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Pivot Table 4" sheetId="2" r:id="rId6"/>
    <sheet state="visible" name="Pivot Table 3" sheetId="3" r:id="rId7"/>
    <sheet state="visible" name="Pivot Table 2" sheetId="4" r:id="rId8"/>
    <sheet state="visible" name="Pivot Table 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<sst xmlns="http://schemas.openxmlformats.org/spreadsheetml/2006/main" count="603" uniqueCount="21">
  <si>
    <t>n</t>
  </si>
  <si>
    <t>family</t>
  </si>
  <si>
    <t>edge_density</t>
  </si>
  <si>
    <t>k</t>
  </si>
  <si>
    <t>graph_seed</t>
  </si>
  <si>
    <t>source_seed</t>
  </si>
  <si>
    <t>num_edges</t>
  </si>
  <si>
    <t>actual_density</t>
  </si>
  <si>
    <t>djikstra_median</t>
  </si>
  <si>
    <t>fw_median</t>
  </si>
  <si>
    <t>fw_over_djikstra_ratio</t>
  </si>
  <si>
    <t>djikstra_per_source</t>
  </si>
  <si>
    <t>winner</t>
  </si>
  <si>
    <t>match</t>
  </si>
  <si>
    <t>random</t>
  </si>
  <si>
    <t>djikstra</t>
  </si>
  <si>
    <t>local</t>
  </si>
  <si>
    <t>AVERAGE of fw_over_djikstra_ratio</t>
  </si>
  <si>
    <t>AVG of fw_over_djikstra_ratio</t>
  </si>
  <si>
    <t>n (number of vertices)</t>
  </si>
  <si>
    <t>k (number of sources)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</si>
</sst>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FW / Dijkstra Runtime Ratio vs n at k = 8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3'!$B$19:$B$20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3'!$A$21:$A$24</c:f>
            </c:strRef>
          </c:cat>
          <c:val>
            <c:numRef>
              <c:f>'Pivot Table 3'!$B$21:$B$24</c:f>
              <c:numCache/>
            </c:numRef>
          </c:val>
          <c:smooth val="0"/>
        </c:ser>
        <c:ser>
          <c:idx val="1"/>
          <c:order val="1"/>
          <c:tx>
            <c:strRef>
              <c:f>'Pivot Table 3'!$C$19:$C$20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3'!$A$21:$A$24</c:f>
            </c:strRef>
          </c:cat>
          <c:val>
            <c:numRef>
              <c:f>'Pivot Table 3'!$C$21:$C$24</c:f>
              <c:numCache/>
            </c:numRef>
          </c:val>
          <c:smooth val="0"/>
        </c:ser>
        <c:axId val="1310483252"/>
        <c:axId val="1462282324"/>
      </c:lineChart>
      <c:catAx>
        <c:axId val="1310483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 (number of vertices)</a:t>
                </a:r>
              </a:p>
            </c:rich>
          </c:tx>
          <c:layout>
            <c:manualLayout>
              <c:xMode val="edge"/>
              <c:yMode val="edge"/>
              <c:x val="0.07428580729166666"/>
              <c:y val="0.914959568733153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282324"/>
      </c:catAx>
      <c:valAx>
        <c:axId val="1462282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483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FW/Dijkstra Runtime Ratio vs k, by Graph Size (random, density = 0.25)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2'!$B$17:$B$18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2'!$A$19:$A$22</c:f>
            </c:strRef>
          </c:cat>
          <c:val>
            <c:numRef>
              <c:f>'Pivot Table 2'!$B$19:$B$22</c:f>
              <c:numCache/>
            </c:numRef>
          </c:val>
          <c:smooth val="0"/>
        </c:ser>
        <c:ser>
          <c:idx val="1"/>
          <c:order val="1"/>
          <c:tx>
            <c:strRef>
              <c:f>'Pivot Table 2'!$C$17:$C$18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2'!$A$19:$A$22</c:f>
            </c:strRef>
          </c:cat>
          <c:val>
            <c:numRef>
              <c:f>'Pivot Table 2'!$C$19:$C$22</c:f>
              <c:numCache/>
            </c:numRef>
          </c:val>
          <c:smooth val="0"/>
        </c:ser>
        <c:ser>
          <c:idx val="2"/>
          <c:order val="2"/>
          <c:tx>
            <c:strRef>
              <c:f>'Pivot Table 2'!$D$17:$D$18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2'!$A$19:$A$22</c:f>
            </c:strRef>
          </c:cat>
          <c:val>
            <c:numRef>
              <c:f>'Pivot Table 2'!$D$19:$D$22</c:f>
              <c:numCache/>
            </c:numRef>
          </c:val>
          <c:smooth val="0"/>
        </c:ser>
        <c:ser>
          <c:idx val="3"/>
          <c:order val="3"/>
          <c:tx>
            <c:strRef>
              <c:f>'Pivot Table 2'!$E$17:$E$18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2'!$A$19:$A$22</c:f>
            </c:strRef>
          </c:cat>
          <c:val>
            <c:numRef>
              <c:f>'Pivot Table 2'!$E$19:$E$22</c:f>
              <c:numCache/>
            </c:numRef>
          </c:val>
          <c:smooth val="0"/>
        </c:ser>
        <c:axId val="49558082"/>
        <c:axId val="949705092"/>
      </c:lineChart>
      <c:catAx>
        <c:axId val="49558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 (number of sources)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705092"/>
      </c:catAx>
      <c:valAx>
        <c:axId val="949705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58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FW / Djisktra Runtime Ratio vs 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1'!$A$20:$A$24</c:f>
            </c:strRef>
          </c:cat>
          <c:val>
            <c:numRef>
              <c:f>'Pivot Table 1'!$B$20:$B$24</c:f>
              <c:numCache/>
            </c:numRef>
          </c:val>
          <c:smooth val="0"/>
        </c:ser>
        <c:axId val="1540845263"/>
        <c:axId val="88605610"/>
      </c:lineChart>
      <c:catAx>
        <c:axId val="154084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 (number of sources)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05610"/>
      </c:catAx>
      <c:valAx>
        <c:axId val="88605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FW / Djikstra runtime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845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00800" cy="3095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9" sheet="results"/>
  </cacheSource>
  <cacheFields>
    <cacheField name="n" numFmtId="0">
      <sharedItems containsSemiMixedTypes="0" containsString="0" containsNumber="1" containsInteger="1">
        <n v="20.0"/>
        <n v="40.0"/>
        <n v="80.0"/>
        <n v="120.0"/>
      </sharedItems>
    </cacheField>
    <cacheField name="family" numFmtId="0">
      <sharedItems>
        <s v="random"/>
        <s v="local"/>
      </sharedItems>
    </cacheField>
    <cacheField name="edge_density" numFmtId="0">
      <sharedItems containsSemiMixedTypes="0" containsString="0" containsNumber="1">
        <n v="0.1"/>
        <n v="0.25"/>
        <n v="0.5"/>
      </sharedItems>
    </cacheField>
    <cacheField name="k" numFmtId="0">
      <sharedItems containsSemiMixedTypes="0" containsString="0" containsNumber="1" containsInteger="1">
        <n v="1.0"/>
        <n v="2.0"/>
        <n v="4.0"/>
        <n v="8.0"/>
      </sharedItems>
    </cacheField>
    <cacheField name="graph_seed" numFmtId="0">
      <sharedItems containsSemiMixedTypes="0" containsString="0" containsNumber="1" containsInteger="1">
        <n v="10.0"/>
        <n v="20.0"/>
        <n v="30.0"/>
      </sharedItems>
    </cacheField>
    <cacheField name="source_seed" numFmtId="0">
      <sharedItems containsSemiMixedTypes="0" containsString="0" containsNumber="1" containsInteger="1">
        <n v="1011.0"/>
        <n v="1021.0"/>
        <n v="1031.0"/>
        <n v="1012.0"/>
        <n v="1022.0"/>
        <n v="1032.0"/>
        <n v="1014.0"/>
        <n v="1024.0"/>
        <n v="1034.0"/>
        <n v="1018.0"/>
        <n v="1028.0"/>
        <n v="1038.0"/>
      </sharedItems>
    </cacheField>
    <cacheField name="num_edges" numFmtId="0">
      <sharedItems containsSemiMixedTypes="0" containsString="0" containsNumber="1" containsInteger="1">
        <n v="59.0"/>
        <n v="62.0"/>
        <n v="64.0"/>
        <n v="102.0"/>
        <n v="110.0"/>
        <n v="113.0"/>
        <n v="196.0"/>
        <n v="194.0"/>
        <n v="193.0"/>
        <n v="24.0"/>
        <n v="23.0"/>
        <n v="36.0"/>
        <n v="35.0"/>
        <n v="27.0"/>
        <n v="49.0"/>
        <n v="50.0"/>
        <n v="47.0"/>
        <n v="192.0"/>
        <n v="198.0"/>
        <n v="203.0"/>
        <n v="384.0"/>
        <n v="452.0"/>
        <n v="428.0"/>
        <n v="788.0"/>
        <n v="835.0"/>
        <n v="776.0"/>
        <n v="78.0"/>
        <n v="77.0"/>
        <n v="79.0"/>
        <n v="118.0"/>
        <n v="121.0"/>
        <n v="128.0"/>
        <n v="208.0"/>
        <n v="187.0"/>
        <n v="201.0"/>
        <n v="676.0"/>
        <n v="717.0"/>
        <n v="719.0"/>
        <n v="1621.0"/>
        <n v="1640.0"/>
        <n v="1658.0"/>
        <n v="3206.0"/>
        <n v="3175.0"/>
        <n v="3224.0"/>
        <n v="223.0"/>
        <n v="233.0"/>
        <n v="232.0"/>
        <n v="401.0"/>
        <n v="453.0"/>
        <n v="441.0"/>
        <n v="772.0"/>
        <n v="809.0"/>
        <n v="767.0"/>
        <n v="1550.0"/>
        <n v="1548.0"/>
        <n v="1597.0"/>
        <n v="3625.0"/>
        <n v="3682.0"/>
        <n v="3627.0"/>
        <n v="7228.0"/>
        <n v="7161.0"/>
        <n v="7258.0"/>
        <n v="443.0"/>
        <n v="460.0"/>
        <n v="439.0"/>
        <n v="905.0"/>
        <n v="962.0"/>
        <n v="959.0"/>
        <n v="1743.0"/>
        <n v="1770.0"/>
        <n v="1748.0"/>
      </sharedItems>
    </cacheField>
    <cacheField name="actual_density" numFmtId="0">
      <sharedItems containsSemiMixedTypes="0" containsString="0" containsNumber="1">
        <n v="0.155263157894736"/>
        <n v="0.163157894736842"/>
        <n v="0.168421052631578"/>
        <n v="0.268421052631578"/>
        <n v="0.289473684210526"/>
        <n v="0.297368421052631"/>
        <n v="0.51578947368421"/>
        <n v="0.510526315789473"/>
        <n v="0.507894736842105"/>
        <n v="0.0631578947368421"/>
        <n v="0.0605263157894736"/>
        <n v="0.0947368421052631"/>
        <n v="0.0921052631578947"/>
        <n v="0.0710526315789473"/>
        <n v="0.128947368421052"/>
        <n v="0.131578947368421"/>
        <n v="0.123684210526315"/>
        <n v="0.123076923076923"/>
        <n v="0.126923076923076"/>
        <n v="0.130128205128205"/>
        <n v="0.246153846153846"/>
        <n v="0.289743589743589"/>
        <n v="0.274358974358974"/>
        <n v="0.505128205128205"/>
        <n v="0.53525641025641"/>
        <n v="0.497435897435897"/>
        <n v="0.05"/>
        <n v="0.0493589743589743"/>
        <n v="0.0506410256410256"/>
        <n v="0.0756410256410256"/>
        <n v="0.0775641025641025"/>
        <n v="0.082051282051282"/>
        <n v="0.133333333333333"/>
        <n v="0.119871794871794"/>
        <n v="0.128846153846153"/>
        <n v="0.106962025316455"/>
        <n v="0.113449367088607"/>
        <n v="0.11376582278481"/>
        <n v="0.256487341772151"/>
        <n v="0.259493670886075"/>
        <n v="0.262341772151898"/>
        <n v="0.507278481012658"/>
        <n v="0.502373417721519"/>
        <n v="0.510126582278481"/>
        <n v="0.0352848101265822"/>
        <n v="0.0368670886075949"/>
        <n v="0.0367088607594936"/>
        <n v="0.0634493670886076"/>
        <n v="0.0716772151898734"/>
        <n v="0.0697784810126582"/>
        <n v="0.122151898734177"/>
        <n v="0.128006329113924"/>
        <n v="0.12136075949367"/>
        <n v="0.108543417366946"/>
        <n v="0.108403361344537"/>
        <n v="0.111834733893557"/>
        <n v="0.253851540616246"/>
        <n v="0.257843137254902"/>
        <n v="0.253991596638655"/>
        <n v="0.506162464985994"/>
        <n v="0.501470588235294"/>
        <n v="0.508263305322128"/>
        <n v="0.0310224089635854"/>
        <n v="0.0322128851540616"/>
        <n v="0.0307422969187675"/>
        <n v="0.063375350140056"/>
        <n v="0.0673669467787114"/>
        <n v="0.067156862745098"/>
        <n v="0.122058823529411"/>
        <n v="0.123949579831932"/>
        <n v="0.122408963585434"/>
      </sharedItems>
    </cacheField>
    <cacheField name="djikstra_median" numFmtId="11">
      <sharedItems containsSemiMixedTypes="0" containsString="0" containsNumber="1">
        <n v="2.47000002673303E-5"/>
        <n v="2.67999998868617E-5"/>
        <n v="2.61000000136846E-5"/>
        <n v="4.94999999318679E-5"/>
        <n v="5.24000001860258E-5"/>
        <n v="5.19000000167579E-5"/>
        <n v="1.0149999980058E-4"/>
        <n v="1.05900000107794E-4"/>
        <n v="4.71000003017252E-5"/>
        <n v="1.13999999939551E-4"/>
        <n v="2.19099999867466E-4"/>
        <n v="2.08299999940209E-4"/>
        <n v="1.61000002663058E-5"/>
        <n v="1.6699999832781E-5"/>
        <n v="1.45999997585022E-5"/>
        <n v="7.08000002305198E-5"/>
        <n v="7.12999999450403E-5"/>
        <n v="7.48000002204207E-5"/>
        <n v="1.29199999719276E-4"/>
        <n v="1.48000000081083E-4"/>
        <n v="1.38999999762745E-4"/>
        <n v="2.67700000222248E-4"/>
        <n v="1.29300000025978E-4"/>
        <n v="1.30899999930989E-4"/>
        <n v="2.48999999712395E-5"/>
        <n v="5.25999998899351E-5"/>
        <n v="4.88999999106454E-5"/>
        <n v="1.14899999971385E-4"/>
        <n v="1.01699999959237E-4"/>
        <n v="4.2699999994511E-5"/>
        <n v="9.52000000324915E-5"/>
        <n v="8.83000002431799E-5"/>
        <n v="2.0119999999224E-4"/>
        <n v="4.20999999732885E-4"/>
        <n v="4.22900000103254E-4"/>
        <n v="4.1719999990164E-4"/>
        <n v="1.43000002026383E-5"/>
        <n v="1.44000000545929E-5"/>
        <n v="1.41000000439817E-5"/>
        <n v="2.85000000985746E-5"/>
        <n v="2.86999998024839E-5"/>
        <n v="2.77999997706501E-5"/>
        <n v="5.69000003451947E-5"/>
        <n v="5.73000002077606E-5"/>
        <n v="5.55999999960477E-5"/>
        <n v="1.13299999611626E-4"/>
        <n v="1.15499999992607E-4"/>
        <n v="1.10700000277574E-4"/>
        <n v="1.84999998964485E-5"/>
        <n v="1.6800000139483E-5"/>
        <n v="1.49000002238608E-5"/>
        <n v="3.4800000321411E-5"/>
        <n v="3.25999999404302E-5"/>
        <n v="3.00000001516309E-5"/>
        <n v="7.18999999662628E-5"/>
        <n v="6.53000001875625E-5"/>
        <n v="6.13999995948688E-5"/>
        <n v="1.43000000207393E-4"/>
        <n v="1.30599999920377E-4"/>
        <n v="1.25699999898643E-4"/>
        <n v="2.2000000171829E-5"/>
        <n v="2.1899999865127E-5"/>
        <n v="1.96000000869389E-5"/>
        <n v="1.96999999388935E-5"/>
        <n v="4.36999998782994E-5"/>
        <n v="1.8000000181928E-5"/>
        <n v="3.77999999727762E-5"/>
        <n v="8.10999999885098E-5"/>
        <n v="7.98999999460647E-5"/>
        <n v="1.72199999724398E-4"/>
        <n v="1.6749999986132E-4"/>
        <n v="7.15000001036969E-5"/>
        <n v="6.56000001981738E-5"/>
        <n v="3.19000000672531E-5"/>
        <n v="6.9900000198686E-5"/>
        <n v="1.38099999730911E-4"/>
        <n v="1.41500000154337E-4"/>
        <n v="1.4149999969959E-4"/>
        <n v="1.2139999989813E-4"/>
        <n v="2.79099999715981E-4"/>
        <n v="2.95199999982287E-4"/>
        <n v="5.5099999963204E-4"/>
        <n v="2.66399999873101E-4"/>
        <n v="5.84400000207097E-4"/>
        <n v="1.09799999790993E-4"/>
        <n v="1.14399999802117E-4"/>
        <n v="1.14600000415521E-4"/>
        <n v="2.16800000089278E-4"/>
        <n v="2.36599999880127E-4"/>
        <n v="2.28200000037759E-4"/>
        <n v="4.41499999851657E-4"/>
        <n v="4.62900000002264E-4"/>
        <n v="1.98899999759305E-4"/>
        <n v="8.69200000124692E-4"/>
        <n v="9.30700000026263E-4"/>
        <n v="9.05299999885755E-4"/>
        <n v="1.65899999956309E-4"/>
        <n v="7.6199999966775E-5"/>
        <n v="1.63700000030075E-4"/>
        <n v="3.64900000022316E-4"/>
        <n v="3.7190000011833E-4"/>
        <n v="1.46599999879981E-4"/>
        <n v="6.97200000104203E-4"/>
        <n v="3.04200000300625E-4"/>
        <n v="6.93200000114302E-4"/>
        <n v="0.00132510000003094"/>
        <n v="0.00147330000027068"/>
        <n v="0.00138789999982691"/>
        <n v="1.73999997059581E-5"/>
        <n v="3.9799999740353E-5"/>
        <n v="4.03999997615756E-5"/>
        <n v="3.49000001733657E-5"/>
        <n v="7.92999999248422E-5"/>
        <n v="8.06000002739892E-5"/>
        <n v="1.50299999859271E-4"/>
        <n v="1.58499999997729E-4"/>
        <n v="1.54899999870394E-4"/>
        <n v="3.07100000100035E-4"/>
        <n v="1.43799999932525E-4"/>
        <n v="3.15100000079837E-4"/>
        <n v="5.00000001011358E-5"/>
        <n v="5.17000003128487E-5"/>
        <n v="5.49000001228705E-5"/>
        <n v="1.01399999948625E-4"/>
        <n v="1.01200000244716E-4"/>
        <n v="1.12199999875883E-4"/>
        <n v="1.97500000012951E-4"/>
        <n v="9.12000000425905E-5"/>
        <n v="9.61999999162799E-5"/>
        <n v="1.83399999968969E-4"/>
        <n v="1.87500000265572E-4"/>
        <n v="4.21799999912764E-4"/>
        <n v="6.75999999657506E-5"/>
        <n v="6.32000001132837E-5"/>
        <n v="2.88000001091859E-5"/>
        <n v="1.38599999900179E-4"/>
        <n v="1.32600000142701E-4"/>
        <n v="1.37400000312482E-4"/>
        <n v="2.72599999789235E-4"/>
        <n v="1.19499999982508E-4"/>
        <n v="1.20300000162387E-4"/>
        <n v="5.56500000129744E-4"/>
        <n v="5.13500000124622E-4"/>
        <n v="4.54999999874416E-4"/>
        <n v="9.01999997040547E-5"/>
        <n v="2.02700000045297E-4"/>
        <n v="2.17700000121112E-4"/>
        <n v="4.0629999966768E-4"/>
        <n v="4.2089999988093E-4"/>
        <n v="6.47099999696365E-4"/>
        <n v="3.6950000003344E-4"/>
        <n v="0.00118040000006658"/>
        <n v="3.92399999782355E-4"/>
        <n v="0.00161500000012893"/>
        <n v="0.00169950000008611"/>
        <n v="0.00174200000037672"/>
        <n v="1.82899999799701E-4"/>
        <n v="1.61299999945185E-4"/>
        <n v="7.38499999897612E-4"/>
        <n v="7.276000001184E-4"/>
        <n v="7.49799999994138E-4"/>
        <n v="0.00108559999989665"/>
        <n v="0.00153980000004594"/>
        <n v="0.00149349999992409"/>
        <n v="0.00297040000032211"/>
        <n v="0.00319770000032804"/>
        <n v="0.00268129999994926"/>
        <n v="6.17500000316795E-4"/>
        <n v="5.9079999982714E-4"/>
        <n v="6.07100000252103E-4"/>
        <n v="0.00120590000005904"/>
        <n v="0.00118220000013025"/>
        <n v="0.00122569999984989"/>
        <n v="0.00243319999981395"/>
        <n v="0.00244359999987864"/>
        <n v="0.00482920000013109"/>
        <n v="0.00480310000011741"/>
        <n v="0.00668229999973846"/>
        <n v="9.98999998955696E-5"/>
        <n v="1.00200000360928E-4"/>
        <n v="2.01800000013463E-4"/>
        <n v="2.0379999978104E-4"/>
        <n v="2.03300000066519E-4"/>
        <n v="4.08899999911227E-4"/>
        <n v="2.59200000073178E-4"/>
        <n v="4.06999999995605E-4"/>
        <n v="7.91500000104861E-4"/>
        <n v="8.15200000033655E-4"/>
        <n v="8.12700000096811E-4"/>
        <n v="1.40899999678367E-4"/>
        <n v="1.45200000133627E-4"/>
        <n v="1.4210000017556E-4"/>
        <n v="2.73399999969115E-4"/>
        <n v="3.01699999909033E-4"/>
        <n v="2.93900000087887E-4"/>
        <n v="6.99700000041048E-4"/>
        <n v="6.12400000136403E-4"/>
        <n v="5.88899999911518E-4"/>
        <n v="0.00111539999988963"/>
        <n v="5.56700000288401E-4"/>
        <n v="0.0011904000002687"/>
        <n v="2.22699999994802E-4"/>
        <n v="2.199999998993E-4"/>
        <n v="2.19800000195391E-4"/>
        <n v="4.36199999967357E-4"/>
        <n v="1.97200000002339E-4"/>
        <n v="1.91500000255473E-4"/>
        <n v="8.62000000324769E-4"/>
        <n v="4.01000000238127E-4"/>
        <n v="8.55499999943276E-4"/>
        <n v="0.00172629999997298"/>
        <n v="0.00166110000009211"/>
        <n v="0.00171320000026753"/>
        <n v="3.97799999973358E-4"/>
        <n v="4.07600000016827E-4"/>
        <n v="4.18099999933474E-4"/>
        <n v="8.14900000023044E-4"/>
        <n v="8.05200000286276E-4"/>
        <n v="8.36100000014994E-4"/>
        <n v="0.00164390000009007"/>
        <n v="0.00163990000010016"/>
        <n v="0.00144369999998161"/>
        <n v="0.00322649999998247"/>
        <n v="0.00328239999998913"/>
        <n v="0.00146270000004733"/>
        <n v="7.41500000003725E-4"/>
        <n v="7.47600000067905E-4"/>
        <n v="7.06200000422541E-4"/>
        <n v="0.0014725000000908"/>
        <n v="0.00150860000030661"/>
        <n v="0.00149970000029497"/>
        <n v="0.00292649999983041"/>
        <n v="0.00296769999977186"/>
        <n v="0.00292470000022149"/>
        <n v="0.00539130000015575"/>
        <n v="0.00592600000027232"/>
        <n v="0.00588169999991805"/>
        <n v="6.02299999627575E-4"/>
        <n v="0.00123979999989387"/>
        <n v="0.00126379999983328"/>
        <n v="0.00252000000000407"/>
        <n v="0.00248929999997926"/>
        <n v="0.0025418999998692"/>
        <n v="0.00385360000018408"/>
        <n v="0.00501970000004803"/>
        <n v="0.00502970000025015"/>
        <n v="0.0101749999998901"/>
        <n v="0.00579049999987546"/>
        <n v="0.00859070000024075"/>
        <n v="1.7840000009528E-4"/>
        <n v="1.80099999852245E-4"/>
        <n v="1.73899999936111E-4"/>
        <n v="3.45700000252691E-4"/>
        <n v="3.57100000201171E-4"/>
        <n v="3.5489999982019E-4"/>
        <n v="6.88899999659042E-4"/>
        <n v="7.27699999970354E-4"/>
        <n v="7.15299999683338E-4"/>
        <n v="0.00138190000006943"/>
        <n v="0.00145370000018374"/>
        <n v="0.00141260000009424"/>
        <n v="2.80299999758426E-4"/>
        <n v="3.05699999898934E-4"/>
        <n v="2.80999999631603E-4"/>
        <n v="5.63899999633577E-4"/>
        <n v="5.94899999668996E-4"/>
        <n v="5.84499999604304E-4"/>
        <n v="0.00111429999969914"/>
        <n v="0.00116919999982201"/>
        <n v="0.00112910000007104"/>
        <n v="0.00220630000012533"/>
        <n v="0.00110440000025846"/>
        <n v="0.00225679999994099"/>
        <n v="4.31899999966844E-4"/>
        <n v="4.52600000244274E-4"/>
        <n v="6.22300000031828E-4"/>
        <n v="3.70900000234541E-4"/>
        <n v="8.85100000232341E-4"/>
        <n v="8.80700000379874E-4"/>
        <n v="0.00171490000002449"/>
        <n v="0.00174600000036662"/>
        <n v="0.00174590000005991"/>
        <n v="0.00278750000006766"/>
        <n v="0.00352979999979652"/>
        <n v="0.0034472000002097"/>
      </sharedItems>
    </cacheField>
    <cacheField name="fw_median" numFmtId="0">
      <sharedItems containsSemiMixedTypes="0" containsString="0" containsNumber="1">
        <n v="0.00182320000021718"/>
        <n v="0.00211029999991296"/>
        <n v="0.00225150000005669"/>
        <n v="0.00205959999993865"/>
        <n v="0.001052399999935"/>
        <n v="0.00222080000003188"/>
        <n v="0.0020635000000766"/>
        <n v="0.0021298999999999"/>
        <n v="0.00222100000019054"/>
        <n v="0.00204519999988406"/>
        <n v="0.00211730000000898"/>
        <n v="0.00225399999999353"/>
        <n v="0.00255429999970147"/>
        <n v="0.00254219999987981"/>
        <n v="0.00252279999995153"/>
        <n v="0.00258590000021285"/>
        <n v="0.00256390000004103"/>
        <n v="0.00259880000021439"/>
        <n v="0.00257680000004256"/>
        <n v="0.00252849999969839"/>
        <n v="0.0025393000000804"/>
        <n v="0.00249530000019149"/>
        <n v="0.00129710000010163"/>
        <n v="0.00129489999972065"/>
        <n v="0.00142099999993661"/>
        <n v="0.00270580000005793"/>
        <n v="0.00270579999960318"/>
        <n v="0.00275850000025457"/>
        <n v="0.00140120000014576"/>
        <n v="0.00138740000011239"/>
        <n v="0.00142239999968296"/>
        <n v="0.00270950000003722"/>
        <n v="0.00270790000013221"/>
        <n v="0.00275469999996857"/>
        <n v="0.00269630000002507"/>
        <n v="0.00270210000007864"/>
        <n v="0.0014710999998897"/>
        <n v="0.00147340000012263"/>
        <n v="0.00146059999997305"/>
        <n v="0.00148009999975329"/>
        <n v="0.0014632000002166"/>
        <n v="0.0014461000000665"/>
        <n v="0.00146429999995234"/>
        <n v="0.00148059999992256"/>
        <n v="0.00146610000001601"/>
        <n v="0.00148760000001857"/>
        <n v="0.00146750000021711"/>
        <n v="0.00148130000025048"/>
        <n v="0.0015150000003814"/>
        <n v="0.00156650000008085"/>
        <n v="0.00149770000007265"/>
        <n v="0.00153249999993931"/>
        <n v="0.00154450000036376"/>
        <n v="0.00150839999969321"/>
        <n v="0.00150880000001052"/>
        <n v="0.00156759999981659"/>
        <n v="0.00149620000001959"/>
        <n v="0.0015283000002455"/>
        <n v="0.00154490000022633"/>
        <n v="0.00149730000021008"/>
        <n v="0.00183809999998629"/>
        <n v="0.00165340000012292"/>
        <n v="0.00156900000001769"/>
        <n v="9.14100000045436E-4"/>
        <n v="0.00164820000009058"/>
        <n v="7.54199999846605E-4"/>
        <n v="0.00186119999989387"/>
        <n v="0.00165490000017598"/>
        <n v="0.00157380000018747"/>
        <n v="0.0018767999999909"/>
        <n v="0.00163070000007792"/>
        <n v="0.00113659999988158"/>
        <n v="0.0174047999998947"/>
        <n v="0.0141649000001962"/>
        <n v="0.0181468000000677"/>
        <n v="0.0175353999998151"/>
        <n v="0.0162814000000253"/>
        <n v="0.0171031999998376"/>
        <n v="0.0156408000002556"/>
        <n v="0.0154907999999522"/>
        <n v="0.0158424000001105"/>
        <n v="0.013922999999977"/>
        <n v="0.0151531999999861"/>
        <n v="0.0181719000001976"/>
        <n v="0.020272699999623"/>
        <n v="0.0200527000001784"/>
        <n v="0.0199569000001247"/>
        <n v="0.020258499999727"/>
        <n v="0.0147237000001041"/>
        <n v="0.0199468999999226"/>
        <n v="0.020509899999979"/>
        <n v="0.0182849999996506"/>
        <n v="0.0201366999999663"/>
        <n v="0.0191992000000027"/>
        <n v="0.0187768000000687"/>
        <n v="0.0192194999999628"/>
        <n v="0.0196826999999757"/>
        <n v="0.0212925000000723"/>
        <n v="0.0187095000001136"/>
        <n v="0.0211856999999326"/>
        <n v="0.018598899999688"/>
        <n v="0.0210770000003321"/>
        <n v="0.0203627000000778"/>
        <n v="0.0190980000002127"/>
        <n v="0.0203178000001571"/>
        <n v="0.0181827000001248"/>
        <n v="0.0211009999998168"/>
        <n v="0.0194351000000096"/>
        <n v="0.0101692000002913"/>
        <n v="0.00986700000021301"/>
        <n v="0.0095051000002968"/>
        <n v="0.0110423000000992"/>
        <n v="0.0107671999999183"/>
        <n v="0.0116118000000824"/>
        <n v="0.0110218999998323"/>
        <n v="0.010696999999709"/>
        <n v="0.0116309000000001"/>
        <n v="0.0100044000000707"/>
        <n v="0.0101685999998153"/>
        <n v="0.0115998999999646"/>
        <n v="0.0133441000002676"/>
        <n v="0.0138203999999859"/>
        <n v="0.0132282999998096"/>
        <n v="0.0132710000002589"/>
        <n v="0.00687280000011014"/>
        <n v="0.0132893999998486"/>
        <n v="0.0100370000000111"/>
        <n v="0.0138101000002279"/>
        <n v="0.00618470000017623"/>
        <n v="0.0127609999999549"/>
        <n v="0.0138511999998627"/>
        <n v="0.0130546999998841"/>
        <n v="0.0145281000000068"/>
        <n v="0.0139098999998168"/>
        <n v="0.0140942000002723"/>
        <n v="0.0144179999997504"/>
        <n v="0.0139860000003864"/>
        <n v="0.0141841999998177"/>
        <n v="0.0118274000001292"/>
        <n v="0.00673140000026251"/>
        <n v="0.0142379000003529"/>
        <n v="0.0143785999998726"/>
        <n v="0.010997800000041"/>
        <n v="0.0069711000001007"/>
        <n v="0.125640100000055"/>
        <n v="0.14169690000017"/>
        <n v="0.143262699999922"/>
        <n v="0.134920599999986"/>
        <n v="0.142027900000357"/>
        <n v="0.136920799999643"/>
        <n v="0.142494199999873"/>
        <n v="0.149145100000168"/>
        <n v="0.16663010000002"/>
        <n v="0.151126400000066"/>
        <n v="0.145852999999988"/>
        <n v="0.144457299999885"/>
        <n v="0.148044300000037"/>
        <n v="0.15196190000006"/>
        <n v="0.153383200000007"/>
        <n v="0.145452400000067"/>
        <n v="0.149233000000094"/>
        <n v="0.150328499999886"/>
        <n v="0.152799299999969"/>
        <n v="0.150432800000089"/>
        <n v="0.146271099999921"/>
        <n v="0.148211399999581"/>
        <n v="0.14785350000011"/>
        <n v="0.169994899999892"/>
        <n v="0.151147500000206"/>
        <n v="0.147131300000182"/>
        <n v="0.164730699999836"/>
        <n v="0.152564200000142"/>
        <n v="0.157685700000001"/>
        <n v="0.158463499999925"/>
        <n v="0.159135400000195"/>
        <n v="0.159718500000053"/>
        <n v="0.162887800000135"/>
        <n v="0.162843400000383"/>
        <n v="0.158504999999877"/>
        <n v="0.164207799999985"/>
        <n v="0.0855286000000887"/>
        <n v="0.111344700000245"/>
        <n v="0.0918040000001383"/>
        <n v="0.0901244000001497"/>
        <n v="0.080413000000135"/>
        <n v="0.0884200000000419"/>
        <n v="0.0894740999997338"/>
        <n v="0.0902345999998033"/>
        <n v="0.0914990000001125"/>
        <n v="0.087624699999651"/>
        <n v="0.0928306000000702"/>
        <n v="0.0797542000000248"/>
        <n v="0.0960617999999158"/>
        <n v="0.107215799999721"/>
        <n v="0.100423500000033"/>
        <n v="0.1024953000001"/>
        <n v="0.09822129999975"/>
        <n v="0.100792100000035"/>
        <n v="0.0885694000003241"/>
        <n v="0.106621500000073"/>
        <n v="0.102758700000322"/>
        <n v="0.08075319999989"/>
        <n v="0.106936999999561"/>
        <n v="0.100929000000178"/>
        <n v="0.102110400000128"/>
        <n v="0.103691299999809"/>
        <n v="0.117926099999749"/>
        <n v="0.106115399999907"/>
        <n v="0.104451100000005"/>
        <n v="0.101827100000264"/>
        <n v="0.100799399999687"/>
        <n v="0.1064666999996"/>
        <n v="0.11197009999978"/>
        <n v="0.111557899999752"/>
        <n v="0.0949201000003086"/>
        <n v="0.0908446000003095"/>
        <n v="0.482222699999965"/>
        <n v="0.485047800000302"/>
        <n v="0.491376899999977"/>
        <n v="0.48491869999998"/>
        <n v="0.503366899999946"/>
        <n v="0.482645799999772"/>
        <n v="0.494739000000208"/>
        <n v="0.480790199999773"/>
        <n v="0.472780499999771"/>
        <n v="0.470599900000252"/>
        <n v="0.5154607999998"/>
        <n v="0.47870069999999"/>
        <n v="0.50682770000003"/>
        <n v="0.510527899999942"/>
        <n v="0.510083099999974"/>
        <n v="0.494494600000052"/>
        <n v="0.502249699999993"/>
        <n v="0.496979600000031"/>
        <n v="0.527375099999972"/>
        <n v="0.537859199999729"/>
        <n v="0.524368500000036"/>
        <n v="0.494866699999875"/>
        <n v="0.489033900000322"/>
        <n v="0.516052500000114"/>
        <n v="0.518155799999931"/>
        <n v="0.52561549999973"/>
        <n v="0.518642100000306"/>
        <n v="0.533200599999872"/>
        <n v="0.533664400000361"/>
        <n v="0.522831499999938"/>
        <n v="0.495618100000228"/>
        <n v="0.526394699999855"/>
        <n v="0.543082600000161"/>
        <n v="0.517926499999703"/>
        <n v="0.517899399999805"/>
        <n v="0.528544199999942"/>
        <n v="0.320649700000103"/>
        <n v="0.290324000000055"/>
        <n v="0.321317300000373"/>
        <n v="0.315611499999704"/>
        <n v="0.29094810000015"/>
        <n v="0.302106900000126"/>
        <n v="0.314449400000285"/>
        <n v="0.298225000000002"/>
        <n v="0.302286000000094"/>
        <n v="0.311886699999831"/>
        <n v="0.289563799999996"/>
        <n v="0.288491299999805"/>
        <n v="0.337131700000099"/>
        <n v="0.35305530000005"/>
        <n v="0.334081800000149"/>
        <n v="0.337455999999747"/>
        <n v="0.344844300000204"/>
        <n v="0.342701600000054"/>
        <n v="0.31594750000022"/>
        <n v="0.342336100000011"/>
        <n v="0.343406800000138"/>
        <n v="0.318287100000361"/>
        <n v="0.339248699999643"/>
        <n v="0.343510799999876"/>
        <n v="0.344078000000081"/>
        <n v="0.363884599999892"/>
        <n v="0.346340600000075"/>
        <n v="0.338070799999968"/>
        <n v="0.35002489999988"/>
        <n v="0.362784800000099"/>
        <n v="0.350932000000284"/>
        <n v="0.345560199999908"/>
        <n v="0.36231299999963"/>
        <n v="0.352722899999662"/>
        <n v="0.357168099999853"/>
        <n v="0.360201999999844"/>
      </sharedItems>
    </cacheField>
    <cacheField name="fw_over_djikstra_ratio" numFmtId="0">
      <sharedItems containsSemiMixedTypes="0" containsString="0" containsNumber="1">
        <n v="73.8137643920861"/>
        <n v="78.7425376426029"/>
        <n v="86.2643677730344"/>
        <n v="41.6080808641111"/>
        <n v="20.0839693931081"/>
        <n v="42.7899807189751"/>
        <n v="20.3300493017813"/>
        <n v="20.1123701400557"/>
        <n v="47.1549890862567"/>
        <n v="17.9403508856888"/>
        <n v="9.66362392190657"/>
        <n v="10.8209313520908"/>
        <n v="158.652171270277"/>
        <n v="152.227546427254"/>
        <n v="172.794523402809"/>
        <n v="36.5240111835219"/>
        <n v="35.9593268165125"/>
        <n v="34.7433154085059"/>
        <n v="19.9442724894845"/>
        <n v="17.0844594480617"/>
        <n v="18.268345355501"/>
        <n v="9.32125512932333"/>
        <n v="10.0317092021734"/>
        <n v="9.89228418948305"/>
        <n v="57.0682731557396"/>
        <n v="51.4410647475244"/>
        <n v="55.3333334263287"/>
        <n v="24.0078329063668"/>
        <n v="13.7777777847333"/>
        <n v="32.4918032854974"/>
        <n v="14.9411764621586"/>
        <n v="30.6851641288245"/>
        <n v="13.4587475160866"/>
        <n v="6.54323040787737"/>
        <n v="6.37573894387976"/>
        <n v="6.47674976202227"/>
        <n v="102.874124408633"/>
        <n v="102.319444065049"/>
        <n v="103.588652157237"/>
        <n v="51.9333331450519"/>
        <n v="50.9825787556264"/>
        <n v="52.0179860430512"/>
        <n v="25.7346219871509"/>
        <n v="25.8394414407354"/>
        <n v="26.3687050381336"/>
        <n v="13.1297440875358"/>
        <n v="12.7056277083206"/>
        <n v="13.3812104474814"/>
        <n v="81.891892370888"/>
        <n v="93.2440468496957"/>
        <n v="100.51677701818"/>
        <n v="44.0373559133685"/>
        <n v="47.3773007112276"/>
        <n v="50.2799997356402"/>
        <n v="20.9847009835672"/>
        <n v="24.0061255025106"/>
        <n v="24.368078337001"/>
        <n v="10.6874125736294"/>
        <n v="11.8292496260965"/>
        <n v="11.911694522016"/>
        <n v="83.5499993468174"/>
        <n v="75.4977173655493"/>
        <n v="80.0510200539868"/>
        <n v="46.4010153746617"/>
        <n v="37.7162472466972"/>
        <n v="41.89999956799"/>
        <n v="49.238095270749"/>
        <n v="20.4056720149254"/>
        <n v="19.6971214173947"/>
        <n v="10.8989547212234"/>
        <n v="9.73552239658532"/>
        <n v="15.8965034717924"/>
        <n v="265.317072367619"/>
        <n v="444.040751421099"/>
        <n v="259.610871938293"/>
        <n v="126.976104518341"/>
        <n v="115.062897401178"/>
        <n v="120.870671633557"/>
        <n v="128.836902910874"/>
        <n v="55.5026872651955"/>
        <n v="53.6666666702611"/>
        <n v="25.2686025576676"/>
        <n v="56.8813814084244"/>
        <n v="31.0949691884975"/>
        <n v="184.632969382627"/>
        <n v="175.285839465598"/>
        <n v="174.143978427261"/>
        <n v="93.4432656429176"/>
        <n v="62.2303466084694"/>
        <n v="87.4097282936988"/>
        <n v="46.4550396531604"/>
        <n v="39.5009721312619"/>
        <n v="101.240321892078"/>
        <n v="22.0883571068206"/>
        <n v="20.1749221011484"/>
        <n v="21.2299790151201"/>
        <n v="118.641953014823"/>
        <n v="279.429133981054"/>
        <n v="114.291386662652"/>
        <n v="58.0589202483886"/>
        <n v="50.0104866732192"/>
        <n v="143.772169287772"/>
        <n v="29.2063970123845"/>
        <n v="62.7810650274135"/>
        <n v="29.3101557945858"/>
        <n v="13.7217568483135"/>
        <n v="14.3222697318536"/>
        <n v="14.003242310277"/>
        <n v="584.436791502308"/>
        <n v="247.914574487016"/>
        <n v="235.27475387109"/>
        <n v="316.398279233426"/>
        <n v="135.778058135222"/>
        <n v="144.066997029896"/>
        <n v="73.3326680648861"/>
        <n v="67.4889589896674"/>
        <n v="75.0865074869703"/>
        <n v="32.577010735304"/>
        <n v="70.7134909915625"/>
        <n v="36.8133925643465"/>
        <n v="266.881999465526"/>
        <n v="267.319147318288"/>
        <n v="240.952640623018"/>
        <n v="130.87771210042"/>
        <n v="67.9130433151254"/>
        <n v="118.443850397054"/>
        <n v="50.8202531612809"/>
        <n v="151.426535019502"/>
        <n v="64.2900208478025"/>
        <n v="69.5801526832827"/>
        <n v="73.8730665613017"/>
        <n v="30.9499762982079"/>
        <n v="214.912722002477"/>
        <n v="220.093354032972"/>
        <n v="489.381942598568"/>
        <n v="104.025974099093"/>
        <n v="105.475113011575"/>
        <n v="103.232896416007"/>
        <n v="43.3873808117159"/>
        <n v="56.3297071234125"/>
        <n v="118.353283301195"/>
        <n v="25.8375561482846"/>
        <n v="21.4173320299356"/>
        <n v="15.3210989055489"/>
        <n v="1392.90576953746"/>
        <n v="699.047360476098"/>
        <n v="658.073954617463"/>
        <n v="332.07137610224"/>
        <n v="337.438584083003"/>
        <n v="211.591407918234"/>
        <n v="385.640595363945"/>
        <n v="126.351321578918"/>
        <n v="424.643476280432"/>
        <n v="93.5767182588245"/>
        <n v="85.8211238556031"/>
        <n v="82.9261193849859"/>
        <n v="501.505081331032"/>
        <n v="830.846911790473"/>
        <n v="950.918785196102"/>
        <n v="196.956533541277"/>
        <n v="205.103078581377"/>
        <n v="200.49146439192"/>
        <n v="140.751013277924"/>
        <n v="97.696324195091"/>
        <n v="97.9384666939106"/>
        <n v="49.896108262695"/>
        <n v="46.2374519138576"/>
        <n v="63.4001790188003"/>
        <n v="244.773279226985"/>
        <n v="249.037406979064"/>
        <n v="271.340306261621"/>
        <n v="126.51480221633"/>
        <n v="133.383268467796"/>
        <n v="129.284082580836"/>
        <n v="65.4016932485466"/>
        <n v="65.3619659551423"/>
        <n v="66.943859942705"/>
        <n v="33.7205748355758"/>
        <n v="33.0005621361209"/>
        <n v="24.5735450378481"/>
        <n v="856.142143037998"/>
        <n v="1098.07396505579"/>
        <n v="916.207581531468"/>
        <n v="446.602576779667"/>
        <n v="394.568204546269"/>
        <n v="434.923757851012"/>
        <n v="218.81658111802"/>
        <n v="348.12731471577"/>
        <n v="224.813267815971"/>
        <n v="110.707138329806"/>
        <n v="113.874631987534"/>
        <n v="98.1348590999438"/>
        <n v="681.772890129141"/>
        <n v="738.400825764814"/>
        <n v="706.710062462796"/>
        <n v="374.891368001752"/>
        <n v="325.559496285598"/>
        <n v="342.946920618898"/>
        <n v="126.581963691765"/>
        <n v="174.104343527637"/>
        <n v="174.492613373682"/>
        <n v="72.3984220977949"/>
        <n v="192.090892660611"/>
        <n v="84.7857862713336"/>
        <n v="458.511001358383"/>
        <n v="471.32409112396"/>
        <n v="536.515468129749"/>
        <n v="243.272352150043"/>
        <n v="529.670892488672"/>
        <n v="531.734202947364"/>
        <n v="116.936658888294"/>
        <n v="265.502992360042"/>
        <n v="130.882641738403"/>
        <n v="64.6225453290265"/>
        <n v="57.1429173409455"/>
        <n v="53.0262666274359"/>
        <n v="1212.22398198155"/>
        <n v="1190.00932281716"/>
        <n v="1175.26166007692"/>
        <n v="595.065284067084"/>
        <n v="625.145181099083"/>
        <n v="577.258461895846"/>
        <n v="300.954437601497"/>
        <n v="293.182633069337"/>
        <n v="327.478354232729"/>
        <n v="145.854610259664"/>
        <n v="157.037777236627"/>
        <n v="327.271962797907"/>
        <n v="683.51679028656"/>
        <n v="682.889111762401"/>
        <n v="722.292692855814"/>
        <n v="335.819762288325"/>
        <n v="332.924366895077"/>
        <n v="331.38601047028"/>
        <n v="180.206765771581"/>
        <n v="181.237726199102"/>
        <n v="179.289670721894"/>
        <n v="91.7898651504421"/>
        <n v="82.5234390782735"/>
        <n v="87.7386639929449"/>
        <n v="860.295202258552"/>
        <n v="423.95184710818"/>
        <n v="410.383051170062"/>
        <n v="211.587539682147"/>
        <n v="214.383320614151"/>
        <n v="205.685314145655"/>
        <n v="128.611713716149"/>
        <n v="104.865768869617"/>
        <n v="107.97514761778"/>
        <n v="50.9018673223877"/>
        <n v="89.4394957276477"/>
        <n v="61.5251609281117"/>
        <n v="1797.36378827831"/>
        <n v="1612.01554824118"/>
        <n v="1847.71305415998"/>
        <n v="912.963551544711"/>
        <n v="814.752449835468"/>
        <n v="851.245139907545"/>
        <n v="456.451444557868"/>
        <n v="409.818606585339"/>
        <n v="422.600307750476"/>
        <n v="225.694116784253"/>
        <n v="199.190892180914"/>
        <n v="204.227169744129"/>
        <n v="1202.7531226923"/>
        <n v="1154.9077530807"/>
        <n v="1188.90320440618"/>
        <n v="598.43234654908"/>
        <n v="579.667675562408"/>
        <n v="586.315825888892"/>
        <n v="283.538993166584"/>
        <n v="292.795159127715"/>
        <n v="304.14206002881"/>
        <n v="144.262838227929"/>
        <n v="307.17919224941"/>
        <n v="152.211449844406"/>
        <n v="796.661264242868"/>
        <n v="803.987184718291"/>
        <n v="556.549252743631"/>
        <n v="911.487731965992"/>
        <n v="395.463676316797"/>
        <n v="411.927784539137"/>
        <n v="204.637005070424"/>
        <n v="197.915349328378"/>
        <n v="207.522194849187"/>
        <n v="126.537363225506"/>
        <n v="101.186497824364"/>
        <n v="104.491181242147"/>
      </sharedItems>
    </cacheField>
    <cacheField name="djikstra_per_source" numFmtId="11">
      <sharedItems containsSemiMixedTypes="0" containsString="0" containsNumber="1">
        <n v="2.47000002673303E-5"/>
        <n v="2.67999998868617E-5"/>
        <n v="2.61000000136846E-5"/>
        <n v="2.47499999659339E-5"/>
        <n v="2.62000000930129E-5"/>
        <n v="2.59500000083789E-5"/>
        <n v="2.53749999501451E-5"/>
        <n v="2.64750000269486E-5"/>
        <n v="1.17750000754313E-5"/>
        <n v="1.42499999924439E-5"/>
        <n v="2.73874999834333E-5"/>
        <n v="2.60374999925261E-5"/>
        <n v="1.61000002663058E-5"/>
        <n v="1.6699999832781E-5"/>
        <n v="1.45999997585022E-5"/>
        <n v="3.54000001152599E-5"/>
        <n v="3.56499999725201E-5"/>
        <n v="3.74000001102103E-5"/>
        <n v="3.2299999929819E-5"/>
        <n v="3.70000000202708E-5"/>
        <n v="3.47499999406863E-5"/>
        <n v="3.3462500027781E-5"/>
        <n v="1.61625000032472E-5"/>
        <n v="1.63624999913736E-5"/>
        <n v="2.48999999712395E-5"/>
        <n v="5.25999998899351E-5"/>
        <n v="4.88999999106454E-5"/>
        <n v="5.74499999856925E-5"/>
        <n v="5.08499999796185E-5"/>
        <n v="2.13499999972555E-5"/>
        <n v="2.38000000081228E-5"/>
        <n v="2.20750000607949E-5"/>
        <n v="5.02999999980602E-5"/>
        <n v="5.26249999666106E-5"/>
        <n v="5.28625000129068E-5"/>
        <n v="5.2149999987705E-5"/>
        <n v="1.43000002026383E-5"/>
        <n v="1.44000000545929E-5"/>
        <n v="1.41000000439817E-5"/>
        <n v="1.42500000492873E-5"/>
        <n v="1.43499999012419E-5"/>
        <n v="1.3899999885325E-5"/>
        <n v="1.42250000862986E-5"/>
        <n v="1.43250000519401E-5"/>
        <n v="1.38999999990119E-5"/>
        <n v="1.41624999514533E-5"/>
        <n v="1.44374999990759E-5"/>
        <n v="1.38375000346968E-5"/>
        <n v="1.84999998964485E-5"/>
        <n v="1.6800000139483E-5"/>
        <n v="1.49000002238608E-5"/>
        <n v="1.74000001607055E-5"/>
        <n v="1.62999999702151E-5"/>
        <n v="1.50000000758154E-5"/>
        <n v="1.79749999915657E-5"/>
        <n v="1.63250000468906E-5"/>
        <n v="1.53499998987172E-5"/>
        <n v="1.78750000259242E-5"/>
        <n v="1.63249999900472E-5"/>
        <n v="1.57124999873303E-5"/>
        <n v="2.2000000171829E-5"/>
        <n v="2.1899999865127E-5"/>
        <n v="1.96000000869389E-5"/>
        <n v="9.84999996944679E-6"/>
        <n v="2.18499999391497E-5"/>
        <n v="9.00000009096402E-6"/>
        <n v="9.44999999319407E-6"/>
        <n v="2.02749999971274E-5"/>
        <n v="1.99749999865161E-5"/>
        <n v="2.15249999655497E-5"/>
        <n v="2.0937499982665E-5"/>
        <n v="8.93750001296211E-6"/>
        <n v="6.56000001981738E-5"/>
        <n v="3.19000000672531E-5"/>
        <n v="6.9900000198686E-5"/>
        <n v="6.90499998654559E-5"/>
        <n v="7.07500000771688E-5"/>
        <n v="7.07499998497951E-5"/>
        <n v="3.03499999745326E-5"/>
        <n v="6.97749999289953E-5"/>
        <n v="7.37999999955718E-5"/>
        <n v="6.8874999954005E-5"/>
        <n v="3.32999999841376E-5"/>
        <n v="7.30500000258871E-5"/>
        <n v="1.09799999790993E-4"/>
        <n v="1.14399999802117E-4"/>
        <n v="1.14600000415521E-4"/>
        <n v="1.08400000044639E-4"/>
        <n v="1.18299999940063E-4"/>
        <n v="1.14100000018879E-4"/>
        <n v="1.10374999962914E-4"/>
        <n v="1.15725000000566E-4"/>
        <n v="4.97249999398263E-5"/>
        <n v="1.08650000015586E-4"/>
        <n v="1.16337500003282E-4"/>
        <n v="1.13162499985719E-4"/>
        <n v="1.65899999956309E-4"/>
        <n v="7.6199999966775E-5"/>
        <n v="1.63700000030075E-4"/>
        <n v="1.82450000011158E-4"/>
        <n v="1.85950000059165E-4"/>
        <n v="7.32999999399908E-5"/>
        <n v="1.7430000002605E-4"/>
        <n v="7.60500000751562E-5"/>
        <n v="1.73300000028575E-4"/>
        <n v="1.65637500003867E-4"/>
        <n v="1.84162500033835E-4"/>
        <n v="1.73487499978364E-4"/>
        <n v="1.73999997059581E-5"/>
        <n v="3.9799999740353E-5"/>
        <n v="4.03999997615756E-5"/>
        <n v="1.74500000866828E-5"/>
        <n v="3.96499999624211E-5"/>
        <n v="4.03000001369946E-5"/>
        <n v="3.75749999648178E-5"/>
        <n v="3.96249999994324E-5"/>
        <n v="3.87249999675987E-5"/>
        <n v="3.83875000125044E-5"/>
        <n v="3.93875000099797E-5"/>
        <n v="5.00000001011358E-5"/>
        <n v="5.17000003128487E-5"/>
        <n v="5.49000001228705E-5"/>
        <n v="5.06999999743129E-5"/>
        <n v="5.06000001223583E-5"/>
        <n v="5.60999999379419E-5"/>
        <n v="4.93750000032378E-5"/>
        <n v="2.28000000106476E-5"/>
        <n v="2.40499999790699E-5"/>
        <n v="2.29249999961211E-5"/>
        <n v="2.34375000331965E-5"/>
        <n v="5.27249999890955E-5"/>
        <n v="6.75999999657506E-5"/>
        <n v="6.32000001132837E-5"/>
        <n v="2.88000001091859E-5"/>
        <n v="6.92999999500898E-5"/>
        <n v="6.63000000713509E-5"/>
        <n v="6.8700000156241E-5"/>
        <n v="6.81499999473089E-5"/>
        <n v="2.98749999956271E-5"/>
        <n v="3.00750000405969E-5"/>
        <n v="6.95625000162181E-5"/>
        <n v="6.41875000155778E-5"/>
        <n v="5.68749999843021E-5"/>
        <n v="9.01999997040547E-5"/>
        <n v="2.02700000045297E-4"/>
        <n v="2.17700000121112E-4"/>
        <n v="2.0314999983384E-4"/>
        <n v="2.10449999940465E-4"/>
        <n v="3.23549999848182E-4"/>
        <n v="9.237500000836E-5"/>
        <n v="2.95100000016645E-4"/>
        <n v="9.80999999455889E-5"/>
        <n v="2.01875000016116E-4"/>
        <n v="2.12437500010764E-4"/>
        <n v="2.1775000004709E-4"/>
        <n v="2.95199999982287E-4"/>
        <n v="1.82899999799701E-4"/>
        <n v="1.61299999945185E-4"/>
        <n v="3.69249999948806E-4"/>
        <n v="3.638000000592E-4"/>
        <n v="3.74899999997069E-4"/>
        <n v="2.71399999974164E-4"/>
        <n v="3.84950000011485E-4"/>
        <n v="3.73374999981024E-4"/>
        <n v="3.71300000040264E-4"/>
        <n v="3.99712500041005E-4"/>
        <n v="3.35162499993657E-4"/>
        <n v="6.17500000316795E-4"/>
        <n v="5.9079999982714E-4"/>
        <n v="6.07100000252103E-4"/>
        <n v="6.02950000029522E-4"/>
        <n v="5.91100000065125E-4"/>
        <n v="6.12849999924947E-4"/>
        <n v="6.08299999953487E-4"/>
        <n v="6.1089999996966E-4"/>
        <n v="6.03650000016386E-4"/>
        <n v="6.00387500014676E-4"/>
        <n v="8.35287499967307E-4"/>
        <n v="9.98999998955696E-5"/>
        <n v="1.01399999948625E-4"/>
        <n v="1.00200000360928E-4"/>
        <n v="1.00900000006731E-4"/>
        <n v="1.0189999989052E-4"/>
        <n v="1.01650000033259E-4"/>
        <n v="1.02224999977806E-4"/>
        <n v="6.48000000182946E-5"/>
        <n v="1.01749999998901E-4"/>
        <n v="9.89375000131076E-5"/>
        <n v="1.01900000004206E-4"/>
        <n v="1.01587500012101E-4"/>
        <n v="1.40899999678367E-4"/>
        <n v="1.45200000133627E-4"/>
        <n v="1.4210000017556E-4"/>
        <n v="1.36699999984557E-4"/>
        <n v="1.50849999954516E-4"/>
        <n v="1.46950000043943E-4"/>
        <n v="1.74925000010262E-4"/>
        <n v="1.531000000341E-4"/>
        <n v="1.47224999977879E-4"/>
        <n v="1.39424999986204E-4"/>
        <n v="6.95875000360501E-5"/>
        <n v="1.48800000033588E-4"/>
        <n v="2.22699999994802E-4"/>
        <n v="2.199999998993E-4"/>
        <n v="2.19800000195391E-4"/>
        <n v="2.18099999983678E-4"/>
        <n v="9.86000000011699E-5"/>
        <n v="9.57500001277367E-5"/>
        <n v="2.15500000081192E-4"/>
        <n v="1.00250000059531E-4"/>
        <n v="2.13874999985819E-4"/>
        <n v="2.15787499996622E-4"/>
        <n v="2.07637500011514E-4"/>
        <n v="2.14150000033441E-4"/>
        <n v="3.97799999973358E-4"/>
        <n v="4.07600000016827E-4"/>
        <n v="4.18099999933474E-4"/>
        <n v="4.07450000011522E-4"/>
        <n v="4.02600000143138E-4"/>
        <n v="4.18050000007497E-4"/>
        <n v="4.10975000022517E-4"/>
        <n v="4.09975000025042E-4"/>
        <n v="3.60924999995404E-4"/>
        <n v="4.03312499997809E-4"/>
        <n v="4.10299999998642E-4"/>
        <n v="1.82837500005916E-4"/>
        <n v="7.41500000003725E-4"/>
        <n v="7.47600000067905E-4"/>
        <n v="7.06200000422541E-4"/>
        <n v="7.36250000045402E-4"/>
        <n v="7.54300000153307E-4"/>
        <n v="7.49850000147489E-4"/>
        <n v="7.31624999957603E-4"/>
        <n v="7.41924999942966E-4"/>
        <n v="7.31175000055373E-4"/>
        <n v="6.73912500019469E-4"/>
        <n v="7.4075000003404E-4"/>
        <n v="7.35212499989756E-4"/>
        <n v="6.02299999627575E-4"/>
        <n v="0.00123979999989387"/>
        <n v="0.00126379999983328"/>
        <n v="0.00126000000000203"/>
        <n v="0.00124464999998963"/>
        <n v="0.0012709499999346"/>
        <n v="9.63400000046021E-4"/>
        <n v="0.001254925000012"/>
        <n v="0.00125742500006253"/>
        <n v="0.00127187499998626"/>
        <n v="7.23812499984433E-4"/>
        <n v="0.00107383750003009"/>
        <n v="1.7840000009528E-4"/>
        <n v="1.80099999852245E-4"/>
        <n v="1.73899999936111E-4"/>
        <n v="1.72850000126345E-4"/>
        <n v="1.78550000100585E-4"/>
        <n v="1.77449999910095E-4"/>
        <n v="1.7222499991476E-4"/>
        <n v="1.81924999992588E-4"/>
        <n v="1.78824999920834E-4"/>
        <n v="1.72737500008679E-4"/>
        <n v="1.81712500022968E-4"/>
        <n v="1.7657500001178E-4"/>
        <n v="2.80299999758426E-4"/>
        <n v="3.05699999898934E-4"/>
        <n v="2.80999999631603E-4"/>
        <n v="2.81949999816788E-4"/>
        <n v="2.97449999834498E-4"/>
        <n v="2.92249999802152E-4"/>
        <n v="2.78574999924785E-4"/>
        <n v="2.92299999955503E-4"/>
        <n v="2.82275000017762E-4"/>
        <n v="2.75787500015667E-4"/>
        <n v="1.38050000032308E-4"/>
        <n v="2.82099999992624E-4"/>
        <n v="4.31899999966844E-4"/>
        <n v="4.52600000244274E-4"/>
        <n v="6.22300000031828E-4"/>
        <n v="1.8545000011727E-4"/>
        <n v="4.4255000011617E-4"/>
        <n v="4.40350000189937E-4"/>
        <n v="4.28725000006124E-4"/>
        <n v="4.36500000091655E-4"/>
        <n v="4.36475000014979E-4"/>
        <n v="3.48437500008458E-4"/>
        <n v="4.41224999974565E-4"/>
        <n v="4.30900000026213E-4"/>
      </sharedItems>
    </cacheField>
    <cacheField name="winner" numFmtId="0">
      <sharedItems>
        <s v="djikstra"/>
      </sharedItems>
    </cacheField>
    <cacheField name="match" numFmtId="0">
      <sharedItems>
        <b v="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rowGrandTotals="0" colGrandTotals="0" compact="0" compactData="0">
  <location ref="A1:E6" firstHeaderRow="0" firstDataRow="1" firstDataCol="1"/>
  <pivotFields>
    <pivotField name="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family" compact="0" outline="0" multipleItemSelectionAllowed="1" showAll="0">
      <items>
        <item x="0"/>
        <item x="1"/>
        <item t="default"/>
      </items>
    </pivotField>
    <pivotField name="edge_density" compact="0" outline="0" multipleItemSelectionAllowed="1" showAll="0">
      <items>
        <item x="0"/>
        <item x="1"/>
        <item x="2"/>
        <item t="default"/>
      </items>
    </pivotField>
    <pivotField name="k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graph_seed" compact="0" outline="0" multipleItemSelectionAllowed="1" showAll="0">
      <items>
        <item x="0"/>
        <item x="1"/>
        <item x="2"/>
        <item t="default"/>
      </items>
    </pivotField>
    <pivotField name="source_s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_ed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ctual_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jikstra_median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fw_me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fw_over_djikstra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djikstra_per_source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winner" compact="0" outline="0" multipleItemSelectionAllowed="1" showAll="0">
      <items>
        <item x="0"/>
        <item t="default"/>
      </items>
    </pivotField>
    <pivotField name="match" compact="0" outline="0" multipleItemSelectionAllowed="1" showAll="0">
      <items>
        <item x="0"/>
        <item t="default"/>
      </items>
    </pivotField>
  </pivotFields>
  <rowFields>
    <field x="0"/>
  </rowFields>
  <colFields>
    <field x="3"/>
  </colFields>
  <dataFields>
    <dataField name="AVERAGE of fw_over_djikstra_ratio" fld="10" subtotal="average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rowGrandTotals="0" colGrandTotals="0" compact="0" compactData="0">
  <location ref="A19:C24" firstHeaderRow="0" firstDataRow="1" firstDataCol="1" rowPageCount="2" colPageCount="1"/>
  <pivotFields>
    <pivotField name="n (number of vertices)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family" axis="axisCol" compact="0" outline="0" multipleItemSelectionAllowed="1" showAll="0" sortType="ascending">
      <items>
        <item x="1"/>
        <item x="0"/>
        <item t="default"/>
      </items>
    </pivotField>
    <pivotField name="edge_density" axis="axisPage" compact="0" outline="0" multipleItemSelectionAllowed="1" showAll="0">
      <items>
        <item h="1" x="0"/>
        <item x="1"/>
        <item h="1" x="2"/>
        <item t="default"/>
      </items>
    </pivotField>
    <pivotField name="k" axis="axisPage" compact="0" outline="0" multipleItemSelectionAllowed="1" showAll="0">
      <items>
        <item h="1" x="0"/>
        <item h="1" x="1"/>
        <item h="1" x="2"/>
        <item x="3"/>
        <item t="default"/>
      </items>
    </pivotField>
    <pivotField name="graph_seed" compact="0" outline="0" multipleItemSelectionAllowed="1" showAll="0">
      <items>
        <item x="0"/>
        <item x="1"/>
        <item x="2"/>
        <item t="default"/>
      </items>
    </pivotField>
    <pivotField name="source_s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_ed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ctual_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jikstra_median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fw_me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fw_over_djikstra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djikstra_per_source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winner" compact="0" outline="0" multipleItemSelectionAllowed="1" showAll="0">
      <items>
        <item x="0"/>
        <item t="default"/>
      </items>
    </pivotField>
    <pivotField name="match" compact="0" outline="0" multipleItemSelectionAllowed="1" showAll="0">
      <items>
        <item x="0"/>
        <item t="default"/>
      </items>
    </pivotField>
  </pivotFields>
  <rowFields>
    <field x="0"/>
  </rowFields>
  <colFields>
    <field x="1"/>
  </colFields>
  <pageFields>
    <pageField fld="2"/>
    <pageField fld="3"/>
  </pageFields>
  <dataFields>
    <dataField name="AVG of fw_over_djikstra_ratio" fld="10" subtotal="average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rowGrandTotals="0" colGrandTotals="0" compact="0" compactData="0">
  <location ref="A17:E22" firstHeaderRow="0" firstDataRow="1" firstDataCol="1" rowPageCount="2" colPageCount="1"/>
  <pivotFields>
    <pivotField name="n (number of vertices)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family" axis="axisPage" compact="0" outline="0" multipleItemSelectionAllowed="1" showAll="0">
      <items>
        <item x="0"/>
        <item h="1" x="1"/>
        <item t="default"/>
      </items>
    </pivotField>
    <pivotField name="edge_density" axis="axisPage" compact="0" outline="0" multipleItemSelectionAllowed="1" showAll="0">
      <items>
        <item h="1" x="0"/>
        <item x="1"/>
        <item h="1" x="2"/>
        <item t="default"/>
      </items>
    </pivotField>
    <pivotField name="k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graph_seed" compact="0" outline="0" multipleItemSelectionAllowed="1" showAll="0">
      <items>
        <item x="0"/>
        <item x="1"/>
        <item x="2"/>
        <item t="default"/>
      </items>
    </pivotField>
    <pivotField name="source_s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_ed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ctual_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jikstra_median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fw_me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fw_over_djikstra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djikstra_per_source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winner" compact="0" outline="0" multipleItemSelectionAllowed="1" showAll="0">
      <items>
        <item x="0"/>
        <item t="default"/>
      </items>
    </pivotField>
    <pivotField name="match" compact="0" outline="0" multipleItemSelectionAllowed="1" showAll="0">
      <items>
        <item x="0"/>
        <item t="default"/>
      </items>
    </pivotField>
  </pivotFields>
  <rowFields>
    <field x="3"/>
  </rowFields>
  <colFields>
    <field x="0"/>
  </colFields>
  <pageFields>
    <pageField fld="1"/>
    <pageField fld="2"/>
  </pageFields>
  <dataFields>
    <dataField name="AVG of fw_over_djikstra_ratio" fld="10" subtotal="average" baseField="0"/>
  </dataFields>
</pivotTableDefinition>
</file>

<file path=xl/pivotTables/pivotTable4.xml><?xml version="1.0" encoding="utf-8"?>
<pivotTableDefinition xmlns="http://schemas.openxmlformats.org/spreadsheetml/2006/main" name="Pivot Table 1" cacheId="0" dataCaption="" rowGrandTotals="0" compact="0" compactData="0">
  <location ref="A19:B23" firstHeaderRow="0" firstDataRow="1" firstDataCol="0" rowPageCount="2" colPageCount="1"/>
  <pivotFields>
    <pivotField name="n" axis="axisPage" compact="0" outline="0" multipleItemSelectionAllowed="1" showAll="0">
      <items>
        <item h="1" x="0"/>
        <item h="1" x="1"/>
        <item h="1" x="2"/>
        <item x="3"/>
        <item t="default"/>
      </items>
    </pivotField>
    <pivotField name="family" compact="0" outline="0" multipleItemSelectionAllowed="1" showAll="0">
      <items>
        <item x="0"/>
        <item x="1"/>
        <item t="default"/>
      </items>
    </pivotField>
    <pivotField name="edge_density" axis="axisPage" compact="0" outline="0" multipleItemSelectionAllowed="1" showAll="0">
      <items>
        <item h="1" x="0"/>
        <item x="1"/>
        <item h="1" x="2"/>
        <item t="default"/>
      </items>
    </pivotField>
    <pivotField name="k (number of sources)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graph_seed" compact="0" outline="0" multipleItemSelectionAllowed="1" showAll="0">
      <items>
        <item x="0"/>
        <item x="1"/>
        <item x="2"/>
        <item t="default"/>
      </items>
    </pivotField>
    <pivotField name="source_s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_ed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ctual_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jikstra_median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fw_me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fw_over_djikstra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djikstra_per_source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winner" compact="0" outline="0" multipleItemSelectionAllowed="1" showAll="0">
      <items>
        <item x="0"/>
        <item t="default"/>
      </items>
    </pivotField>
    <pivotField name="match" compact="0" outline="0" multipleItemSelectionAllowed="1" showAll="0">
      <items>
        <item x="0"/>
        <item t="default"/>
      </items>
    </pivotField>
  </pivotFields>
  <rowFields>
    <field x="3"/>
  </rowFields>
  <pageFields>
    <pageField fld="2"/>
    <pageField fld="0"/>
  </pageFields>
  <dataFields>
    <dataField name="AVG of fw_over_djikstra_ratio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20.0</v>
      </c>
      <c r="B2" s="1" t="s">
        <v>14</v>
      </c>
      <c r="C2" s="1">
        <v>0.1</v>
      </c>
      <c r="D2" s="1">
        <v>1.0</v>
      </c>
      <c r="E2" s="1">
        <v>10.0</v>
      </c>
      <c r="F2" s="1">
        <v>1011.0</v>
      </c>
      <c r="G2" s="1">
        <v>59.0</v>
      </c>
      <c r="H2" s="1">
        <v>0.155263157894736</v>
      </c>
      <c r="I2" s="2">
        <v>2.47000002673303E-5</v>
      </c>
      <c r="J2" s="1">
        <v>0.00182320000021718</v>
      </c>
      <c r="K2" s="1">
        <v>73.8137643920861</v>
      </c>
      <c r="L2" s="2">
        <v>2.47000002673303E-5</v>
      </c>
      <c r="M2" s="1" t="s">
        <v>15</v>
      </c>
      <c r="N2" s="1" t="b">
        <v>1</v>
      </c>
    </row>
    <row r="3">
      <c r="A3" s="1">
        <v>20.0</v>
      </c>
      <c r="B3" s="1" t="s">
        <v>14</v>
      </c>
      <c r="C3" s="1">
        <v>0.1</v>
      </c>
      <c r="D3" s="1">
        <v>1.0</v>
      </c>
      <c r="E3" s="1">
        <v>20.0</v>
      </c>
      <c r="F3" s="1">
        <v>1021.0</v>
      </c>
      <c r="G3" s="1">
        <v>62.0</v>
      </c>
      <c r="H3" s="1">
        <v>0.163157894736842</v>
      </c>
      <c r="I3" s="2">
        <v>2.67999998868617E-5</v>
      </c>
      <c r="J3" s="1">
        <v>0.00211029999991296</v>
      </c>
      <c r="K3" s="1">
        <v>78.7425376426029</v>
      </c>
      <c r="L3" s="2">
        <v>2.67999998868617E-5</v>
      </c>
      <c r="M3" s="1" t="s">
        <v>15</v>
      </c>
      <c r="N3" s="1" t="b">
        <v>1</v>
      </c>
    </row>
    <row r="4">
      <c r="A4" s="1">
        <v>20.0</v>
      </c>
      <c r="B4" s="1" t="s">
        <v>14</v>
      </c>
      <c r="C4" s="1">
        <v>0.1</v>
      </c>
      <c r="D4" s="1">
        <v>1.0</v>
      </c>
      <c r="E4" s="1">
        <v>30.0</v>
      </c>
      <c r="F4" s="1">
        <v>1031.0</v>
      </c>
      <c r="G4" s="1">
        <v>64.0</v>
      </c>
      <c r="H4" s="1">
        <v>0.168421052631578</v>
      </c>
      <c r="I4" s="2">
        <v>2.61000000136846E-5</v>
      </c>
      <c r="J4" s="1">
        <v>0.00225150000005669</v>
      </c>
      <c r="K4" s="1">
        <v>86.2643677730344</v>
      </c>
      <c r="L4" s="2">
        <v>2.61000000136846E-5</v>
      </c>
      <c r="M4" s="1" t="s">
        <v>15</v>
      </c>
      <c r="N4" s="1" t="b">
        <v>1</v>
      </c>
    </row>
    <row r="5">
      <c r="A5" s="1">
        <v>20.0</v>
      </c>
      <c r="B5" s="1" t="s">
        <v>14</v>
      </c>
      <c r="C5" s="1">
        <v>0.1</v>
      </c>
      <c r="D5" s="1">
        <v>2.0</v>
      </c>
      <c r="E5" s="1">
        <v>10.0</v>
      </c>
      <c r="F5" s="1">
        <v>1012.0</v>
      </c>
      <c r="G5" s="1">
        <v>59.0</v>
      </c>
      <c r="H5" s="1">
        <v>0.155263157894736</v>
      </c>
      <c r="I5" s="2">
        <v>4.94999999318679E-5</v>
      </c>
      <c r="J5" s="1">
        <v>0.00205959999993865</v>
      </c>
      <c r="K5" s="1">
        <v>41.6080808641111</v>
      </c>
      <c r="L5" s="2">
        <v>2.47499999659339E-5</v>
      </c>
      <c r="M5" s="1" t="s">
        <v>15</v>
      </c>
      <c r="N5" s="1" t="b">
        <v>1</v>
      </c>
    </row>
    <row r="6">
      <c r="A6" s="1">
        <v>20.0</v>
      </c>
      <c r="B6" s="1" t="s">
        <v>14</v>
      </c>
      <c r="C6" s="1">
        <v>0.1</v>
      </c>
      <c r="D6" s="1">
        <v>2.0</v>
      </c>
      <c r="E6" s="1">
        <v>20.0</v>
      </c>
      <c r="F6" s="1">
        <v>1022.0</v>
      </c>
      <c r="G6" s="1">
        <v>62.0</v>
      </c>
      <c r="H6" s="1">
        <v>0.163157894736842</v>
      </c>
      <c r="I6" s="2">
        <v>5.24000001860258E-5</v>
      </c>
      <c r="J6" s="1">
        <v>0.001052399999935</v>
      </c>
      <c r="K6" s="1">
        <v>20.0839693931081</v>
      </c>
      <c r="L6" s="2">
        <v>2.62000000930129E-5</v>
      </c>
      <c r="M6" s="1" t="s">
        <v>15</v>
      </c>
      <c r="N6" s="1" t="b">
        <v>1</v>
      </c>
    </row>
    <row r="7">
      <c r="A7" s="1">
        <v>20.0</v>
      </c>
      <c r="B7" s="1" t="s">
        <v>14</v>
      </c>
      <c r="C7" s="1">
        <v>0.1</v>
      </c>
      <c r="D7" s="1">
        <v>2.0</v>
      </c>
      <c r="E7" s="1">
        <v>30.0</v>
      </c>
      <c r="F7" s="1">
        <v>1032.0</v>
      </c>
      <c r="G7" s="1">
        <v>64.0</v>
      </c>
      <c r="H7" s="1">
        <v>0.168421052631578</v>
      </c>
      <c r="I7" s="2">
        <v>5.19000000167579E-5</v>
      </c>
      <c r="J7" s="1">
        <v>0.00222080000003188</v>
      </c>
      <c r="K7" s="1">
        <v>42.7899807189751</v>
      </c>
      <c r="L7" s="2">
        <v>2.59500000083789E-5</v>
      </c>
      <c r="M7" s="1" t="s">
        <v>15</v>
      </c>
      <c r="N7" s="1" t="b">
        <v>1</v>
      </c>
    </row>
    <row r="8">
      <c r="A8" s="1">
        <v>20.0</v>
      </c>
      <c r="B8" s="1" t="s">
        <v>14</v>
      </c>
      <c r="C8" s="1">
        <v>0.1</v>
      </c>
      <c r="D8" s="1">
        <v>4.0</v>
      </c>
      <c r="E8" s="1">
        <v>10.0</v>
      </c>
      <c r="F8" s="1">
        <v>1014.0</v>
      </c>
      <c r="G8" s="1">
        <v>59.0</v>
      </c>
      <c r="H8" s="1">
        <v>0.155263157894736</v>
      </c>
      <c r="I8" s="1">
        <v>1.0149999980058E-4</v>
      </c>
      <c r="J8" s="1">
        <v>0.0020635000000766</v>
      </c>
      <c r="K8" s="1">
        <v>20.3300493017813</v>
      </c>
      <c r="L8" s="2">
        <v>2.53749999501451E-5</v>
      </c>
      <c r="M8" s="1" t="s">
        <v>15</v>
      </c>
      <c r="N8" s="1" t="b">
        <v>1</v>
      </c>
    </row>
    <row r="9">
      <c r="A9" s="1">
        <v>20.0</v>
      </c>
      <c r="B9" s="1" t="s">
        <v>14</v>
      </c>
      <c r="C9" s="1">
        <v>0.1</v>
      </c>
      <c r="D9" s="1">
        <v>4.0</v>
      </c>
      <c r="E9" s="1">
        <v>20.0</v>
      </c>
      <c r="F9" s="1">
        <v>1024.0</v>
      </c>
      <c r="G9" s="1">
        <v>62.0</v>
      </c>
      <c r="H9" s="1">
        <v>0.163157894736842</v>
      </c>
      <c r="I9" s="1">
        <v>1.05900000107794E-4</v>
      </c>
      <c r="J9" s="1">
        <v>0.0021298999999999</v>
      </c>
      <c r="K9" s="1">
        <v>20.1123701400557</v>
      </c>
      <c r="L9" s="2">
        <v>2.64750000269486E-5</v>
      </c>
      <c r="M9" s="1" t="s">
        <v>15</v>
      </c>
      <c r="N9" s="1" t="b">
        <v>1</v>
      </c>
    </row>
    <row r="10">
      <c r="A10" s="1">
        <v>20.0</v>
      </c>
      <c r="B10" s="1" t="s">
        <v>14</v>
      </c>
      <c r="C10" s="1">
        <v>0.1</v>
      </c>
      <c r="D10" s="1">
        <v>4.0</v>
      </c>
      <c r="E10" s="1">
        <v>30.0</v>
      </c>
      <c r="F10" s="1">
        <v>1034.0</v>
      </c>
      <c r="G10" s="1">
        <v>64.0</v>
      </c>
      <c r="H10" s="1">
        <v>0.168421052631578</v>
      </c>
      <c r="I10" s="2">
        <v>4.71000003017252E-5</v>
      </c>
      <c r="J10" s="1">
        <v>0.00222100000019054</v>
      </c>
      <c r="K10" s="1">
        <v>47.1549890862567</v>
      </c>
      <c r="L10" s="2">
        <v>1.17750000754313E-5</v>
      </c>
      <c r="M10" s="1" t="s">
        <v>15</v>
      </c>
      <c r="N10" s="1" t="b">
        <v>1</v>
      </c>
    </row>
    <row r="11">
      <c r="A11" s="1">
        <v>20.0</v>
      </c>
      <c r="B11" s="1" t="s">
        <v>14</v>
      </c>
      <c r="C11" s="1">
        <v>0.1</v>
      </c>
      <c r="D11" s="1">
        <v>8.0</v>
      </c>
      <c r="E11" s="1">
        <v>10.0</v>
      </c>
      <c r="F11" s="1">
        <v>1018.0</v>
      </c>
      <c r="G11" s="1">
        <v>59.0</v>
      </c>
      <c r="H11" s="1">
        <v>0.155263157894736</v>
      </c>
      <c r="I11" s="1">
        <v>1.13999999939551E-4</v>
      </c>
      <c r="J11" s="1">
        <v>0.00204519999988406</v>
      </c>
      <c r="K11" s="1">
        <v>17.9403508856888</v>
      </c>
      <c r="L11" s="2">
        <v>1.42499999924439E-5</v>
      </c>
      <c r="M11" s="1" t="s">
        <v>15</v>
      </c>
      <c r="N11" s="1" t="b">
        <v>1</v>
      </c>
    </row>
    <row r="12">
      <c r="A12" s="1">
        <v>20.0</v>
      </c>
      <c r="B12" s="1" t="s">
        <v>14</v>
      </c>
      <c r="C12" s="1">
        <v>0.1</v>
      </c>
      <c r="D12" s="1">
        <v>8.0</v>
      </c>
      <c r="E12" s="1">
        <v>20.0</v>
      </c>
      <c r="F12" s="1">
        <v>1028.0</v>
      </c>
      <c r="G12" s="1">
        <v>62.0</v>
      </c>
      <c r="H12" s="1">
        <v>0.163157894736842</v>
      </c>
      <c r="I12" s="1">
        <v>2.19099999867466E-4</v>
      </c>
      <c r="J12" s="1">
        <v>0.00211730000000898</v>
      </c>
      <c r="K12" s="1">
        <v>9.66362392190657</v>
      </c>
      <c r="L12" s="2">
        <v>2.73874999834333E-5</v>
      </c>
      <c r="M12" s="1" t="s">
        <v>15</v>
      </c>
      <c r="N12" s="1" t="b">
        <v>1</v>
      </c>
    </row>
    <row r="13">
      <c r="A13" s="1">
        <v>20.0</v>
      </c>
      <c r="B13" s="1" t="s">
        <v>14</v>
      </c>
      <c r="C13" s="1">
        <v>0.1</v>
      </c>
      <c r="D13" s="1">
        <v>8.0</v>
      </c>
      <c r="E13" s="1">
        <v>30.0</v>
      </c>
      <c r="F13" s="1">
        <v>1038.0</v>
      </c>
      <c r="G13" s="1">
        <v>64.0</v>
      </c>
      <c r="H13" s="1">
        <v>0.168421052631578</v>
      </c>
      <c r="I13" s="1">
        <v>2.08299999940209E-4</v>
      </c>
      <c r="J13" s="1">
        <v>0.00225399999999353</v>
      </c>
      <c r="K13" s="1">
        <v>10.8209313520908</v>
      </c>
      <c r="L13" s="2">
        <v>2.60374999925261E-5</v>
      </c>
      <c r="M13" s="1" t="s">
        <v>15</v>
      </c>
      <c r="N13" s="1" t="b">
        <v>1</v>
      </c>
    </row>
    <row r="14">
      <c r="A14" s="1">
        <v>20.0</v>
      </c>
      <c r="B14" s="1" t="s">
        <v>14</v>
      </c>
      <c r="C14" s="1">
        <v>0.25</v>
      </c>
      <c r="D14" s="1">
        <v>1.0</v>
      </c>
      <c r="E14" s="1">
        <v>10.0</v>
      </c>
      <c r="F14" s="1">
        <v>1011.0</v>
      </c>
      <c r="G14" s="1">
        <v>102.0</v>
      </c>
      <c r="H14" s="1">
        <v>0.268421052631578</v>
      </c>
      <c r="I14" s="2">
        <v>1.61000002663058E-5</v>
      </c>
      <c r="J14" s="1">
        <v>0.00255429999970147</v>
      </c>
      <c r="K14" s="1">
        <v>158.652171270277</v>
      </c>
      <c r="L14" s="2">
        <v>1.61000002663058E-5</v>
      </c>
      <c r="M14" s="1" t="s">
        <v>15</v>
      </c>
      <c r="N14" s="1" t="b">
        <v>1</v>
      </c>
    </row>
    <row r="15">
      <c r="A15" s="1">
        <v>20.0</v>
      </c>
      <c r="B15" s="1" t="s">
        <v>14</v>
      </c>
      <c r="C15" s="1">
        <v>0.25</v>
      </c>
      <c r="D15" s="1">
        <v>1.0</v>
      </c>
      <c r="E15" s="1">
        <v>20.0</v>
      </c>
      <c r="F15" s="1">
        <v>1021.0</v>
      </c>
      <c r="G15" s="1">
        <v>110.0</v>
      </c>
      <c r="H15" s="1">
        <v>0.289473684210526</v>
      </c>
      <c r="I15" s="2">
        <v>1.6699999832781E-5</v>
      </c>
      <c r="J15" s="1">
        <v>0.00254219999987981</v>
      </c>
      <c r="K15" s="1">
        <v>152.227546427254</v>
      </c>
      <c r="L15" s="2">
        <v>1.6699999832781E-5</v>
      </c>
      <c r="M15" s="1" t="s">
        <v>15</v>
      </c>
      <c r="N15" s="1" t="b">
        <v>1</v>
      </c>
    </row>
    <row r="16">
      <c r="A16" s="1">
        <v>20.0</v>
      </c>
      <c r="B16" s="1" t="s">
        <v>14</v>
      </c>
      <c r="C16" s="1">
        <v>0.25</v>
      </c>
      <c r="D16" s="1">
        <v>1.0</v>
      </c>
      <c r="E16" s="1">
        <v>30.0</v>
      </c>
      <c r="F16" s="1">
        <v>1031.0</v>
      </c>
      <c r="G16" s="1">
        <v>113.0</v>
      </c>
      <c r="H16" s="1">
        <v>0.297368421052631</v>
      </c>
      <c r="I16" s="2">
        <v>1.45999997585022E-5</v>
      </c>
      <c r="J16" s="1">
        <v>0.00252279999995153</v>
      </c>
      <c r="K16" s="1">
        <v>172.794523402809</v>
      </c>
      <c r="L16" s="2">
        <v>1.45999997585022E-5</v>
      </c>
      <c r="M16" s="1" t="s">
        <v>15</v>
      </c>
      <c r="N16" s="1" t="b">
        <v>1</v>
      </c>
    </row>
    <row r="17">
      <c r="A17" s="1">
        <v>20.0</v>
      </c>
      <c r="B17" s="1" t="s">
        <v>14</v>
      </c>
      <c r="C17" s="1">
        <v>0.25</v>
      </c>
      <c r="D17" s="1">
        <v>2.0</v>
      </c>
      <c r="E17" s="1">
        <v>10.0</v>
      </c>
      <c r="F17" s="1">
        <v>1012.0</v>
      </c>
      <c r="G17" s="1">
        <v>102.0</v>
      </c>
      <c r="H17" s="1">
        <v>0.268421052631578</v>
      </c>
      <c r="I17" s="2">
        <v>7.08000002305198E-5</v>
      </c>
      <c r="J17" s="1">
        <v>0.00258590000021285</v>
      </c>
      <c r="K17" s="1">
        <v>36.5240111835219</v>
      </c>
      <c r="L17" s="2">
        <v>3.54000001152599E-5</v>
      </c>
      <c r="M17" s="1" t="s">
        <v>15</v>
      </c>
      <c r="N17" s="1" t="b">
        <v>1</v>
      </c>
    </row>
    <row r="18">
      <c r="A18" s="1">
        <v>20.0</v>
      </c>
      <c r="B18" s="1" t="s">
        <v>14</v>
      </c>
      <c r="C18" s="1">
        <v>0.25</v>
      </c>
      <c r="D18" s="1">
        <v>2.0</v>
      </c>
      <c r="E18" s="1">
        <v>20.0</v>
      </c>
      <c r="F18" s="1">
        <v>1022.0</v>
      </c>
      <c r="G18" s="1">
        <v>110.0</v>
      </c>
      <c r="H18" s="1">
        <v>0.289473684210526</v>
      </c>
      <c r="I18" s="2">
        <v>7.12999999450403E-5</v>
      </c>
      <c r="J18" s="1">
        <v>0.00256390000004103</v>
      </c>
      <c r="K18" s="1">
        <v>35.9593268165125</v>
      </c>
      <c r="L18" s="2">
        <v>3.56499999725201E-5</v>
      </c>
      <c r="M18" s="1" t="s">
        <v>15</v>
      </c>
      <c r="N18" s="1" t="b">
        <v>1</v>
      </c>
    </row>
    <row r="19">
      <c r="A19" s="1">
        <v>20.0</v>
      </c>
      <c r="B19" s="1" t="s">
        <v>14</v>
      </c>
      <c r="C19" s="1">
        <v>0.25</v>
      </c>
      <c r="D19" s="1">
        <v>2.0</v>
      </c>
      <c r="E19" s="1">
        <v>30.0</v>
      </c>
      <c r="F19" s="1">
        <v>1032.0</v>
      </c>
      <c r="G19" s="1">
        <v>113.0</v>
      </c>
      <c r="H19" s="1">
        <v>0.297368421052631</v>
      </c>
      <c r="I19" s="2">
        <v>7.48000002204207E-5</v>
      </c>
      <c r="J19" s="1">
        <v>0.00259880000021439</v>
      </c>
      <c r="K19" s="1">
        <v>34.7433154085059</v>
      </c>
      <c r="L19" s="2">
        <v>3.74000001102103E-5</v>
      </c>
      <c r="M19" s="1" t="s">
        <v>15</v>
      </c>
      <c r="N19" s="1" t="b">
        <v>1</v>
      </c>
    </row>
    <row r="20">
      <c r="A20" s="1">
        <v>20.0</v>
      </c>
      <c r="B20" s="1" t="s">
        <v>14</v>
      </c>
      <c r="C20" s="1">
        <v>0.25</v>
      </c>
      <c r="D20" s="1">
        <v>4.0</v>
      </c>
      <c r="E20" s="1">
        <v>10.0</v>
      </c>
      <c r="F20" s="1">
        <v>1014.0</v>
      </c>
      <c r="G20" s="1">
        <v>102.0</v>
      </c>
      <c r="H20" s="1">
        <v>0.268421052631578</v>
      </c>
      <c r="I20" s="1">
        <v>1.29199999719276E-4</v>
      </c>
      <c r="J20" s="1">
        <v>0.00257680000004256</v>
      </c>
      <c r="K20" s="1">
        <v>19.9442724894845</v>
      </c>
      <c r="L20" s="2">
        <v>3.2299999929819E-5</v>
      </c>
      <c r="M20" s="1" t="s">
        <v>15</v>
      </c>
      <c r="N20" s="1" t="b">
        <v>1</v>
      </c>
    </row>
    <row r="21">
      <c r="A21" s="1">
        <v>20.0</v>
      </c>
      <c r="B21" s="1" t="s">
        <v>14</v>
      </c>
      <c r="C21" s="1">
        <v>0.25</v>
      </c>
      <c r="D21" s="1">
        <v>4.0</v>
      </c>
      <c r="E21" s="1">
        <v>20.0</v>
      </c>
      <c r="F21" s="1">
        <v>1024.0</v>
      </c>
      <c r="G21" s="1">
        <v>110.0</v>
      </c>
      <c r="H21" s="1">
        <v>0.289473684210526</v>
      </c>
      <c r="I21" s="1">
        <v>1.48000000081083E-4</v>
      </c>
      <c r="J21" s="1">
        <v>0.00252849999969839</v>
      </c>
      <c r="K21" s="1">
        <v>17.0844594480617</v>
      </c>
      <c r="L21" s="2">
        <v>3.70000000202708E-5</v>
      </c>
      <c r="M21" s="1" t="s">
        <v>15</v>
      </c>
      <c r="N21" s="1" t="b">
        <v>1</v>
      </c>
    </row>
    <row r="22">
      <c r="A22" s="1">
        <v>20.0</v>
      </c>
      <c r="B22" s="1" t="s">
        <v>14</v>
      </c>
      <c r="C22" s="1">
        <v>0.25</v>
      </c>
      <c r="D22" s="1">
        <v>4.0</v>
      </c>
      <c r="E22" s="1">
        <v>30.0</v>
      </c>
      <c r="F22" s="1">
        <v>1034.0</v>
      </c>
      <c r="G22" s="1">
        <v>113.0</v>
      </c>
      <c r="H22" s="1">
        <v>0.297368421052631</v>
      </c>
      <c r="I22" s="1">
        <v>1.38999999762745E-4</v>
      </c>
      <c r="J22" s="1">
        <v>0.0025393000000804</v>
      </c>
      <c r="K22" s="1">
        <v>18.268345355501</v>
      </c>
      <c r="L22" s="2">
        <v>3.47499999406863E-5</v>
      </c>
      <c r="M22" s="1" t="s">
        <v>15</v>
      </c>
      <c r="N22" s="1" t="b">
        <v>1</v>
      </c>
    </row>
    <row r="23">
      <c r="A23" s="1">
        <v>20.0</v>
      </c>
      <c r="B23" s="1" t="s">
        <v>14</v>
      </c>
      <c r="C23" s="1">
        <v>0.25</v>
      </c>
      <c r="D23" s="1">
        <v>8.0</v>
      </c>
      <c r="E23" s="1">
        <v>10.0</v>
      </c>
      <c r="F23" s="1">
        <v>1018.0</v>
      </c>
      <c r="G23" s="1">
        <v>102.0</v>
      </c>
      <c r="H23" s="1">
        <v>0.268421052631578</v>
      </c>
      <c r="I23" s="1">
        <v>2.67700000222248E-4</v>
      </c>
      <c r="J23" s="1">
        <v>0.00249530000019149</v>
      </c>
      <c r="K23" s="1">
        <v>9.32125512932333</v>
      </c>
      <c r="L23" s="2">
        <v>3.3462500027781E-5</v>
      </c>
      <c r="M23" s="1" t="s">
        <v>15</v>
      </c>
      <c r="N23" s="1" t="b">
        <v>1</v>
      </c>
    </row>
    <row r="24">
      <c r="A24" s="1">
        <v>20.0</v>
      </c>
      <c r="B24" s="1" t="s">
        <v>14</v>
      </c>
      <c r="C24" s="1">
        <v>0.25</v>
      </c>
      <c r="D24" s="1">
        <v>8.0</v>
      </c>
      <c r="E24" s="1">
        <v>20.0</v>
      </c>
      <c r="F24" s="1">
        <v>1028.0</v>
      </c>
      <c r="G24" s="1">
        <v>110.0</v>
      </c>
      <c r="H24" s="1">
        <v>0.289473684210526</v>
      </c>
      <c r="I24" s="1">
        <v>1.29300000025978E-4</v>
      </c>
      <c r="J24" s="1">
        <v>0.00129710000010163</v>
      </c>
      <c r="K24" s="1">
        <v>10.0317092021734</v>
      </c>
      <c r="L24" s="2">
        <v>1.61625000032472E-5</v>
      </c>
      <c r="M24" s="1" t="s">
        <v>15</v>
      </c>
      <c r="N24" s="1" t="b">
        <v>1</v>
      </c>
    </row>
    <row r="25">
      <c r="A25" s="1">
        <v>20.0</v>
      </c>
      <c r="B25" s="1" t="s">
        <v>14</v>
      </c>
      <c r="C25" s="1">
        <v>0.25</v>
      </c>
      <c r="D25" s="1">
        <v>8.0</v>
      </c>
      <c r="E25" s="1">
        <v>30.0</v>
      </c>
      <c r="F25" s="1">
        <v>1038.0</v>
      </c>
      <c r="G25" s="1">
        <v>113.0</v>
      </c>
      <c r="H25" s="1">
        <v>0.297368421052631</v>
      </c>
      <c r="I25" s="1">
        <v>1.30899999930989E-4</v>
      </c>
      <c r="J25" s="1">
        <v>0.00129489999972065</v>
      </c>
      <c r="K25" s="1">
        <v>9.89228418948305</v>
      </c>
      <c r="L25" s="2">
        <v>1.63624999913736E-5</v>
      </c>
      <c r="M25" s="1" t="s">
        <v>15</v>
      </c>
      <c r="N25" s="1" t="b">
        <v>1</v>
      </c>
    </row>
    <row r="26">
      <c r="A26" s="1">
        <v>20.0</v>
      </c>
      <c r="B26" s="1" t="s">
        <v>14</v>
      </c>
      <c r="C26" s="1">
        <v>0.5</v>
      </c>
      <c r="D26" s="1">
        <v>1.0</v>
      </c>
      <c r="E26" s="1">
        <v>10.0</v>
      </c>
      <c r="F26" s="1">
        <v>1011.0</v>
      </c>
      <c r="G26" s="1">
        <v>196.0</v>
      </c>
      <c r="H26" s="1">
        <v>0.51578947368421</v>
      </c>
      <c r="I26" s="2">
        <v>2.48999999712395E-5</v>
      </c>
      <c r="J26" s="1">
        <v>0.00142099999993661</v>
      </c>
      <c r="K26" s="1">
        <v>57.0682731557396</v>
      </c>
      <c r="L26" s="2">
        <v>2.48999999712395E-5</v>
      </c>
      <c r="M26" s="1" t="s">
        <v>15</v>
      </c>
      <c r="N26" s="1" t="b">
        <v>1</v>
      </c>
    </row>
    <row r="27">
      <c r="A27" s="1">
        <v>20.0</v>
      </c>
      <c r="B27" s="1" t="s">
        <v>14</v>
      </c>
      <c r="C27" s="1">
        <v>0.5</v>
      </c>
      <c r="D27" s="1">
        <v>1.0</v>
      </c>
      <c r="E27" s="1">
        <v>20.0</v>
      </c>
      <c r="F27" s="1">
        <v>1021.0</v>
      </c>
      <c r="G27" s="1">
        <v>194.0</v>
      </c>
      <c r="H27" s="1">
        <v>0.510526315789473</v>
      </c>
      <c r="I27" s="2">
        <v>5.25999998899351E-5</v>
      </c>
      <c r="J27" s="1">
        <v>0.00270580000005793</v>
      </c>
      <c r="K27" s="1">
        <v>51.4410647475244</v>
      </c>
      <c r="L27" s="2">
        <v>5.25999998899351E-5</v>
      </c>
      <c r="M27" s="1" t="s">
        <v>15</v>
      </c>
      <c r="N27" s="1" t="b">
        <v>1</v>
      </c>
    </row>
    <row r="28">
      <c r="A28" s="1">
        <v>20.0</v>
      </c>
      <c r="B28" s="1" t="s">
        <v>14</v>
      </c>
      <c r="C28" s="1">
        <v>0.5</v>
      </c>
      <c r="D28" s="1">
        <v>1.0</v>
      </c>
      <c r="E28" s="1">
        <v>30.0</v>
      </c>
      <c r="F28" s="1">
        <v>1031.0</v>
      </c>
      <c r="G28" s="1">
        <v>193.0</v>
      </c>
      <c r="H28" s="1">
        <v>0.507894736842105</v>
      </c>
      <c r="I28" s="2">
        <v>4.88999999106454E-5</v>
      </c>
      <c r="J28" s="1">
        <v>0.00270579999960318</v>
      </c>
      <c r="K28" s="1">
        <v>55.3333334263287</v>
      </c>
      <c r="L28" s="2">
        <v>4.88999999106454E-5</v>
      </c>
      <c r="M28" s="1" t="s">
        <v>15</v>
      </c>
      <c r="N28" s="1" t="b">
        <v>1</v>
      </c>
    </row>
    <row r="29">
      <c r="A29" s="1">
        <v>20.0</v>
      </c>
      <c r="B29" s="1" t="s">
        <v>14</v>
      </c>
      <c r="C29" s="1">
        <v>0.5</v>
      </c>
      <c r="D29" s="1">
        <v>2.0</v>
      </c>
      <c r="E29" s="1">
        <v>10.0</v>
      </c>
      <c r="F29" s="1">
        <v>1012.0</v>
      </c>
      <c r="G29" s="1">
        <v>196.0</v>
      </c>
      <c r="H29" s="1">
        <v>0.51578947368421</v>
      </c>
      <c r="I29" s="1">
        <v>1.14899999971385E-4</v>
      </c>
      <c r="J29" s="1">
        <v>0.00275850000025457</v>
      </c>
      <c r="K29" s="1">
        <v>24.0078329063668</v>
      </c>
      <c r="L29" s="2">
        <v>5.74499999856925E-5</v>
      </c>
      <c r="M29" s="1" t="s">
        <v>15</v>
      </c>
      <c r="N29" s="1" t="b">
        <v>1</v>
      </c>
    </row>
    <row r="30">
      <c r="A30" s="1">
        <v>20.0</v>
      </c>
      <c r="B30" s="1" t="s">
        <v>14</v>
      </c>
      <c r="C30" s="1">
        <v>0.5</v>
      </c>
      <c r="D30" s="1">
        <v>2.0</v>
      </c>
      <c r="E30" s="1">
        <v>20.0</v>
      </c>
      <c r="F30" s="1">
        <v>1022.0</v>
      </c>
      <c r="G30" s="1">
        <v>194.0</v>
      </c>
      <c r="H30" s="1">
        <v>0.510526315789473</v>
      </c>
      <c r="I30" s="1">
        <v>1.01699999959237E-4</v>
      </c>
      <c r="J30" s="1">
        <v>0.00140120000014576</v>
      </c>
      <c r="K30" s="1">
        <v>13.7777777847333</v>
      </c>
      <c r="L30" s="2">
        <v>5.08499999796185E-5</v>
      </c>
      <c r="M30" s="1" t="s">
        <v>15</v>
      </c>
      <c r="N30" s="1" t="b">
        <v>1</v>
      </c>
    </row>
    <row r="31">
      <c r="A31" s="1">
        <v>20.0</v>
      </c>
      <c r="B31" s="1" t="s">
        <v>14</v>
      </c>
      <c r="C31" s="1">
        <v>0.5</v>
      </c>
      <c r="D31" s="1">
        <v>2.0</v>
      </c>
      <c r="E31" s="1">
        <v>30.0</v>
      </c>
      <c r="F31" s="1">
        <v>1032.0</v>
      </c>
      <c r="G31" s="1">
        <v>193.0</v>
      </c>
      <c r="H31" s="1">
        <v>0.507894736842105</v>
      </c>
      <c r="I31" s="2">
        <v>4.2699999994511E-5</v>
      </c>
      <c r="J31" s="1">
        <v>0.00138740000011239</v>
      </c>
      <c r="K31" s="1">
        <v>32.4918032854974</v>
      </c>
      <c r="L31" s="2">
        <v>2.13499999972555E-5</v>
      </c>
      <c r="M31" s="1" t="s">
        <v>15</v>
      </c>
      <c r="N31" s="1" t="b">
        <v>1</v>
      </c>
    </row>
    <row r="32">
      <c r="A32" s="1">
        <v>20.0</v>
      </c>
      <c r="B32" s="1" t="s">
        <v>14</v>
      </c>
      <c r="C32" s="1">
        <v>0.5</v>
      </c>
      <c r="D32" s="1">
        <v>4.0</v>
      </c>
      <c r="E32" s="1">
        <v>10.0</v>
      </c>
      <c r="F32" s="1">
        <v>1014.0</v>
      </c>
      <c r="G32" s="1">
        <v>196.0</v>
      </c>
      <c r="H32" s="1">
        <v>0.51578947368421</v>
      </c>
      <c r="I32" s="2">
        <v>9.52000000324915E-5</v>
      </c>
      <c r="J32" s="1">
        <v>0.00142239999968296</v>
      </c>
      <c r="K32" s="1">
        <v>14.9411764621586</v>
      </c>
      <c r="L32" s="2">
        <v>2.38000000081228E-5</v>
      </c>
      <c r="M32" s="1" t="s">
        <v>15</v>
      </c>
      <c r="N32" s="1" t="b">
        <v>1</v>
      </c>
    </row>
    <row r="33">
      <c r="A33" s="1">
        <v>20.0</v>
      </c>
      <c r="B33" s="1" t="s">
        <v>14</v>
      </c>
      <c r="C33" s="1">
        <v>0.5</v>
      </c>
      <c r="D33" s="1">
        <v>4.0</v>
      </c>
      <c r="E33" s="1">
        <v>20.0</v>
      </c>
      <c r="F33" s="1">
        <v>1024.0</v>
      </c>
      <c r="G33" s="1">
        <v>194.0</v>
      </c>
      <c r="H33" s="1">
        <v>0.510526315789473</v>
      </c>
      <c r="I33" s="2">
        <v>8.83000002431799E-5</v>
      </c>
      <c r="J33" s="1">
        <v>0.00270950000003722</v>
      </c>
      <c r="K33" s="1">
        <v>30.6851641288245</v>
      </c>
      <c r="L33" s="2">
        <v>2.20750000607949E-5</v>
      </c>
      <c r="M33" s="1" t="s">
        <v>15</v>
      </c>
      <c r="N33" s="1" t="b">
        <v>1</v>
      </c>
    </row>
    <row r="34">
      <c r="A34" s="1">
        <v>20.0</v>
      </c>
      <c r="B34" s="1" t="s">
        <v>14</v>
      </c>
      <c r="C34" s="1">
        <v>0.5</v>
      </c>
      <c r="D34" s="1">
        <v>4.0</v>
      </c>
      <c r="E34" s="1">
        <v>30.0</v>
      </c>
      <c r="F34" s="1">
        <v>1034.0</v>
      </c>
      <c r="G34" s="1">
        <v>193.0</v>
      </c>
      <c r="H34" s="1">
        <v>0.507894736842105</v>
      </c>
      <c r="I34" s="1">
        <v>2.0119999999224E-4</v>
      </c>
      <c r="J34" s="1">
        <v>0.00270790000013221</v>
      </c>
      <c r="K34" s="1">
        <v>13.4587475160866</v>
      </c>
      <c r="L34" s="2">
        <v>5.02999999980602E-5</v>
      </c>
      <c r="M34" s="1" t="s">
        <v>15</v>
      </c>
      <c r="N34" s="1" t="b">
        <v>1</v>
      </c>
    </row>
    <row r="35">
      <c r="A35" s="1">
        <v>20.0</v>
      </c>
      <c r="B35" s="1" t="s">
        <v>14</v>
      </c>
      <c r="C35" s="1">
        <v>0.5</v>
      </c>
      <c r="D35" s="1">
        <v>8.0</v>
      </c>
      <c r="E35" s="1">
        <v>10.0</v>
      </c>
      <c r="F35" s="1">
        <v>1018.0</v>
      </c>
      <c r="G35" s="1">
        <v>196.0</v>
      </c>
      <c r="H35" s="1">
        <v>0.51578947368421</v>
      </c>
      <c r="I35" s="1">
        <v>4.20999999732885E-4</v>
      </c>
      <c r="J35" s="1">
        <v>0.00275469999996857</v>
      </c>
      <c r="K35" s="1">
        <v>6.54323040787737</v>
      </c>
      <c r="L35" s="2">
        <v>5.26249999666106E-5</v>
      </c>
      <c r="M35" s="1" t="s">
        <v>15</v>
      </c>
      <c r="N35" s="1" t="b">
        <v>1</v>
      </c>
    </row>
    <row r="36">
      <c r="A36" s="1">
        <v>20.0</v>
      </c>
      <c r="B36" s="1" t="s">
        <v>14</v>
      </c>
      <c r="C36" s="1">
        <v>0.5</v>
      </c>
      <c r="D36" s="1">
        <v>8.0</v>
      </c>
      <c r="E36" s="1">
        <v>20.0</v>
      </c>
      <c r="F36" s="1">
        <v>1028.0</v>
      </c>
      <c r="G36" s="1">
        <v>194.0</v>
      </c>
      <c r="H36" s="1">
        <v>0.510526315789473</v>
      </c>
      <c r="I36" s="1">
        <v>4.22900000103254E-4</v>
      </c>
      <c r="J36" s="1">
        <v>0.00269630000002507</v>
      </c>
      <c r="K36" s="1">
        <v>6.37573894387976</v>
      </c>
      <c r="L36" s="2">
        <v>5.28625000129068E-5</v>
      </c>
      <c r="M36" s="1" t="s">
        <v>15</v>
      </c>
      <c r="N36" s="1" t="b">
        <v>1</v>
      </c>
    </row>
    <row r="37">
      <c r="A37" s="1">
        <v>20.0</v>
      </c>
      <c r="B37" s="1" t="s">
        <v>14</v>
      </c>
      <c r="C37" s="1">
        <v>0.5</v>
      </c>
      <c r="D37" s="1">
        <v>8.0</v>
      </c>
      <c r="E37" s="1">
        <v>30.0</v>
      </c>
      <c r="F37" s="1">
        <v>1038.0</v>
      </c>
      <c r="G37" s="1">
        <v>193.0</v>
      </c>
      <c r="H37" s="1">
        <v>0.507894736842105</v>
      </c>
      <c r="I37" s="1">
        <v>4.1719999990164E-4</v>
      </c>
      <c r="J37" s="1">
        <v>0.00270210000007864</v>
      </c>
      <c r="K37" s="1">
        <v>6.47674976202227</v>
      </c>
      <c r="L37" s="2">
        <v>5.2149999987705E-5</v>
      </c>
      <c r="M37" s="1" t="s">
        <v>15</v>
      </c>
      <c r="N37" s="1" t="b">
        <v>1</v>
      </c>
    </row>
    <row r="38">
      <c r="A38" s="1">
        <v>20.0</v>
      </c>
      <c r="B38" s="1" t="s">
        <v>16</v>
      </c>
      <c r="C38" s="1">
        <v>0.1</v>
      </c>
      <c r="D38" s="1">
        <v>1.0</v>
      </c>
      <c r="E38" s="1">
        <v>10.0</v>
      </c>
      <c r="F38" s="1">
        <v>1011.0</v>
      </c>
      <c r="G38" s="1">
        <v>24.0</v>
      </c>
      <c r="H38" s="1">
        <v>0.0631578947368421</v>
      </c>
      <c r="I38" s="2">
        <v>1.43000002026383E-5</v>
      </c>
      <c r="J38" s="1">
        <v>0.0014710999998897</v>
      </c>
      <c r="K38" s="1">
        <v>102.874124408633</v>
      </c>
      <c r="L38" s="2">
        <v>1.43000002026383E-5</v>
      </c>
      <c r="M38" s="1" t="s">
        <v>15</v>
      </c>
      <c r="N38" s="1" t="b">
        <v>1</v>
      </c>
    </row>
    <row r="39">
      <c r="A39" s="1">
        <v>20.0</v>
      </c>
      <c r="B39" s="1" t="s">
        <v>16</v>
      </c>
      <c r="C39" s="1">
        <v>0.1</v>
      </c>
      <c r="D39" s="1">
        <v>1.0</v>
      </c>
      <c r="E39" s="1">
        <v>20.0</v>
      </c>
      <c r="F39" s="1">
        <v>1021.0</v>
      </c>
      <c r="G39" s="1">
        <v>24.0</v>
      </c>
      <c r="H39" s="1">
        <v>0.0631578947368421</v>
      </c>
      <c r="I39" s="2">
        <v>1.44000000545929E-5</v>
      </c>
      <c r="J39" s="1">
        <v>0.00147340000012263</v>
      </c>
      <c r="K39" s="1">
        <v>102.319444065049</v>
      </c>
      <c r="L39" s="2">
        <v>1.44000000545929E-5</v>
      </c>
      <c r="M39" s="1" t="s">
        <v>15</v>
      </c>
      <c r="N39" s="1" t="b">
        <v>1</v>
      </c>
    </row>
    <row r="40">
      <c r="A40" s="1">
        <v>20.0</v>
      </c>
      <c r="B40" s="1" t="s">
        <v>16</v>
      </c>
      <c r="C40" s="1">
        <v>0.1</v>
      </c>
      <c r="D40" s="1">
        <v>1.0</v>
      </c>
      <c r="E40" s="1">
        <v>30.0</v>
      </c>
      <c r="F40" s="1">
        <v>1031.0</v>
      </c>
      <c r="G40" s="1">
        <v>23.0</v>
      </c>
      <c r="H40" s="1">
        <v>0.0605263157894736</v>
      </c>
      <c r="I40" s="2">
        <v>1.41000000439817E-5</v>
      </c>
      <c r="J40" s="1">
        <v>0.00146059999997305</v>
      </c>
      <c r="K40" s="1">
        <v>103.588652157237</v>
      </c>
      <c r="L40" s="2">
        <v>1.41000000439817E-5</v>
      </c>
      <c r="M40" s="1" t="s">
        <v>15</v>
      </c>
      <c r="N40" s="1" t="b">
        <v>1</v>
      </c>
    </row>
    <row r="41">
      <c r="A41" s="1">
        <v>20.0</v>
      </c>
      <c r="B41" s="1" t="s">
        <v>16</v>
      </c>
      <c r="C41" s="1">
        <v>0.1</v>
      </c>
      <c r="D41" s="1">
        <v>2.0</v>
      </c>
      <c r="E41" s="1">
        <v>10.0</v>
      </c>
      <c r="F41" s="1">
        <v>1012.0</v>
      </c>
      <c r="G41" s="1">
        <v>24.0</v>
      </c>
      <c r="H41" s="1">
        <v>0.0631578947368421</v>
      </c>
      <c r="I41" s="2">
        <v>2.85000000985746E-5</v>
      </c>
      <c r="J41" s="1">
        <v>0.00148009999975329</v>
      </c>
      <c r="K41" s="1">
        <v>51.9333331450519</v>
      </c>
      <c r="L41" s="2">
        <v>1.42500000492873E-5</v>
      </c>
      <c r="M41" s="1" t="s">
        <v>15</v>
      </c>
      <c r="N41" s="1" t="b">
        <v>1</v>
      </c>
    </row>
    <row r="42">
      <c r="A42" s="1">
        <v>20.0</v>
      </c>
      <c r="B42" s="1" t="s">
        <v>16</v>
      </c>
      <c r="C42" s="1">
        <v>0.1</v>
      </c>
      <c r="D42" s="1">
        <v>2.0</v>
      </c>
      <c r="E42" s="1">
        <v>20.0</v>
      </c>
      <c r="F42" s="1">
        <v>1022.0</v>
      </c>
      <c r="G42" s="1">
        <v>24.0</v>
      </c>
      <c r="H42" s="1">
        <v>0.0631578947368421</v>
      </c>
      <c r="I42" s="2">
        <v>2.86999998024839E-5</v>
      </c>
      <c r="J42" s="1">
        <v>0.0014632000002166</v>
      </c>
      <c r="K42" s="1">
        <v>50.9825787556264</v>
      </c>
      <c r="L42" s="2">
        <v>1.43499999012419E-5</v>
      </c>
      <c r="M42" s="1" t="s">
        <v>15</v>
      </c>
      <c r="N42" s="1" t="b">
        <v>1</v>
      </c>
    </row>
    <row r="43">
      <c r="A43" s="1">
        <v>20.0</v>
      </c>
      <c r="B43" s="1" t="s">
        <v>16</v>
      </c>
      <c r="C43" s="1">
        <v>0.1</v>
      </c>
      <c r="D43" s="1">
        <v>2.0</v>
      </c>
      <c r="E43" s="1">
        <v>30.0</v>
      </c>
      <c r="F43" s="1">
        <v>1032.0</v>
      </c>
      <c r="G43" s="1">
        <v>23.0</v>
      </c>
      <c r="H43" s="1">
        <v>0.0605263157894736</v>
      </c>
      <c r="I43" s="2">
        <v>2.77999997706501E-5</v>
      </c>
      <c r="J43" s="1">
        <v>0.0014461000000665</v>
      </c>
      <c r="K43" s="1">
        <v>52.0179860430512</v>
      </c>
      <c r="L43" s="2">
        <v>1.3899999885325E-5</v>
      </c>
      <c r="M43" s="1" t="s">
        <v>15</v>
      </c>
      <c r="N43" s="1" t="b">
        <v>1</v>
      </c>
    </row>
    <row r="44">
      <c r="A44" s="1">
        <v>20.0</v>
      </c>
      <c r="B44" s="1" t="s">
        <v>16</v>
      </c>
      <c r="C44" s="1">
        <v>0.1</v>
      </c>
      <c r="D44" s="1">
        <v>4.0</v>
      </c>
      <c r="E44" s="1">
        <v>10.0</v>
      </c>
      <c r="F44" s="1">
        <v>1014.0</v>
      </c>
      <c r="G44" s="1">
        <v>24.0</v>
      </c>
      <c r="H44" s="1">
        <v>0.0631578947368421</v>
      </c>
      <c r="I44" s="2">
        <v>5.69000003451947E-5</v>
      </c>
      <c r="J44" s="1">
        <v>0.00146429999995234</v>
      </c>
      <c r="K44" s="1">
        <v>25.7346219871509</v>
      </c>
      <c r="L44" s="2">
        <v>1.42250000862986E-5</v>
      </c>
      <c r="M44" s="1" t="s">
        <v>15</v>
      </c>
      <c r="N44" s="1" t="b">
        <v>1</v>
      </c>
    </row>
    <row r="45">
      <c r="A45" s="1">
        <v>20.0</v>
      </c>
      <c r="B45" s="1" t="s">
        <v>16</v>
      </c>
      <c r="C45" s="1">
        <v>0.1</v>
      </c>
      <c r="D45" s="1">
        <v>4.0</v>
      </c>
      <c r="E45" s="1">
        <v>20.0</v>
      </c>
      <c r="F45" s="1">
        <v>1024.0</v>
      </c>
      <c r="G45" s="1">
        <v>24.0</v>
      </c>
      <c r="H45" s="1">
        <v>0.0631578947368421</v>
      </c>
      <c r="I45" s="2">
        <v>5.73000002077606E-5</v>
      </c>
      <c r="J45" s="1">
        <v>0.00148059999992256</v>
      </c>
      <c r="K45" s="1">
        <v>25.8394414407354</v>
      </c>
      <c r="L45" s="2">
        <v>1.43250000519401E-5</v>
      </c>
      <c r="M45" s="1" t="s">
        <v>15</v>
      </c>
      <c r="N45" s="1" t="b">
        <v>1</v>
      </c>
    </row>
    <row r="46">
      <c r="A46" s="1">
        <v>20.0</v>
      </c>
      <c r="B46" s="1" t="s">
        <v>16</v>
      </c>
      <c r="C46" s="1">
        <v>0.1</v>
      </c>
      <c r="D46" s="1">
        <v>4.0</v>
      </c>
      <c r="E46" s="1">
        <v>30.0</v>
      </c>
      <c r="F46" s="1">
        <v>1034.0</v>
      </c>
      <c r="G46" s="1">
        <v>23.0</v>
      </c>
      <c r="H46" s="1">
        <v>0.0605263157894736</v>
      </c>
      <c r="I46" s="2">
        <v>5.55999999960477E-5</v>
      </c>
      <c r="J46" s="1">
        <v>0.00146610000001601</v>
      </c>
      <c r="K46" s="1">
        <v>26.3687050381336</v>
      </c>
      <c r="L46" s="2">
        <v>1.38999999990119E-5</v>
      </c>
      <c r="M46" s="1" t="s">
        <v>15</v>
      </c>
      <c r="N46" s="1" t="b">
        <v>1</v>
      </c>
    </row>
    <row r="47">
      <c r="A47" s="1">
        <v>20.0</v>
      </c>
      <c r="B47" s="1" t="s">
        <v>16</v>
      </c>
      <c r="C47" s="1">
        <v>0.1</v>
      </c>
      <c r="D47" s="1">
        <v>8.0</v>
      </c>
      <c r="E47" s="1">
        <v>10.0</v>
      </c>
      <c r="F47" s="1">
        <v>1018.0</v>
      </c>
      <c r="G47" s="1">
        <v>24.0</v>
      </c>
      <c r="H47" s="1">
        <v>0.0631578947368421</v>
      </c>
      <c r="I47" s="1">
        <v>1.13299999611626E-4</v>
      </c>
      <c r="J47" s="1">
        <v>0.00148760000001857</v>
      </c>
      <c r="K47" s="1">
        <v>13.1297440875358</v>
      </c>
      <c r="L47" s="2">
        <v>1.41624999514533E-5</v>
      </c>
      <c r="M47" s="1" t="s">
        <v>15</v>
      </c>
      <c r="N47" s="1" t="b">
        <v>1</v>
      </c>
    </row>
    <row r="48">
      <c r="A48" s="1">
        <v>20.0</v>
      </c>
      <c r="B48" s="1" t="s">
        <v>16</v>
      </c>
      <c r="C48" s="1">
        <v>0.1</v>
      </c>
      <c r="D48" s="1">
        <v>8.0</v>
      </c>
      <c r="E48" s="1">
        <v>20.0</v>
      </c>
      <c r="F48" s="1">
        <v>1028.0</v>
      </c>
      <c r="G48" s="1">
        <v>24.0</v>
      </c>
      <c r="H48" s="1">
        <v>0.0631578947368421</v>
      </c>
      <c r="I48" s="1">
        <v>1.15499999992607E-4</v>
      </c>
      <c r="J48" s="1">
        <v>0.00146750000021711</v>
      </c>
      <c r="K48" s="1">
        <v>12.7056277083206</v>
      </c>
      <c r="L48" s="2">
        <v>1.44374999990759E-5</v>
      </c>
      <c r="M48" s="1" t="s">
        <v>15</v>
      </c>
      <c r="N48" s="1" t="b">
        <v>1</v>
      </c>
    </row>
    <row r="49">
      <c r="A49" s="1">
        <v>20.0</v>
      </c>
      <c r="B49" s="1" t="s">
        <v>16</v>
      </c>
      <c r="C49" s="1">
        <v>0.1</v>
      </c>
      <c r="D49" s="1">
        <v>8.0</v>
      </c>
      <c r="E49" s="1">
        <v>30.0</v>
      </c>
      <c r="F49" s="1">
        <v>1038.0</v>
      </c>
      <c r="G49" s="1">
        <v>23.0</v>
      </c>
      <c r="H49" s="1">
        <v>0.0605263157894736</v>
      </c>
      <c r="I49" s="1">
        <v>1.10700000277574E-4</v>
      </c>
      <c r="J49" s="1">
        <v>0.00148130000025048</v>
      </c>
      <c r="K49" s="1">
        <v>13.3812104474814</v>
      </c>
      <c r="L49" s="2">
        <v>1.38375000346968E-5</v>
      </c>
      <c r="M49" s="1" t="s">
        <v>15</v>
      </c>
      <c r="N49" s="1" t="b">
        <v>1</v>
      </c>
    </row>
    <row r="50">
      <c r="A50" s="1">
        <v>20.0</v>
      </c>
      <c r="B50" s="1" t="s">
        <v>16</v>
      </c>
      <c r="C50" s="1">
        <v>0.25</v>
      </c>
      <c r="D50" s="1">
        <v>1.0</v>
      </c>
      <c r="E50" s="1">
        <v>10.0</v>
      </c>
      <c r="F50" s="1">
        <v>1011.0</v>
      </c>
      <c r="G50" s="1">
        <v>36.0</v>
      </c>
      <c r="H50" s="1">
        <v>0.0947368421052631</v>
      </c>
      <c r="I50" s="2">
        <v>1.84999998964485E-5</v>
      </c>
      <c r="J50" s="1">
        <v>0.0015150000003814</v>
      </c>
      <c r="K50" s="1">
        <v>81.891892370888</v>
      </c>
      <c r="L50" s="2">
        <v>1.84999998964485E-5</v>
      </c>
      <c r="M50" s="1" t="s">
        <v>15</v>
      </c>
      <c r="N50" s="1" t="b">
        <v>1</v>
      </c>
    </row>
    <row r="51">
      <c r="A51" s="1">
        <v>20.0</v>
      </c>
      <c r="B51" s="1" t="s">
        <v>16</v>
      </c>
      <c r="C51" s="1">
        <v>0.25</v>
      </c>
      <c r="D51" s="1">
        <v>1.0</v>
      </c>
      <c r="E51" s="1">
        <v>20.0</v>
      </c>
      <c r="F51" s="1">
        <v>1021.0</v>
      </c>
      <c r="G51" s="1">
        <v>35.0</v>
      </c>
      <c r="H51" s="1">
        <v>0.0921052631578947</v>
      </c>
      <c r="I51" s="2">
        <v>1.6800000139483E-5</v>
      </c>
      <c r="J51" s="1">
        <v>0.00156650000008085</v>
      </c>
      <c r="K51" s="1">
        <v>93.2440468496957</v>
      </c>
      <c r="L51" s="2">
        <v>1.6800000139483E-5</v>
      </c>
      <c r="M51" s="1" t="s">
        <v>15</v>
      </c>
      <c r="N51" s="1" t="b">
        <v>1</v>
      </c>
    </row>
    <row r="52">
      <c r="A52" s="1">
        <v>20.0</v>
      </c>
      <c r="B52" s="1" t="s">
        <v>16</v>
      </c>
      <c r="C52" s="1">
        <v>0.25</v>
      </c>
      <c r="D52" s="1">
        <v>1.0</v>
      </c>
      <c r="E52" s="1">
        <v>30.0</v>
      </c>
      <c r="F52" s="1">
        <v>1031.0</v>
      </c>
      <c r="G52" s="1">
        <v>27.0</v>
      </c>
      <c r="H52" s="1">
        <v>0.0710526315789473</v>
      </c>
      <c r="I52" s="2">
        <v>1.49000002238608E-5</v>
      </c>
      <c r="J52" s="1">
        <v>0.00149770000007265</v>
      </c>
      <c r="K52" s="1">
        <v>100.51677701818</v>
      </c>
      <c r="L52" s="2">
        <v>1.49000002238608E-5</v>
      </c>
      <c r="M52" s="1" t="s">
        <v>15</v>
      </c>
      <c r="N52" s="1" t="b">
        <v>1</v>
      </c>
    </row>
    <row r="53">
      <c r="A53" s="1">
        <v>20.0</v>
      </c>
      <c r="B53" s="1" t="s">
        <v>16</v>
      </c>
      <c r="C53" s="1">
        <v>0.25</v>
      </c>
      <c r="D53" s="1">
        <v>2.0</v>
      </c>
      <c r="E53" s="1">
        <v>10.0</v>
      </c>
      <c r="F53" s="1">
        <v>1012.0</v>
      </c>
      <c r="G53" s="1">
        <v>36.0</v>
      </c>
      <c r="H53" s="1">
        <v>0.0947368421052631</v>
      </c>
      <c r="I53" s="2">
        <v>3.4800000321411E-5</v>
      </c>
      <c r="J53" s="1">
        <v>0.00153249999993931</v>
      </c>
      <c r="K53" s="1">
        <v>44.0373559133685</v>
      </c>
      <c r="L53" s="2">
        <v>1.74000001607055E-5</v>
      </c>
      <c r="M53" s="1" t="s">
        <v>15</v>
      </c>
      <c r="N53" s="1" t="b">
        <v>1</v>
      </c>
    </row>
    <row r="54">
      <c r="A54" s="1">
        <v>20.0</v>
      </c>
      <c r="B54" s="1" t="s">
        <v>16</v>
      </c>
      <c r="C54" s="1">
        <v>0.25</v>
      </c>
      <c r="D54" s="1">
        <v>2.0</v>
      </c>
      <c r="E54" s="1">
        <v>20.0</v>
      </c>
      <c r="F54" s="1">
        <v>1022.0</v>
      </c>
      <c r="G54" s="1">
        <v>35.0</v>
      </c>
      <c r="H54" s="1">
        <v>0.0921052631578947</v>
      </c>
      <c r="I54" s="2">
        <v>3.25999999404302E-5</v>
      </c>
      <c r="J54" s="1">
        <v>0.00154450000036376</v>
      </c>
      <c r="K54" s="1">
        <v>47.3773007112276</v>
      </c>
      <c r="L54" s="2">
        <v>1.62999999702151E-5</v>
      </c>
      <c r="M54" s="1" t="s">
        <v>15</v>
      </c>
      <c r="N54" s="1" t="b">
        <v>1</v>
      </c>
    </row>
    <row r="55">
      <c r="A55" s="1">
        <v>20.0</v>
      </c>
      <c r="B55" s="1" t="s">
        <v>16</v>
      </c>
      <c r="C55" s="1">
        <v>0.25</v>
      </c>
      <c r="D55" s="1">
        <v>2.0</v>
      </c>
      <c r="E55" s="1">
        <v>30.0</v>
      </c>
      <c r="F55" s="1">
        <v>1032.0</v>
      </c>
      <c r="G55" s="1">
        <v>27.0</v>
      </c>
      <c r="H55" s="1">
        <v>0.0710526315789473</v>
      </c>
      <c r="I55" s="2">
        <v>3.00000001516309E-5</v>
      </c>
      <c r="J55" s="1">
        <v>0.00150839999969321</v>
      </c>
      <c r="K55" s="1">
        <v>50.2799997356402</v>
      </c>
      <c r="L55" s="2">
        <v>1.50000000758154E-5</v>
      </c>
      <c r="M55" s="1" t="s">
        <v>15</v>
      </c>
      <c r="N55" s="1" t="b">
        <v>1</v>
      </c>
    </row>
    <row r="56">
      <c r="A56" s="1">
        <v>20.0</v>
      </c>
      <c r="B56" s="1" t="s">
        <v>16</v>
      </c>
      <c r="C56" s="1">
        <v>0.25</v>
      </c>
      <c r="D56" s="1">
        <v>4.0</v>
      </c>
      <c r="E56" s="1">
        <v>10.0</v>
      </c>
      <c r="F56" s="1">
        <v>1014.0</v>
      </c>
      <c r="G56" s="1">
        <v>36.0</v>
      </c>
      <c r="H56" s="1">
        <v>0.0947368421052631</v>
      </c>
      <c r="I56" s="2">
        <v>7.18999999662628E-5</v>
      </c>
      <c r="J56" s="1">
        <v>0.00150880000001052</v>
      </c>
      <c r="K56" s="1">
        <v>20.9847009835672</v>
      </c>
      <c r="L56" s="2">
        <v>1.79749999915657E-5</v>
      </c>
      <c r="M56" s="1" t="s">
        <v>15</v>
      </c>
      <c r="N56" s="1" t="b">
        <v>1</v>
      </c>
    </row>
    <row r="57">
      <c r="A57" s="1">
        <v>20.0</v>
      </c>
      <c r="B57" s="1" t="s">
        <v>16</v>
      </c>
      <c r="C57" s="1">
        <v>0.25</v>
      </c>
      <c r="D57" s="1">
        <v>4.0</v>
      </c>
      <c r="E57" s="1">
        <v>20.0</v>
      </c>
      <c r="F57" s="1">
        <v>1024.0</v>
      </c>
      <c r="G57" s="1">
        <v>35.0</v>
      </c>
      <c r="H57" s="1">
        <v>0.0921052631578947</v>
      </c>
      <c r="I57" s="2">
        <v>6.53000001875625E-5</v>
      </c>
      <c r="J57" s="1">
        <v>0.00156759999981659</v>
      </c>
      <c r="K57" s="1">
        <v>24.0061255025106</v>
      </c>
      <c r="L57" s="2">
        <v>1.63250000468906E-5</v>
      </c>
      <c r="M57" s="1" t="s">
        <v>15</v>
      </c>
      <c r="N57" s="1" t="b">
        <v>1</v>
      </c>
    </row>
    <row r="58">
      <c r="A58" s="1">
        <v>20.0</v>
      </c>
      <c r="B58" s="1" t="s">
        <v>16</v>
      </c>
      <c r="C58" s="1">
        <v>0.25</v>
      </c>
      <c r="D58" s="1">
        <v>4.0</v>
      </c>
      <c r="E58" s="1">
        <v>30.0</v>
      </c>
      <c r="F58" s="1">
        <v>1034.0</v>
      </c>
      <c r="G58" s="1">
        <v>27.0</v>
      </c>
      <c r="H58" s="1">
        <v>0.0710526315789473</v>
      </c>
      <c r="I58" s="2">
        <v>6.13999995948688E-5</v>
      </c>
      <c r="J58" s="1">
        <v>0.00149620000001959</v>
      </c>
      <c r="K58" s="1">
        <v>24.368078337001</v>
      </c>
      <c r="L58" s="2">
        <v>1.53499998987172E-5</v>
      </c>
      <c r="M58" s="1" t="s">
        <v>15</v>
      </c>
      <c r="N58" s="1" t="b">
        <v>1</v>
      </c>
    </row>
    <row r="59">
      <c r="A59" s="1">
        <v>20.0</v>
      </c>
      <c r="B59" s="1" t="s">
        <v>16</v>
      </c>
      <c r="C59" s="1">
        <v>0.25</v>
      </c>
      <c r="D59" s="1">
        <v>8.0</v>
      </c>
      <c r="E59" s="1">
        <v>10.0</v>
      </c>
      <c r="F59" s="1">
        <v>1018.0</v>
      </c>
      <c r="G59" s="1">
        <v>36.0</v>
      </c>
      <c r="H59" s="1">
        <v>0.0947368421052631</v>
      </c>
      <c r="I59" s="1">
        <v>1.43000000207393E-4</v>
      </c>
      <c r="J59" s="1">
        <v>0.0015283000002455</v>
      </c>
      <c r="K59" s="1">
        <v>10.6874125736294</v>
      </c>
      <c r="L59" s="2">
        <v>1.78750000259242E-5</v>
      </c>
      <c r="M59" s="1" t="s">
        <v>15</v>
      </c>
      <c r="N59" s="1" t="b">
        <v>1</v>
      </c>
    </row>
    <row r="60">
      <c r="A60" s="1">
        <v>20.0</v>
      </c>
      <c r="B60" s="1" t="s">
        <v>16</v>
      </c>
      <c r="C60" s="1">
        <v>0.25</v>
      </c>
      <c r="D60" s="1">
        <v>8.0</v>
      </c>
      <c r="E60" s="1">
        <v>20.0</v>
      </c>
      <c r="F60" s="1">
        <v>1028.0</v>
      </c>
      <c r="G60" s="1">
        <v>35.0</v>
      </c>
      <c r="H60" s="1">
        <v>0.0921052631578947</v>
      </c>
      <c r="I60" s="1">
        <v>1.30599999920377E-4</v>
      </c>
      <c r="J60" s="1">
        <v>0.00154490000022633</v>
      </c>
      <c r="K60" s="1">
        <v>11.8292496260965</v>
      </c>
      <c r="L60" s="2">
        <v>1.63249999900472E-5</v>
      </c>
      <c r="M60" s="1" t="s">
        <v>15</v>
      </c>
      <c r="N60" s="1" t="b">
        <v>1</v>
      </c>
    </row>
    <row r="61">
      <c r="A61" s="1">
        <v>20.0</v>
      </c>
      <c r="B61" s="1" t="s">
        <v>16</v>
      </c>
      <c r="C61" s="1">
        <v>0.25</v>
      </c>
      <c r="D61" s="1">
        <v>8.0</v>
      </c>
      <c r="E61" s="1">
        <v>30.0</v>
      </c>
      <c r="F61" s="1">
        <v>1038.0</v>
      </c>
      <c r="G61" s="1">
        <v>27.0</v>
      </c>
      <c r="H61" s="1">
        <v>0.0710526315789473</v>
      </c>
      <c r="I61" s="1">
        <v>1.25699999898643E-4</v>
      </c>
      <c r="J61" s="1">
        <v>0.00149730000021008</v>
      </c>
      <c r="K61" s="1">
        <v>11.911694522016</v>
      </c>
      <c r="L61" s="2">
        <v>1.57124999873303E-5</v>
      </c>
      <c r="M61" s="1" t="s">
        <v>15</v>
      </c>
      <c r="N61" s="1" t="b">
        <v>1</v>
      </c>
    </row>
    <row r="62">
      <c r="A62" s="1">
        <v>20.0</v>
      </c>
      <c r="B62" s="1" t="s">
        <v>16</v>
      </c>
      <c r="C62" s="1">
        <v>0.5</v>
      </c>
      <c r="D62" s="1">
        <v>1.0</v>
      </c>
      <c r="E62" s="1">
        <v>10.0</v>
      </c>
      <c r="F62" s="1">
        <v>1011.0</v>
      </c>
      <c r="G62" s="1">
        <v>49.0</v>
      </c>
      <c r="H62" s="1">
        <v>0.128947368421052</v>
      </c>
      <c r="I62" s="2">
        <v>2.2000000171829E-5</v>
      </c>
      <c r="J62" s="1">
        <v>0.00183809999998629</v>
      </c>
      <c r="K62" s="1">
        <v>83.5499993468174</v>
      </c>
      <c r="L62" s="2">
        <v>2.2000000171829E-5</v>
      </c>
      <c r="M62" s="1" t="s">
        <v>15</v>
      </c>
      <c r="N62" s="1" t="b">
        <v>1</v>
      </c>
    </row>
    <row r="63">
      <c r="A63" s="1">
        <v>20.0</v>
      </c>
      <c r="B63" s="1" t="s">
        <v>16</v>
      </c>
      <c r="C63" s="1">
        <v>0.5</v>
      </c>
      <c r="D63" s="1">
        <v>1.0</v>
      </c>
      <c r="E63" s="1">
        <v>20.0</v>
      </c>
      <c r="F63" s="1">
        <v>1021.0</v>
      </c>
      <c r="G63" s="1">
        <v>50.0</v>
      </c>
      <c r="H63" s="1">
        <v>0.131578947368421</v>
      </c>
      <c r="I63" s="2">
        <v>2.1899999865127E-5</v>
      </c>
      <c r="J63" s="1">
        <v>0.00165340000012292</v>
      </c>
      <c r="K63" s="1">
        <v>75.4977173655493</v>
      </c>
      <c r="L63" s="2">
        <v>2.1899999865127E-5</v>
      </c>
      <c r="M63" s="1" t="s">
        <v>15</v>
      </c>
      <c r="N63" s="1" t="b">
        <v>1</v>
      </c>
    </row>
    <row r="64">
      <c r="A64" s="1">
        <v>20.0</v>
      </c>
      <c r="B64" s="1" t="s">
        <v>16</v>
      </c>
      <c r="C64" s="1">
        <v>0.5</v>
      </c>
      <c r="D64" s="1">
        <v>1.0</v>
      </c>
      <c r="E64" s="1">
        <v>30.0</v>
      </c>
      <c r="F64" s="1">
        <v>1031.0</v>
      </c>
      <c r="G64" s="1">
        <v>47.0</v>
      </c>
      <c r="H64" s="1">
        <v>0.123684210526315</v>
      </c>
      <c r="I64" s="2">
        <v>1.96000000869389E-5</v>
      </c>
      <c r="J64" s="1">
        <v>0.00156900000001769</v>
      </c>
      <c r="K64" s="1">
        <v>80.0510200539868</v>
      </c>
      <c r="L64" s="2">
        <v>1.96000000869389E-5</v>
      </c>
      <c r="M64" s="1" t="s">
        <v>15</v>
      </c>
      <c r="N64" s="1" t="b">
        <v>1</v>
      </c>
    </row>
    <row r="65">
      <c r="A65" s="1">
        <v>20.0</v>
      </c>
      <c r="B65" s="1" t="s">
        <v>16</v>
      </c>
      <c r="C65" s="1">
        <v>0.5</v>
      </c>
      <c r="D65" s="1">
        <v>2.0</v>
      </c>
      <c r="E65" s="1">
        <v>10.0</v>
      </c>
      <c r="F65" s="1">
        <v>1012.0</v>
      </c>
      <c r="G65" s="1">
        <v>49.0</v>
      </c>
      <c r="H65" s="1">
        <v>0.128947368421052</v>
      </c>
      <c r="I65" s="2">
        <v>1.96999999388935E-5</v>
      </c>
      <c r="J65" s="1">
        <v>9.14100000045436E-4</v>
      </c>
      <c r="K65" s="1">
        <v>46.4010153746617</v>
      </c>
      <c r="L65" s="2">
        <v>9.84999996944679E-6</v>
      </c>
      <c r="M65" s="1" t="s">
        <v>15</v>
      </c>
      <c r="N65" s="1" t="b">
        <v>1</v>
      </c>
    </row>
    <row r="66">
      <c r="A66" s="1">
        <v>20.0</v>
      </c>
      <c r="B66" s="1" t="s">
        <v>16</v>
      </c>
      <c r="C66" s="1">
        <v>0.5</v>
      </c>
      <c r="D66" s="1">
        <v>2.0</v>
      </c>
      <c r="E66" s="1">
        <v>20.0</v>
      </c>
      <c r="F66" s="1">
        <v>1022.0</v>
      </c>
      <c r="G66" s="1">
        <v>50.0</v>
      </c>
      <c r="H66" s="1">
        <v>0.131578947368421</v>
      </c>
      <c r="I66" s="2">
        <v>4.36999998782994E-5</v>
      </c>
      <c r="J66" s="1">
        <v>0.00164820000009058</v>
      </c>
      <c r="K66" s="1">
        <v>37.7162472466972</v>
      </c>
      <c r="L66" s="2">
        <v>2.18499999391497E-5</v>
      </c>
      <c r="M66" s="1" t="s">
        <v>15</v>
      </c>
      <c r="N66" s="1" t="b">
        <v>1</v>
      </c>
    </row>
    <row r="67">
      <c r="A67" s="1">
        <v>20.0</v>
      </c>
      <c r="B67" s="1" t="s">
        <v>16</v>
      </c>
      <c r="C67" s="1">
        <v>0.5</v>
      </c>
      <c r="D67" s="1">
        <v>2.0</v>
      </c>
      <c r="E67" s="1">
        <v>30.0</v>
      </c>
      <c r="F67" s="1">
        <v>1032.0</v>
      </c>
      <c r="G67" s="1">
        <v>47.0</v>
      </c>
      <c r="H67" s="1">
        <v>0.123684210526315</v>
      </c>
      <c r="I67" s="2">
        <v>1.8000000181928E-5</v>
      </c>
      <c r="J67" s="1">
        <v>7.54199999846605E-4</v>
      </c>
      <c r="K67" s="1">
        <v>41.89999956799</v>
      </c>
      <c r="L67" s="2">
        <v>9.00000009096402E-6</v>
      </c>
      <c r="M67" s="1" t="s">
        <v>15</v>
      </c>
      <c r="N67" s="1" t="b">
        <v>1</v>
      </c>
    </row>
    <row r="68">
      <c r="A68" s="1">
        <v>20.0</v>
      </c>
      <c r="B68" s="1" t="s">
        <v>16</v>
      </c>
      <c r="C68" s="1">
        <v>0.5</v>
      </c>
      <c r="D68" s="1">
        <v>4.0</v>
      </c>
      <c r="E68" s="1">
        <v>10.0</v>
      </c>
      <c r="F68" s="1">
        <v>1014.0</v>
      </c>
      <c r="G68" s="1">
        <v>49.0</v>
      </c>
      <c r="H68" s="1">
        <v>0.128947368421052</v>
      </c>
      <c r="I68" s="2">
        <v>3.77999999727762E-5</v>
      </c>
      <c r="J68" s="1">
        <v>0.00186119999989387</v>
      </c>
      <c r="K68" s="1">
        <v>49.238095270749</v>
      </c>
      <c r="L68" s="2">
        <v>9.44999999319407E-6</v>
      </c>
      <c r="M68" s="1" t="s">
        <v>15</v>
      </c>
      <c r="N68" s="1" t="b">
        <v>1</v>
      </c>
    </row>
    <row r="69">
      <c r="A69" s="1">
        <v>20.0</v>
      </c>
      <c r="B69" s="1" t="s">
        <v>16</v>
      </c>
      <c r="C69" s="1">
        <v>0.5</v>
      </c>
      <c r="D69" s="1">
        <v>4.0</v>
      </c>
      <c r="E69" s="1">
        <v>20.0</v>
      </c>
      <c r="F69" s="1">
        <v>1024.0</v>
      </c>
      <c r="G69" s="1">
        <v>50.0</v>
      </c>
      <c r="H69" s="1">
        <v>0.131578947368421</v>
      </c>
      <c r="I69" s="2">
        <v>8.10999999885098E-5</v>
      </c>
      <c r="J69" s="1">
        <v>0.00165490000017598</v>
      </c>
      <c r="K69" s="1">
        <v>20.4056720149254</v>
      </c>
      <c r="L69" s="2">
        <v>2.02749999971274E-5</v>
      </c>
      <c r="M69" s="1" t="s">
        <v>15</v>
      </c>
      <c r="N69" s="1" t="b">
        <v>1</v>
      </c>
    </row>
    <row r="70">
      <c r="A70" s="1">
        <v>20.0</v>
      </c>
      <c r="B70" s="1" t="s">
        <v>16</v>
      </c>
      <c r="C70" s="1">
        <v>0.5</v>
      </c>
      <c r="D70" s="1">
        <v>4.0</v>
      </c>
      <c r="E70" s="1">
        <v>30.0</v>
      </c>
      <c r="F70" s="1">
        <v>1034.0</v>
      </c>
      <c r="G70" s="1">
        <v>47.0</v>
      </c>
      <c r="H70" s="1">
        <v>0.123684210526315</v>
      </c>
      <c r="I70" s="2">
        <v>7.98999999460647E-5</v>
      </c>
      <c r="J70" s="1">
        <v>0.00157380000018747</v>
      </c>
      <c r="K70" s="1">
        <v>19.6971214173947</v>
      </c>
      <c r="L70" s="2">
        <v>1.99749999865161E-5</v>
      </c>
      <c r="M70" s="1" t="s">
        <v>15</v>
      </c>
      <c r="N70" s="1" t="b">
        <v>1</v>
      </c>
    </row>
    <row r="71">
      <c r="A71" s="1">
        <v>20.0</v>
      </c>
      <c r="B71" s="1" t="s">
        <v>16</v>
      </c>
      <c r="C71" s="1">
        <v>0.5</v>
      </c>
      <c r="D71" s="1">
        <v>8.0</v>
      </c>
      <c r="E71" s="1">
        <v>10.0</v>
      </c>
      <c r="F71" s="1">
        <v>1018.0</v>
      </c>
      <c r="G71" s="1">
        <v>49.0</v>
      </c>
      <c r="H71" s="1">
        <v>0.128947368421052</v>
      </c>
      <c r="I71" s="1">
        <v>1.72199999724398E-4</v>
      </c>
      <c r="J71" s="1">
        <v>0.0018767999999909</v>
      </c>
      <c r="K71" s="1">
        <v>10.8989547212234</v>
      </c>
      <c r="L71" s="2">
        <v>2.15249999655497E-5</v>
      </c>
      <c r="M71" s="1" t="s">
        <v>15</v>
      </c>
      <c r="N71" s="1" t="b">
        <v>1</v>
      </c>
    </row>
    <row r="72">
      <c r="A72" s="1">
        <v>20.0</v>
      </c>
      <c r="B72" s="1" t="s">
        <v>16</v>
      </c>
      <c r="C72" s="1">
        <v>0.5</v>
      </c>
      <c r="D72" s="1">
        <v>8.0</v>
      </c>
      <c r="E72" s="1">
        <v>20.0</v>
      </c>
      <c r="F72" s="1">
        <v>1028.0</v>
      </c>
      <c r="G72" s="1">
        <v>50.0</v>
      </c>
      <c r="H72" s="1">
        <v>0.131578947368421</v>
      </c>
      <c r="I72" s="1">
        <v>1.6749999986132E-4</v>
      </c>
      <c r="J72" s="1">
        <v>0.00163070000007792</v>
      </c>
      <c r="K72" s="1">
        <v>9.73552239658532</v>
      </c>
      <c r="L72" s="2">
        <v>2.0937499982665E-5</v>
      </c>
      <c r="M72" s="1" t="s">
        <v>15</v>
      </c>
      <c r="N72" s="1" t="b">
        <v>1</v>
      </c>
    </row>
    <row r="73">
      <c r="A73" s="1">
        <v>20.0</v>
      </c>
      <c r="B73" s="1" t="s">
        <v>16</v>
      </c>
      <c r="C73" s="1">
        <v>0.5</v>
      </c>
      <c r="D73" s="1">
        <v>8.0</v>
      </c>
      <c r="E73" s="1">
        <v>30.0</v>
      </c>
      <c r="F73" s="1">
        <v>1038.0</v>
      </c>
      <c r="G73" s="1">
        <v>47.0</v>
      </c>
      <c r="H73" s="1">
        <v>0.123684210526315</v>
      </c>
      <c r="I73" s="2">
        <v>7.15000001036969E-5</v>
      </c>
      <c r="J73" s="1">
        <v>0.00113659999988158</v>
      </c>
      <c r="K73" s="1">
        <v>15.8965034717924</v>
      </c>
      <c r="L73" s="2">
        <v>8.93750001296211E-6</v>
      </c>
      <c r="M73" s="1" t="s">
        <v>15</v>
      </c>
      <c r="N73" s="1" t="b">
        <v>1</v>
      </c>
    </row>
    <row r="74">
      <c r="A74" s="1">
        <v>40.0</v>
      </c>
      <c r="B74" s="1" t="s">
        <v>14</v>
      </c>
      <c r="C74" s="1">
        <v>0.1</v>
      </c>
      <c r="D74" s="1">
        <v>1.0</v>
      </c>
      <c r="E74" s="1">
        <v>10.0</v>
      </c>
      <c r="F74" s="1">
        <v>1011.0</v>
      </c>
      <c r="G74" s="1">
        <v>192.0</v>
      </c>
      <c r="H74" s="1">
        <v>0.123076923076923</v>
      </c>
      <c r="I74" s="2">
        <v>6.56000001981738E-5</v>
      </c>
      <c r="J74" s="1">
        <v>0.0174047999998947</v>
      </c>
      <c r="K74" s="1">
        <v>265.317072367619</v>
      </c>
      <c r="L74" s="2">
        <v>6.56000001981738E-5</v>
      </c>
      <c r="M74" s="1" t="s">
        <v>15</v>
      </c>
      <c r="N74" s="1" t="b">
        <v>1</v>
      </c>
    </row>
    <row r="75">
      <c r="A75" s="1">
        <v>40.0</v>
      </c>
      <c r="B75" s="1" t="s">
        <v>14</v>
      </c>
      <c r="C75" s="1">
        <v>0.1</v>
      </c>
      <c r="D75" s="1">
        <v>1.0</v>
      </c>
      <c r="E75" s="1">
        <v>20.0</v>
      </c>
      <c r="F75" s="1">
        <v>1021.0</v>
      </c>
      <c r="G75" s="1">
        <v>198.0</v>
      </c>
      <c r="H75" s="1">
        <v>0.126923076923076</v>
      </c>
      <c r="I75" s="2">
        <v>3.19000000672531E-5</v>
      </c>
      <c r="J75" s="1">
        <v>0.0141649000001962</v>
      </c>
      <c r="K75" s="1">
        <v>444.040751421099</v>
      </c>
      <c r="L75" s="2">
        <v>3.19000000672531E-5</v>
      </c>
      <c r="M75" s="1" t="s">
        <v>15</v>
      </c>
      <c r="N75" s="1" t="b">
        <v>1</v>
      </c>
    </row>
    <row r="76">
      <c r="A76" s="1">
        <v>40.0</v>
      </c>
      <c r="B76" s="1" t="s">
        <v>14</v>
      </c>
      <c r="C76" s="1">
        <v>0.1</v>
      </c>
      <c r="D76" s="1">
        <v>1.0</v>
      </c>
      <c r="E76" s="1">
        <v>30.0</v>
      </c>
      <c r="F76" s="1">
        <v>1031.0</v>
      </c>
      <c r="G76" s="1">
        <v>203.0</v>
      </c>
      <c r="H76" s="1">
        <v>0.130128205128205</v>
      </c>
      <c r="I76" s="2">
        <v>6.9900000198686E-5</v>
      </c>
      <c r="J76" s="1">
        <v>0.0181468000000677</v>
      </c>
      <c r="K76" s="1">
        <v>259.610871938293</v>
      </c>
      <c r="L76" s="2">
        <v>6.9900000198686E-5</v>
      </c>
      <c r="M76" s="1" t="s">
        <v>15</v>
      </c>
      <c r="N76" s="1" t="b">
        <v>1</v>
      </c>
    </row>
    <row r="77">
      <c r="A77" s="1">
        <v>40.0</v>
      </c>
      <c r="B77" s="1" t="s">
        <v>14</v>
      </c>
      <c r="C77" s="1">
        <v>0.1</v>
      </c>
      <c r="D77" s="1">
        <v>2.0</v>
      </c>
      <c r="E77" s="1">
        <v>10.0</v>
      </c>
      <c r="F77" s="1">
        <v>1012.0</v>
      </c>
      <c r="G77" s="1">
        <v>192.0</v>
      </c>
      <c r="H77" s="1">
        <v>0.123076923076923</v>
      </c>
      <c r="I77" s="1">
        <v>1.38099999730911E-4</v>
      </c>
      <c r="J77" s="1">
        <v>0.0175353999998151</v>
      </c>
      <c r="K77" s="1">
        <v>126.976104518341</v>
      </c>
      <c r="L77" s="2">
        <v>6.90499998654559E-5</v>
      </c>
      <c r="M77" s="1" t="s">
        <v>15</v>
      </c>
      <c r="N77" s="1" t="b">
        <v>1</v>
      </c>
    </row>
    <row r="78">
      <c r="A78" s="1">
        <v>40.0</v>
      </c>
      <c r="B78" s="1" t="s">
        <v>14</v>
      </c>
      <c r="C78" s="1">
        <v>0.1</v>
      </c>
      <c r="D78" s="1">
        <v>2.0</v>
      </c>
      <c r="E78" s="1">
        <v>20.0</v>
      </c>
      <c r="F78" s="1">
        <v>1022.0</v>
      </c>
      <c r="G78" s="1">
        <v>198.0</v>
      </c>
      <c r="H78" s="1">
        <v>0.126923076923076</v>
      </c>
      <c r="I78" s="1">
        <v>1.41500000154337E-4</v>
      </c>
      <c r="J78" s="1">
        <v>0.0162814000000253</v>
      </c>
      <c r="K78" s="1">
        <v>115.062897401178</v>
      </c>
      <c r="L78" s="2">
        <v>7.07500000771688E-5</v>
      </c>
      <c r="M78" s="1" t="s">
        <v>15</v>
      </c>
      <c r="N78" s="1" t="b">
        <v>1</v>
      </c>
    </row>
    <row r="79">
      <c r="A79" s="1">
        <v>40.0</v>
      </c>
      <c r="B79" s="1" t="s">
        <v>14</v>
      </c>
      <c r="C79" s="1">
        <v>0.1</v>
      </c>
      <c r="D79" s="1">
        <v>2.0</v>
      </c>
      <c r="E79" s="1">
        <v>30.0</v>
      </c>
      <c r="F79" s="1">
        <v>1032.0</v>
      </c>
      <c r="G79" s="1">
        <v>203.0</v>
      </c>
      <c r="H79" s="1">
        <v>0.130128205128205</v>
      </c>
      <c r="I79" s="1">
        <v>1.4149999969959E-4</v>
      </c>
      <c r="J79" s="1">
        <v>0.0171031999998376</v>
      </c>
      <c r="K79" s="1">
        <v>120.870671633557</v>
      </c>
      <c r="L79" s="2">
        <v>7.07499998497951E-5</v>
      </c>
      <c r="M79" s="1" t="s">
        <v>15</v>
      </c>
      <c r="N79" s="1" t="b">
        <v>1</v>
      </c>
    </row>
    <row r="80">
      <c r="A80" s="1">
        <v>40.0</v>
      </c>
      <c r="B80" s="1" t="s">
        <v>14</v>
      </c>
      <c r="C80" s="1">
        <v>0.1</v>
      </c>
      <c r="D80" s="1">
        <v>4.0</v>
      </c>
      <c r="E80" s="1">
        <v>10.0</v>
      </c>
      <c r="F80" s="1">
        <v>1014.0</v>
      </c>
      <c r="G80" s="1">
        <v>192.0</v>
      </c>
      <c r="H80" s="1">
        <v>0.123076923076923</v>
      </c>
      <c r="I80" s="1">
        <v>1.2139999989813E-4</v>
      </c>
      <c r="J80" s="1">
        <v>0.0156408000002556</v>
      </c>
      <c r="K80" s="1">
        <v>128.836902910874</v>
      </c>
      <c r="L80" s="2">
        <v>3.03499999745326E-5</v>
      </c>
      <c r="M80" s="1" t="s">
        <v>15</v>
      </c>
      <c r="N80" s="1" t="b">
        <v>1</v>
      </c>
    </row>
    <row r="81">
      <c r="A81" s="1">
        <v>40.0</v>
      </c>
      <c r="B81" s="1" t="s">
        <v>14</v>
      </c>
      <c r="C81" s="1">
        <v>0.1</v>
      </c>
      <c r="D81" s="1">
        <v>4.0</v>
      </c>
      <c r="E81" s="1">
        <v>20.0</v>
      </c>
      <c r="F81" s="1">
        <v>1024.0</v>
      </c>
      <c r="G81" s="1">
        <v>198.0</v>
      </c>
      <c r="H81" s="1">
        <v>0.126923076923076</v>
      </c>
      <c r="I81" s="1">
        <v>2.79099999715981E-4</v>
      </c>
      <c r="J81" s="1">
        <v>0.0154907999999522</v>
      </c>
      <c r="K81" s="1">
        <v>55.5026872651955</v>
      </c>
      <c r="L81" s="2">
        <v>6.97749999289953E-5</v>
      </c>
      <c r="M81" s="1" t="s">
        <v>15</v>
      </c>
      <c r="N81" s="1" t="b">
        <v>1</v>
      </c>
    </row>
    <row r="82">
      <c r="A82" s="1">
        <v>40.0</v>
      </c>
      <c r="B82" s="1" t="s">
        <v>14</v>
      </c>
      <c r="C82" s="1">
        <v>0.1</v>
      </c>
      <c r="D82" s="1">
        <v>4.0</v>
      </c>
      <c r="E82" s="1">
        <v>30.0</v>
      </c>
      <c r="F82" s="1">
        <v>1034.0</v>
      </c>
      <c r="G82" s="1">
        <v>203.0</v>
      </c>
      <c r="H82" s="1">
        <v>0.130128205128205</v>
      </c>
      <c r="I82" s="1">
        <v>2.95199999982287E-4</v>
      </c>
      <c r="J82" s="1">
        <v>0.0158424000001105</v>
      </c>
      <c r="K82" s="1">
        <v>53.6666666702611</v>
      </c>
      <c r="L82" s="2">
        <v>7.37999999955718E-5</v>
      </c>
      <c r="M82" s="1" t="s">
        <v>15</v>
      </c>
      <c r="N82" s="1" t="b">
        <v>1</v>
      </c>
    </row>
    <row r="83">
      <c r="A83" s="1">
        <v>40.0</v>
      </c>
      <c r="B83" s="1" t="s">
        <v>14</v>
      </c>
      <c r="C83" s="1">
        <v>0.1</v>
      </c>
      <c r="D83" s="1">
        <v>8.0</v>
      </c>
      <c r="E83" s="1">
        <v>10.0</v>
      </c>
      <c r="F83" s="1">
        <v>1018.0</v>
      </c>
      <c r="G83" s="1">
        <v>192.0</v>
      </c>
      <c r="H83" s="1">
        <v>0.123076923076923</v>
      </c>
      <c r="I83" s="1">
        <v>5.5099999963204E-4</v>
      </c>
      <c r="J83" s="1">
        <v>0.013922999999977</v>
      </c>
      <c r="K83" s="1">
        <v>25.2686025576676</v>
      </c>
      <c r="L83" s="2">
        <v>6.8874999954005E-5</v>
      </c>
      <c r="M83" s="1" t="s">
        <v>15</v>
      </c>
      <c r="N83" s="1" t="b">
        <v>1</v>
      </c>
    </row>
    <row r="84">
      <c r="A84" s="1">
        <v>40.0</v>
      </c>
      <c r="B84" s="1" t="s">
        <v>14</v>
      </c>
      <c r="C84" s="1">
        <v>0.1</v>
      </c>
      <c r="D84" s="1">
        <v>8.0</v>
      </c>
      <c r="E84" s="1">
        <v>20.0</v>
      </c>
      <c r="F84" s="1">
        <v>1028.0</v>
      </c>
      <c r="G84" s="1">
        <v>198.0</v>
      </c>
      <c r="H84" s="1">
        <v>0.126923076923076</v>
      </c>
      <c r="I84" s="1">
        <v>2.66399999873101E-4</v>
      </c>
      <c r="J84" s="1">
        <v>0.0151531999999861</v>
      </c>
      <c r="K84" s="1">
        <v>56.8813814084244</v>
      </c>
      <c r="L84" s="2">
        <v>3.32999999841376E-5</v>
      </c>
      <c r="M84" s="1" t="s">
        <v>15</v>
      </c>
      <c r="N84" s="1" t="b">
        <v>1</v>
      </c>
    </row>
    <row r="85">
      <c r="A85" s="1">
        <v>40.0</v>
      </c>
      <c r="B85" s="1" t="s">
        <v>14</v>
      </c>
      <c r="C85" s="1">
        <v>0.1</v>
      </c>
      <c r="D85" s="1">
        <v>8.0</v>
      </c>
      <c r="E85" s="1">
        <v>30.0</v>
      </c>
      <c r="F85" s="1">
        <v>1038.0</v>
      </c>
      <c r="G85" s="1">
        <v>203.0</v>
      </c>
      <c r="H85" s="1">
        <v>0.130128205128205</v>
      </c>
      <c r="I85" s="1">
        <v>5.84400000207097E-4</v>
      </c>
      <c r="J85" s="1">
        <v>0.0181719000001976</v>
      </c>
      <c r="K85" s="1">
        <v>31.0949691884975</v>
      </c>
      <c r="L85" s="2">
        <v>7.30500000258871E-5</v>
      </c>
      <c r="M85" s="1" t="s">
        <v>15</v>
      </c>
      <c r="N85" s="1" t="b">
        <v>1</v>
      </c>
    </row>
    <row r="86">
      <c r="A86" s="1">
        <v>40.0</v>
      </c>
      <c r="B86" s="1" t="s">
        <v>14</v>
      </c>
      <c r="C86" s="1">
        <v>0.25</v>
      </c>
      <c r="D86" s="1">
        <v>1.0</v>
      </c>
      <c r="E86" s="1">
        <v>10.0</v>
      </c>
      <c r="F86" s="1">
        <v>1011.0</v>
      </c>
      <c r="G86" s="1">
        <v>384.0</v>
      </c>
      <c r="H86" s="1">
        <v>0.246153846153846</v>
      </c>
      <c r="I86" s="1">
        <v>1.09799999790993E-4</v>
      </c>
      <c r="J86" s="1">
        <v>0.020272699999623</v>
      </c>
      <c r="K86" s="1">
        <v>184.632969382627</v>
      </c>
      <c r="L86" s="1">
        <v>1.09799999790993E-4</v>
      </c>
      <c r="M86" s="1" t="s">
        <v>15</v>
      </c>
      <c r="N86" s="1" t="b">
        <v>1</v>
      </c>
    </row>
    <row r="87">
      <c r="A87" s="1">
        <v>40.0</v>
      </c>
      <c r="B87" s="1" t="s">
        <v>14</v>
      </c>
      <c r="C87" s="1">
        <v>0.25</v>
      </c>
      <c r="D87" s="1">
        <v>1.0</v>
      </c>
      <c r="E87" s="1">
        <v>20.0</v>
      </c>
      <c r="F87" s="1">
        <v>1021.0</v>
      </c>
      <c r="G87" s="1">
        <v>452.0</v>
      </c>
      <c r="H87" s="1">
        <v>0.289743589743589</v>
      </c>
      <c r="I87" s="1">
        <v>1.14399999802117E-4</v>
      </c>
      <c r="J87" s="1">
        <v>0.0200527000001784</v>
      </c>
      <c r="K87" s="1">
        <v>175.285839465598</v>
      </c>
      <c r="L87" s="1">
        <v>1.14399999802117E-4</v>
      </c>
      <c r="M87" s="1" t="s">
        <v>15</v>
      </c>
      <c r="N87" s="1" t="b">
        <v>1</v>
      </c>
    </row>
    <row r="88">
      <c r="A88" s="1">
        <v>40.0</v>
      </c>
      <c r="B88" s="1" t="s">
        <v>14</v>
      </c>
      <c r="C88" s="1">
        <v>0.25</v>
      </c>
      <c r="D88" s="1">
        <v>1.0</v>
      </c>
      <c r="E88" s="1">
        <v>30.0</v>
      </c>
      <c r="F88" s="1">
        <v>1031.0</v>
      </c>
      <c r="G88" s="1">
        <v>428.0</v>
      </c>
      <c r="H88" s="1">
        <v>0.274358974358974</v>
      </c>
      <c r="I88" s="1">
        <v>1.14600000415521E-4</v>
      </c>
      <c r="J88" s="1">
        <v>0.0199569000001247</v>
      </c>
      <c r="K88" s="1">
        <v>174.143978427261</v>
      </c>
      <c r="L88" s="1">
        <v>1.14600000415521E-4</v>
      </c>
      <c r="M88" s="1" t="s">
        <v>15</v>
      </c>
      <c r="N88" s="1" t="b">
        <v>1</v>
      </c>
    </row>
    <row r="89">
      <c r="A89" s="1">
        <v>40.0</v>
      </c>
      <c r="B89" s="1" t="s">
        <v>14</v>
      </c>
      <c r="C89" s="1">
        <v>0.25</v>
      </c>
      <c r="D89" s="1">
        <v>2.0</v>
      </c>
      <c r="E89" s="1">
        <v>10.0</v>
      </c>
      <c r="F89" s="1">
        <v>1012.0</v>
      </c>
      <c r="G89" s="1">
        <v>384.0</v>
      </c>
      <c r="H89" s="1">
        <v>0.246153846153846</v>
      </c>
      <c r="I89" s="1">
        <v>2.16800000089278E-4</v>
      </c>
      <c r="J89" s="1">
        <v>0.020258499999727</v>
      </c>
      <c r="K89" s="1">
        <v>93.4432656429176</v>
      </c>
      <c r="L89" s="1">
        <v>1.08400000044639E-4</v>
      </c>
      <c r="M89" s="1" t="s">
        <v>15</v>
      </c>
      <c r="N89" s="1" t="b">
        <v>1</v>
      </c>
    </row>
    <row r="90">
      <c r="A90" s="1">
        <v>40.0</v>
      </c>
      <c r="B90" s="1" t="s">
        <v>14</v>
      </c>
      <c r="C90" s="1">
        <v>0.25</v>
      </c>
      <c r="D90" s="1">
        <v>2.0</v>
      </c>
      <c r="E90" s="1">
        <v>20.0</v>
      </c>
      <c r="F90" s="1">
        <v>1022.0</v>
      </c>
      <c r="G90" s="1">
        <v>452.0</v>
      </c>
      <c r="H90" s="1">
        <v>0.289743589743589</v>
      </c>
      <c r="I90" s="1">
        <v>2.36599999880127E-4</v>
      </c>
      <c r="J90" s="1">
        <v>0.0147237000001041</v>
      </c>
      <c r="K90" s="1">
        <v>62.2303466084694</v>
      </c>
      <c r="L90" s="1">
        <v>1.18299999940063E-4</v>
      </c>
      <c r="M90" s="1" t="s">
        <v>15</v>
      </c>
      <c r="N90" s="1" t="b">
        <v>1</v>
      </c>
    </row>
    <row r="91">
      <c r="A91" s="1">
        <v>40.0</v>
      </c>
      <c r="B91" s="1" t="s">
        <v>14</v>
      </c>
      <c r="C91" s="1">
        <v>0.25</v>
      </c>
      <c r="D91" s="1">
        <v>2.0</v>
      </c>
      <c r="E91" s="1">
        <v>30.0</v>
      </c>
      <c r="F91" s="1">
        <v>1032.0</v>
      </c>
      <c r="G91" s="1">
        <v>428.0</v>
      </c>
      <c r="H91" s="1">
        <v>0.274358974358974</v>
      </c>
      <c r="I91" s="1">
        <v>2.28200000037759E-4</v>
      </c>
      <c r="J91" s="1">
        <v>0.0199468999999226</v>
      </c>
      <c r="K91" s="1">
        <v>87.4097282936988</v>
      </c>
      <c r="L91" s="1">
        <v>1.14100000018879E-4</v>
      </c>
      <c r="M91" s="1" t="s">
        <v>15</v>
      </c>
      <c r="N91" s="1" t="b">
        <v>1</v>
      </c>
    </row>
    <row r="92">
      <c r="A92" s="1">
        <v>40.0</v>
      </c>
      <c r="B92" s="1" t="s">
        <v>14</v>
      </c>
      <c r="C92" s="1">
        <v>0.25</v>
      </c>
      <c r="D92" s="1">
        <v>4.0</v>
      </c>
      <c r="E92" s="1">
        <v>10.0</v>
      </c>
      <c r="F92" s="1">
        <v>1014.0</v>
      </c>
      <c r="G92" s="1">
        <v>384.0</v>
      </c>
      <c r="H92" s="1">
        <v>0.246153846153846</v>
      </c>
      <c r="I92" s="1">
        <v>4.41499999851657E-4</v>
      </c>
      <c r="J92" s="1">
        <v>0.020509899999979</v>
      </c>
      <c r="K92" s="1">
        <v>46.4550396531604</v>
      </c>
      <c r="L92" s="1">
        <v>1.10374999962914E-4</v>
      </c>
      <c r="M92" s="1" t="s">
        <v>15</v>
      </c>
      <c r="N92" s="1" t="b">
        <v>1</v>
      </c>
    </row>
    <row r="93">
      <c r="A93" s="1">
        <v>40.0</v>
      </c>
      <c r="B93" s="1" t="s">
        <v>14</v>
      </c>
      <c r="C93" s="1">
        <v>0.25</v>
      </c>
      <c r="D93" s="1">
        <v>4.0</v>
      </c>
      <c r="E93" s="1">
        <v>20.0</v>
      </c>
      <c r="F93" s="1">
        <v>1024.0</v>
      </c>
      <c r="G93" s="1">
        <v>452.0</v>
      </c>
      <c r="H93" s="1">
        <v>0.289743589743589</v>
      </c>
      <c r="I93" s="1">
        <v>4.62900000002264E-4</v>
      </c>
      <c r="J93" s="1">
        <v>0.0182849999996506</v>
      </c>
      <c r="K93" s="1">
        <v>39.5009721312619</v>
      </c>
      <c r="L93" s="1">
        <v>1.15725000000566E-4</v>
      </c>
      <c r="M93" s="1" t="s">
        <v>15</v>
      </c>
      <c r="N93" s="1" t="b">
        <v>1</v>
      </c>
    </row>
    <row r="94">
      <c r="A94" s="1">
        <v>40.0</v>
      </c>
      <c r="B94" s="1" t="s">
        <v>14</v>
      </c>
      <c r="C94" s="1">
        <v>0.25</v>
      </c>
      <c r="D94" s="1">
        <v>4.0</v>
      </c>
      <c r="E94" s="1">
        <v>30.0</v>
      </c>
      <c r="F94" s="1">
        <v>1034.0</v>
      </c>
      <c r="G94" s="1">
        <v>428.0</v>
      </c>
      <c r="H94" s="1">
        <v>0.274358974358974</v>
      </c>
      <c r="I94" s="1">
        <v>1.98899999759305E-4</v>
      </c>
      <c r="J94" s="1">
        <v>0.0201366999999663</v>
      </c>
      <c r="K94" s="1">
        <v>101.240321892078</v>
      </c>
      <c r="L94" s="2">
        <v>4.97249999398263E-5</v>
      </c>
      <c r="M94" s="1" t="s">
        <v>15</v>
      </c>
      <c r="N94" s="1" t="b">
        <v>1</v>
      </c>
    </row>
    <row r="95">
      <c r="A95" s="1">
        <v>40.0</v>
      </c>
      <c r="B95" s="1" t="s">
        <v>14</v>
      </c>
      <c r="C95" s="1">
        <v>0.25</v>
      </c>
      <c r="D95" s="1">
        <v>8.0</v>
      </c>
      <c r="E95" s="1">
        <v>10.0</v>
      </c>
      <c r="F95" s="1">
        <v>1018.0</v>
      </c>
      <c r="G95" s="1">
        <v>384.0</v>
      </c>
      <c r="H95" s="1">
        <v>0.246153846153846</v>
      </c>
      <c r="I95" s="1">
        <v>8.69200000124692E-4</v>
      </c>
      <c r="J95" s="1">
        <v>0.0191992000000027</v>
      </c>
      <c r="K95" s="1">
        <v>22.0883571068206</v>
      </c>
      <c r="L95" s="1">
        <v>1.08650000015586E-4</v>
      </c>
      <c r="M95" s="1" t="s">
        <v>15</v>
      </c>
      <c r="N95" s="1" t="b">
        <v>1</v>
      </c>
    </row>
    <row r="96">
      <c r="A96" s="1">
        <v>40.0</v>
      </c>
      <c r="B96" s="1" t="s">
        <v>14</v>
      </c>
      <c r="C96" s="1">
        <v>0.25</v>
      </c>
      <c r="D96" s="1">
        <v>8.0</v>
      </c>
      <c r="E96" s="1">
        <v>20.0</v>
      </c>
      <c r="F96" s="1">
        <v>1028.0</v>
      </c>
      <c r="G96" s="1">
        <v>452.0</v>
      </c>
      <c r="H96" s="1">
        <v>0.289743589743589</v>
      </c>
      <c r="I96" s="1">
        <v>9.30700000026263E-4</v>
      </c>
      <c r="J96" s="1">
        <v>0.0187768000000687</v>
      </c>
      <c r="K96" s="1">
        <v>20.1749221011484</v>
      </c>
      <c r="L96" s="1">
        <v>1.16337500003282E-4</v>
      </c>
      <c r="M96" s="1" t="s">
        <v>15</v>
      </c>
      <c r="N96" s="1" t="b">
        <v>1</v>
      </c>
    </row>
    <row r="97">
      <c r="A97" s="1">
        <v>40.0</v>
      </c>
      <c r="B97" s="1" t="s">
        <v>14</v>
      </c>
      <c r="C97" s="1">
        <v>0.25</v>
      </c>
      <c r="D97" s="1">
        <v>8.0</v>
      </c>
      <c r="E97" s="1">
        <v>30.0</v>
      </c>
      <c r="F97" s="1">
        <v>1038.0</v>
      </c>
      <c r="G97" s="1">
        <v>428.0</v>
      </c>
      <c r="H97" s="1">
        <v>0.274358974358974</v>
      </c>
      <c r="I97" s="1">
        <v>9.05299999885755E-4</v>
      </c>
      <c r="J97" s="1">
        <v>0.0192194999999628</v>
      </c>
      <c r="K97" s="1">
        <v>21.2299790151201</v>
      </c>
      <c r="L97" s="1">
        <v>1.13162499985719E-4</v>
      </c>
      <c r="M97" s="1" t="s">
        <v>15</v>
      </c>
      <c r="N97" s="1" t="b">
        <v>1</v>
      </c>
    </row>
    <row r="98">
      <c r="A98" s="1">
        <v>40.0</v>
      </c>
      <c r="B98" s="1" t="s">
        <v>14</v>
      </c>
      <c r="C98" s="1">
        <v>0.5</v>
      </c>
      <c r="D98" s="1">
        <v>1.0</v>
      </c>
      <c r="E98" s="1">
        <v>10.0</v>
      </c>
      <c r="F98" s="1">
        <v>1011.0</v>
      </c>
      <c r="G98" s="1">
        <v>788.0</v>
      </c>
      <c r="H98" s="1">
        <v>0.505128205128205</v>
      </c>
      <c r="I98" s="1">
        <v>1.65899999956309E-4</v>
      </c>
      <c r="J98" s="1">
        <v>0.0196826999999757</v>
      </c>
      <c r="K98" s="1">
        <v>118.641953014823</v>
      </c>
      <c r="L98" s="1">
        <v>1.65899999956309E-4</v>
      </c>
      <c r="M98" s="1" t="s">
        <v>15</v>
      </c>
      <c r="N98" s="1" t="b">
        <v>1</v>
      </c>
    </row>
    <row r="99">
      <c r="A99" s="1">
        <v>40.0</v>
      </c>
      <c r="B99" s="1" t="s">
        <v>14</v>
      </c>
      <c r="C99" s="1">
        <v>0.5</v>
      </c>
      <c r="D99" s="1">
        <v>1.0</v>
      </c>
      <c r="E99" s="1">
        <v>20.0</v>
      </c>
      <c r="F99" s="1">
        <v>1021.0</v>
      </c>
      <c r="G99" s="1">
        <v>835.0</v>
      </c>
      <c r="H99" s="1">
        <v>0.53525641025641</v>
      </c>
      <c r="I99" s="2">
        <v>7.6199999966775E-5</v>
      </c>
      <c r="J99" s="1">
        <v>0.0212925000000723</v>
      </c>
      <c r="K99" s="1">
        <v>279.429133981054</v>
      </c>
      <c r="L99" s="2">
        <v>7.6199999966775E-5</v>
      </c>
      <c r="M99" s="1" t="s">
        <v>15</v>
      </c>
      <c r="N99" s="1" t="b">
        <v>1</v>
      </c>
    </row>
    <row r="100">
      <c r="A100" s="1">
        <v>40.0</v>
      </c>
      <c r="B100" s="1" t="s">
        <v>14</v>
      </c>
      <c r="C100" s="1">
        <v>0.5</v>
      </c>
      <c r="D100" s="1">
        <v>1.0</v>
      </c>
      <c r="E100" s="1">
        <v>30.0</v>
      </c>
      <c r="F100" s="1">
        <v>1031.0</v>
      </c>
      <c r="G100" s="1">
        <v>776.0</v>
      </c>
      <c r="H100" s="1">
        <v>0.497435897435897</v>
      </c>
      <c r="I100" s="1">
        <v>1.63700000030075E-4</v>
      </c>
      <c r="J100" s="1">
        <v>0.0187095000001136</v>
      </c>
      <c r="K100" s="1">
        <v>114.291386662652</v>
      </c>
      <c r="L100" s="1">
        <v>1.63700000030075E-4</v>
      </c>
      <c r="M100" s="1" t="s">
        <v>15</v>
      </c>
      <c r="N100" s="1" t="b">
        <v>1</v>
      </c>
    </row>
    <row r="101">
      <c r="A101" s="1">
        <v>40.0</v>
      </c>
      <c r="B101" s="1" t="s">
        <v>14</v>
      </c>
      <c r="C101" s="1">
        <v>0.5</v>
      </c>
      <c r="D101" s="1">
        <v>2.0</v>
      </c>
      <c r="E101" s="1">
        <v>10.0</v>
      </c>
      <c r="F101" s="1">
        <v>1012.0</v>
      </c>
      <c r="G101" s="1">
        <v>788.0</v>
      </c>
      <c r="H101" s="1">
        <v>0.505128205128205</v>
      </c>
      <c r="I101" s="1">
        <v>3.64900000022316E-4</v>
      </c>
      <c r="J101" s="1">
        <v>0.0211856999999326</v>
      </c>
      <c r="K101" s="1">
        <v>58.0589202483886</v>
      </c>
      <c r="L101" s="1">
        <v>1.82450000011158E-4</v>
      </c>
      <c r="M101" s="1" t="s">
        <v>15</v>
      </c>
      <c r="N101" s="1" t="b">
        <v>1</v>
      </c>
    </row>
    <row r="102">
      <c r="A102" s="1">
        <v>40.0</v>
      </c>
      <c r="B102" s="1" t="s">
        <v>14</v>
      </c>
      <c r="C102" s="1">
        <v>0.5</v>
      </c>
      <c r="D102" s="1">
        <v>2.0</v>
      </c>
      <c r="E102" s="1">
        <v>20.0</v>
      </c>
      <c r="F102" s="1">
        <v>1022.0</v>
      </c>
      <c r="G102" s="1">
        <v>835.0</v>
      </c>
      <c r="H102" s="1">
        <v>0.53525641025641</v>
      </c>
      <c r="I102" s="1">
        <v>3.7190000011833E-4</v>
      </c>
      <c r="J102" s="1">
        <v>0.018598899999688</v>
      </c>
      <c r="K102" s="1">
        <v>50.0104866732192</v>
      </c>
      <c r="L102" s="1">
        <v>1.85950000059165E-4</v>
      </c>
      <c r="M102" s="1" t="s">
        <v>15</v>
      </c>
      <c r="N102" s="1" t="b">
        <v>1</v>
      </c>
    </row>
    <row r="103">
      <c r="A103" s="1">
        <v>40.0</v>
      </c>
      <c r="B103" s="1" t="s">
        <v>14</v>
      </c>
      <c r="C103" s="1">
        <v>0.5</v>
      </c>
      <c r="D103" s="1">
        <v>2.0</v>
      </c>
      <c r="E103" s="1">
        <v>30.0</v>
      </c>
      <c r="F103" s="1">
        <v>1032.0</v>
      </c>
      <c r="G103" s="1">
        <v>776.0</v>
      </c>
      <c r="H103" s="1">
        <v>0.497435897435897</v>
      </c>
      <c r="I103" s="1">
        <v>1.46599999879981E-4</v>
      </c>
      <c r="J103" s="1">
        <v>0.0210770000003321</v>
      </c>
      <c r="K103" s="1">
        <v>143.772169287772</v>
      </c>
      <c r="L103" s="2">
        <v>7.32999999399908E-5</v>
      </c>
      <c r="M103" s="1" t="s">
        <v>15</v>
      </c>
      <c r="N103" s="1" t="b">
        <v>1</v>
      </c>
    </row>
    <row r="104">
      <c r="A104" s="1">
        <v>40.0</v>
      </c>
      <c r="B104" s="1" t="s">
        <v>14</v>
      </c>
      <c r="C104" s="1">
        <v>0.5</v>
      </c>
      <c r="D104" s="1">
        <v>4.0</v>
      </c>
      <c r="E104" s="1">
        <v>10.0</v>
      </c>
      <c r="F104" s="1">
        <v>1014.0</v>
      </c>
      <c r="G104" s="1">
        <v>788.0</v>
      </c>
      <c r="H104" s="1">
        <v>0.505128205128205</v>
      </c>
      <c r="I104" s="1">
        <v>6.97200000104203E-4</v>
      </c>
      <c r="J104" s="1">
        <v>0.0203627000000778</v>
      </c>
      <c r="K104" s="1">
        <v>29.2063970123845</v>
      </c>
      <c r="L104" s="1">
        <v>1.7430000002605E-4</v>
      </c>
      <c r="M104" s="1" t="s">
        <v>15</v>
      </c>
      <c r="N104" s="1" t="b">
        <v>1</v>
      </c>
    </row>
    <row r="105">
      <c r="A105" s="1">
        <v>40.0</v>
      </c>
      <c r="B105" s="1" t="s">
        <v>14</v>
      </c>
      <c r="C105" s="1">
        <v>0.5</v>
      </c>
      <c r="D105" s="1">
        <v>4.0</v>
      </c>
      <c r="E105" s="1">
        <v>20.0</v>
      </c>
      <c r="F105" s="1">
        <v>1024.0</v>
      </c>
      <c r="G105" s="1">
        <v>835.0</v>
      </c>
      <c r="H105" s="1">
        <v>0.53525641025641</v>
      </c>
      <c r="I105" s="1">
        <v>3.04200000300625E-4</v>
      </c>
      <c r="J105" s="1">
        <v>0.0190980000002127</v>
      </c>
      <c r="K105" s="1">
        <v>62.7810650274135</v>
      </c>
      <c r="L105" s="2">
        <v>7.60500000751562E-5</v>
      </c>
      <c r="M105" s="1" t="s">
        <v>15</v>
      </c>
      <c r="N105" s="1" t="b">
        <v>1</v>
      </c>
    </row>
    <row r="106">
      <c r="A106" s="1">
        <v>40.0</v>
      </c>
      <c r="B106" s="1" t="s">
        <v>14</v>
      </c>
      <c r="C106" s="1">
        <v>0.5</v>
      </c>
      <c r="D106" s="1">
        <v>4.0</v>
      </c>
      <c r="E106" s="1">
        <v>30.0</v>
      </c>
      <c r="F106" s="1">
        <v>1034.0</v>
      </c>
      <c r="G106" s="1">
        <v>776.0</v>
      </c>
      <c r="H106" s="1">
        <v>0.497435897435897</v>
      </c>
      <c r="I106" s="1">
        <v>6.93200000114302E-4</v>
      </c>
      <c r="J106" s="1">
        <v>0.0203178000001571</v>
      </c>
      <c r="K106" s="1">
        <v>29.3101557945858</v>
      </c>
      <c r="L106" s="1">
        <v>1.73300000028575E-4</v>
      </c>
      <c r="M106" s="1" t="s">
        <v>15</v>
      </c>
      <c r="N106" s="1" t="b">
        <v>1</v>
      </c>
    </row>
    <row r="107">
      <c r="A107" s="1">
        <v>40.0</v>
      </c>
      <c r="B107" s="1" t="s">
        <v>14</v>
      </c>
      <c r="C107" s="1">
        <v>0.5</v>
      </c>
      <c r="D107" s="1">
        <v>8.0</v>
      </c>
      <c r="E107" s="1">
        <v>10.0</v>
      </c>
      <c r="F107" s="1">
        <v>1018.0</v>
      </c>
      <c r="G107" s="1">
        <v>788.0</v>
      </c>
      <c r="H107" s="1">
        <v>0.505128205128205</v>
      </c>
      <c r="I107" s="1">
        <v>0.00132510000003094</v>
      </c>
      <c r="J107" s="1">
        <v>0.0181827000001248</v>
      </c>
      <c r="K107" s="1">
        <v>13.7217568483135</v>
      </c>
      <c r="L107" s="1">
        <v>1.65637500003867E-4</v>
      </c>
      <c r="M107" s="1" t="s">
        <v>15</v>
      </c>
      <c r="N107" s="1" t="b">
        <v>1</v>
      </c>
    </row>
    <row r="108">
      <c r="A108" s="1">
        <v>40.0</v>
      </c>
      <c r="B108" s="1" t="s">
        <v>14</v>
      </c>
      <c r="C108" s="1">
        <v>0.5</v>
      </c>
      <c r="D108" s="1">
        <v>8.0</v>
      </c>
      <c r="E108" s="1">
        <v>20.0</v>
      </c>
      <c r="F108" s="1">
        <v>1028.0</v>
      </c>
      <c r="G108" s="1">
        <v>835.0</v>
      </c>
      <c r="H108" s="1">
        <v>0.53525641025641</v>
      </c>
      <c r="I108" s="1">
        <v>0.00147330000027068</v>
      </c>
      <c r="J108" s="1">
        <v>0.0211009999998168</v>
      </c>
      <c r="K108" s="1">
        <v>14.3222697318536</v>
      </c>
      <c r="L108" s="1">
        <v>1.84162500033835E-4</v>
      </c>
      <c r="M108" s="1" t="s">
        <v>15</v>
      </c>
      <c r="N108" s="1" t="b">
        <v>1</v>
      </c>
    </row>
    <row r="109">
      <c r="A109" s="1">
        <v>40.0</v>
      </c>
      <c r="B109" s="1" t="s">
        <v>14</v>
      </c>
      <c r="C109" s="1">
        <v>0.5</v>
      </c>
      <c r="D109" s="1">
        <v>8.0</v>
      </c>
      <c r="E109" s="1">
        <v>30.0</v>
      </c>
      <c r="F109" s="1">
        <v>1038.0</v>
      </c>
      <c r="G109" s="1">
        <v>776.0</v>
      </c>
      <c r="H109" s="1">
        <v>0.497435897435897</v>
      </c>
      <c r="I109" s="1">
        <v>0.00138789999982691</v>
      </c>
      <c r="J109" s="1">
        <v>0.0194351000000096</v>
      </c>
      <c r="K109" s="1">
        <v>14.003242310277</v>
      </c>
      <c r="L109" s="1">
        <v>1.73487499978364E-4</v>
      </c>
      <c r="M109" s="1" t="s">
        <v>15</v>
      </c>
      <c r="N109" s="1" t="b">
        <v>1</v>
      </c>
    </row>
    <row r="110">
      <c r="A110" s="1">
        <v>40.0</v>
      </c>
      <c r="B110" s="1" t="s">
        <v>16</v>
      </c>
      <c r="C110" s="1">
        <v>0.1</v>
      </c>
      <c r="D110" s="1">
        <v>1.0</v>
      </c>
      <c r="E110" s="1">
        <v>10.0</v>
      </c>
      <c r="F110" s="1">
        <v>1011.0</v>
      </c>
      <c r="G110" s="1">
        <v>78.0</v>
      </c>
      <c r="H110" s="1">
        <v>0.05</v>
      </c>
      <c r="I110" s="2">
        <v>1.73999997059581E-5</v>
      </c>
      <c r="J110" s="1">
        <v>0.0101692000002913</v>
      </c>
      <c r="K110" s="1">
        <v>584.436791502308</v>
      </c>
      <c r="L110" s="2">
        <v>1.73999997059581E-5</v>
      </c>
      <c r="M110" s="1" t="s">
        <v>15</v>
      </c>
      <c r="N110" s="1" t="b">
        <v>1</v>
      </c>
    </row>
    <row r="111">
      <c r="A111" s="1">
        <v>40.0</v>
      </c>
      <c r="B111" s="1" t="s">
        <v>16</v>
      </c>
      <c r="C111" s="1">
        <v>0.1</v>
      </c>
      <c r="D111" s="1">
        <v>1.0</v>
      </c>
      <c r="E111" s="1">
        <v>20.0</v>
      </c>
      <c r="F111" s="1">
        <v>1021.0</v>
      </c>
      <c r="G111" s="1">
        <v>77.0</v>
      </c>
      <c r="H111" s="1">
        <v>0.0493589743589743</v>
      </c>
      <c r="I111" s="2">
        <v>3.9799999740353E-5</v>
      </c>
      <c r="J111" s="1">
        <v>0.00986700000021301</v>
      </c>
      <c r="K111" s="1">
        <v>247.914574487016</v>
      </c>
      <c r="L111" s="2">
        <v>3.9799999740353E-5</v>
      </c>
      <c r="M111" s="1" t="s">
        <v>15</v>
      </c>
      <c r="N111" s="1" t="b">
        <v>1</v>
      </c>
    </row>
    <row r="112">
      <c r="A112" s="1">
        <v>40.0</v>
      </c>
      <c r="B112" s="1" t="s">
        <v>16</v>
      </c>
      <c r="C112" s="1">
        <v>0.1</v>
      </c>
      <c r="D112" s="1">
        <v>1.0</v>
      </c>
      <c r="E112" s="1">
        <v>30.0</v>
      </c>
      <c r="F112" s="1">
        <v>1031.0</v>
      </c>
      <c r="G112" s="1">
        <v>79.0</v>
      </c>
      <c r="H112" s="1">
        <v>0.0506410256410256</v>
      </c>
      <c r="I112" s="2">
        <v>4.03999997615756E-5</v>
      </c>
      <c r="J112" s="1">
        <v>0.0095051000002968</v>
      </c>
      <c r="K112" s="1">
        <v>235.27475387109</v>
      </c>
      <c r="L112" s="2">
        <v>4.03999997615756E-5</v>
      </c>
      <c r="M112" s="1" t="s">
        <v>15</v>
      </c>
      <c r="N112" s="1" t="b">
        <v>1</v>
      </c>
    </row>
    <row r="113">
      <c r="A113" s="1">
        <v>40.0</v>
      </c>
      <c r="B113" s="1" t="s">
        <v>16</v>
      </c>
      <c r="C113" s="1">
        <v>0.1</v>
      </c>
      <c r="D113" s="1">
        <v>2.0</v>
      </c>
      <c r="E113" s="1">
        <v>10.0</v>
      </c>
      <c r="F113" s="1">
        <v>1012.0</v>
      </c>
      <c r="G113" s="1">
        <v>78.0</v>
      </c>
      <c r="H113" s="1">
        <v>0.05</v>
      </c>
      <c r="I113" s="2">
        <v>3.49000001733657E-5</v>
      </c>
      <c r="J113" s="1">
        <v>0.0110423000000992</v>
      </c>
      <c r="K113" s="1">
        <v>316.398279233426</v>
      </c>
      <c r="L113" s="2">
        <v>1.74500000866828E-5</v>
      </c>
      <c r="M113" s="1" t="s">
        <v>15</v>
      </c>
      <c r="N113" s="1" t="b">
        <v>1</v>
      </c>
    </row>
    <row r="114">
      <c r="A114" s="1">
        <v>40.0</v>
      </c>
      <c r="B114" s="1" t="s">
        <v>16</v>
      </c>
      <c r="C114" s="1">
        <v>0.1</v>
      </c>
      <c r="D114" s="1">
        <v>2.0</v>
      </c>
      <c r="E114" s="1">
        <v>20.0</v>
      </c>
      <c r="F114" s="1">
        <v>1022.0</v>
      </c>
      <c r="G114" s="1">
        <v>77.0</v>
      </c>
      <c r="H114" s="1">
        <v>0.0493589743589743</v>
      </c>
      <c r="I114" s="2">
        <v>7.92999999248422E-5</v>
      </c>
      <c r="J114" s="1">
        <v>0.0107671999999183</v>
      </c>
      <c r="K114" s="1">
        <v>135.778058135222</v>
      </c>
      <c r="L114" s="2">
        <v>3.96499999624211E-5</v>
      </c>
      <c r="M114" s="1" t="s">
        <v>15</v>
      </c>
      <c r="N114" s="1" t="b">
        <v>1</v>
      </c>
    </row>
    <row r="115">
      <c r="A115" s="1">
        <v>40.0</v>
      </c>
      <c r="B115" s="1" t="s">
        <v>16</v>
      </c>
      <c r="C115" s="1">
        <v>0.1</v>
      </c>
      <c r="D115" s="1">
        <v>2.0</v>
      </c>
      <c r="E115" s="1">
        <v>30.0</v>
      </c>
      <c r="F115" s="1">
        <v>1032.0</v>
      </c>
      <c r="G115" s="1">
        <v>79.0</v>
      </c>
      <c r="H115" s="1">
        <v>0.0506410256410256</v>
      </c>
      <c r="I115" s="2">
        <v>8.06000002739892E-5</v>
      </c>
      <c r="J115" s="1">
        <v>0.0116118000000824</v>
      </c>
      <c r="K115" s="1">
        <v>144.066997029896</v>
      </c>
      <c r="L115" s="2">
        <v>4.03000001369946E-5</v>
      </c>
      <c r="M115" s="1" t="s">
        <v>15</v>
      </c>
      <c r="N115" s="1" t="b">
        <v>1</v>
      </c>
    </row>
    <row r="116">
      <c r="A116" s="1">
        <v>40.0</v>
      </c>
      <c r="B116" s="1" t="s">
        <v>16</v>
      </c>
      <c r="C116" s="1">
        <v>0.1</v>
      </c>
      <c r="D116" s="1">
        <v>4.0</v>
      </c>
      <c r="E116" s="1">
        <v>10.0</v>
      </c>
      <c r="F116" s="1">
        <v>1014.0</v>
      </c>
      <c r="G116" s="1">
        <v>78.0</v>
      </c>
      <c r="H116" s="1">
        <v>0.05</v>
      </c>
      <c r="I116" s="1">
        <v>1.50299999859271E-4</v>
      </c>
      <c r="J116" s="1">
        <v>0.0110218999998323</v>
      </c>
      <c r="K116" s="1">
        <v>73.3326680648861</v>
      </c>
      <c r="L116" s="2">
        <v>3.75749999648178E-5</v>
      </c>
      <c r="M116" s="1" t="s">
        <v>15</v>
      </c>
      <c r="N116" s="1" t="b">
        <v>1</v>
      </c>
    </row>
    <row r="117">
      <c r="A117" s="1">
        <v>40.0</v>
      </c>
      <c r="B117" s="1" t="s">
        <v>16</v>
      </c>
      <c r="C117" s="1">
        <v>0.1</v>
      </c>
      <c r="D117" s="1">
        <v>4.0</v>
      </c>
      <c r="E117" s="1">
        <v>20.0</v>
      </c>
      <c r="F117" s="1">
        <v>1024.0</v>
      </c>
      <c r="G117" s="1">
        <v>77.0</v>
      </c>
      <c r="H117" s="1">
        <v>0.0493589743589743</v>
      </c>
      <c r="I117" s="1">
        <v>1.58499999997729E-4</v>
      </c>
      <c r="J117" s="1">
        <v>0.010696999999709</v>
      </c>
      <c r="K117" s="1">
        <v>67.4889589896674</v>
      </c>
      <c r="L117" s="2">
        <v>3.96249999994324E-5</v>
      </c>
      <c r="M117" s="1" t="s">
        <v>15</v>
      </c>
      <c r="N117" s="1" t="b">
        <v>1</v>
      </c>
    </row>
    <row r="118">
      <c r="A118" s="1">
        <v>40.0</v>
      </c>
      <c r="B118" s="1" t="s">
        <v>16</v>
      </c>
      <c r="C118" s="1">
        <v>0.1</v>
      </c>
      <c r="D118" s="1">
        <v>4.0</v>
      </c>
      <c r="E118" s="1">
        <v>30.0</v>
      </c>
      <c r="F118" s="1">
        <v>1034.0</v>
      </c>
      <c r="G118" s="1">
        <v>79.0</v>
      </c>
      <c r="H118" s="1">
        <v>0.0506410256410256</v>
      </c>
      <c r="I118" s="1">
        <v>1.54899999870394E-4</v>
      </c>
      <c r="J118" s="1">
        <v>0.0116309000000001</v>
      </c>
      <c r="K118" s="1">
        <v>75.0865074869703</v>
      </c>
      <c r="L118" s="2">
        <v>3.87249999675987E-5</v>
      </c>
      <c r="M118" s="1" t="s">
        <v>15</v>
      </c>
      <c r="N118" s="1" t="b">
        <v>1</v>
      </c>
    </row>
    <row r="119">
      <c r="A119" s="1">
        <v>40.0</v>
      </c>
      <c r="B119" s="1" t="s">
        <v>16</v>
      </c>
      <c r="C119" s="1">
        <v>0.1</v>
      </c>
      <c r="D119" s="1">
        <v>8.0</v>
      </c>
      <c r="E119" s="1">
        <v>10.0</v>
      </c>
      <c r="F119" s="1">
        <v>1018.0</v>
      </c>
      <c r="G119" s="1">
        <v>78.0</v>
      </c>
      <c r="H119" s="1">
        <v>0.05</v>
      </c>
      <c r="I119" s="1">
        <v>3.07100000100035E-4</v>
      </c>
      <c r="J119" s="1">
        <v>0.0100044000000707</v>
      </c>
      <c r="K119" s="1">
        <v>32.577010735304</v>
      </c>
      <c r="L119" s="2">
        <v>3.83875000125044E-5</v>
      </c>
      <c r="M119" s="1" t="s">
        <v>15</v>
      </c>
      <c r="N119" s="1" t="b">
        <v>1</v>
      </c>
    </row>
    <row r="120">
      <c r="A120" s="1">
        <v>40.0</v>
      </c>
      <c r="B120" s="1" t="s">
        <v>16</v>
      </c>
      <c r="C120" s="1">
        <v>0.1</v>
      </c>
      <c r="D120" s="1">
        <v>8.0</v>
      </c>
      <c r="E120" s="1">
        <v>20.0</v>
      </c>
      <c r="F120" s="1">
        <v>1028.0</v>
      </c>
      <c r="G120" s="1">
        <v>77.0</v>
      </c>
      <c r="H120" s="1">
        <v>0.0493589743589743</v>
      </c>
      <c r="I120" s="1">
        <v>1.43799999932525E-4</v>
      </c>
      <c r="J120" s="1">
        <v>0.0101685999998153</v>
      </c>
      <c r="K120" s="1">
        <v>70.7134909915625</v>
      </c>
      <c r="L120" s="2">
        <v>1.79749999915657E-5</v>
      </c>
      <c r="M120" s="1" t="s">
        <v>15</v>
      </c>
      <c r="N120" s="1" t="b">
        <v>1</v>
      </c>
    </row>
    <row r="121">
      <c r="A121" s="1">
        <v>40.0</v>
      </c>
      <c r="B121" s="1" t="s">
        <v>16</v>
      </c>
      <c r="C121" s="1">
        <v>0.1</v>
      </c>
      <c r="D121" s="1">
        <v>8.0</v>
      </c>
      <c r="E121" s="1">
        <v>30.0</v>
      </c>
      <c r="F121" s="1">
        <v>1038.0</v>
      </c>
      <c r="G121" s="1">
        <v>79.0</v>
      </c>
      <c r="H121" s="1">
        <v>0.0506410256410256</v>
      </c>
      <c r="I121" s="1">
        <v>3.15100000079837E-4</v>
      </c>
      <c r="J121" s="1">
        <v>0.0115998999999646</v>
      </c>
      <c r="K121" s="1">
        <v>36.8133925643465</v>
      </c>
      <c r="L121" s="2">
        <v>3.93875000099797E-5</v>
      </c>
      <c r="M121" s="1" t="s">
        <v>15</v>
      </c>
      <c r="N121" s="1" t="b">
        <v>1</v>
      </c>
    </row>
    <row r="122">
      <c r="A122" s="1">
        <v>40.0</v>
      </c>
      <c r="B122" s="1" t="s">
        <v>16</v>
      </c>
      <c r="C122" s="1">
        <v>0.25</v>
      </c>
      <c r="D122" s="1">
        <v>1.0</v>
      </c>
      <c r="E122" s="1">
        <v>10.0</v>
      </c>
      <c r="F122" s="1">
        <v>1011.0</v>
      </c>
      <c r="G122" s="1">
        <v>118.0</v>
      </c>
      <c r="H122" s="1">
        <v>0.0756410256410256</v>
      </c>
      <c r="I122" s="2">
        <v>5.00000001011358E-5</v>
      </c>
      <c r="J122" s="1">
        <v>0.0133441000002676</v>
      </c>
      <c r="K122" s="1">
        <v>266.881999465526</v>
      </c>
      <c r="L122" s="2">
        <v>5.00000001011358E-5</v>
      </c>
      <c r="M122" s="1" t="s">
        <v>15</v>
      </c>
      <c r="N122" s="1" t="b">
        <v>1</v>
      </c>
    </row>
    <row r="123">
      <c r="A123" s="1">
        <v>40.0</v>
      </c>
      <c r="B123" s="1" t="s">
        <v>16</v>
      </c>
      <c r="C123" s="1">
        <v>0.25</v>
      </c>
      <c r="D123" s="1">
        <v>1.0</v>
      </c>
      <c r="E123" s="1">
        <v>20.0</v>
      </c>
      <c r="F123" s="1">
        <v>1021.0</v>
      </c>
      <c r="G123" s="1">
        <v>121.0</v>
      </c>
      <c r="H123" s="1">
        <v>0.0775641025641025</v>
      </c>
      <c r="I123" s="2">
        <v>5.17000003128487E-5</v>
      </c>
      <c r="J123" s="1">
        <v>0.0138203999999859</v>
      </c>
      <c r="K123" s="1">
        <v>267.319147318288</v>
      </c>
      <c r="L123" s="2">
        <v>5.17000003128487E-5</v>
      </c>
      <c r="M123" s="1" t="s">
        <v>15</v>
      </c>
      <c r="N123" s="1" t="b">
        <v>1</v>
      </c>
    </row>
    <row r="124">
      <c r="A124" s="1">
        <v>40.0</v>
      </c>
      <c r="B124" s="1" t="s">
        <v>16</v>
      </c>
      <c r="C124" s="1">
        <v>0.25</v>
      </c>
      <c r="D124" s="1">
        <v>1.0</v>
      </c>
      <c r="E124" s="1">
        <v>30.0</v>
      </c>
      <c r="F124" s="1">
        <v>1031.0</v>
      </c>
      <c r="G124" s="1">
        <v>128.0</v>
      </c>
      <c r="H124" s="1">
        <v>0.082051282051282</v>
      </c>
      <c r="I124" s="2">
        <v>5.49000001228705E-5</v>
      </c>
      <c r="J124" s="1">
        <v>0.0132282999998096</v>
      </c>
      <c r="K124" s="1">
        <v>240.952640623018</v>
      </c>
      <c r="L124" s="2">
        <v>5.49000001228705E-5</v>
      </c>
      <c r="M124" s="1" t="s">
        <v>15</v>
      </c>
      <c r="N124" s="1" t="b">
        <v>1</v>
      </c>
    </row>
    <row r="125">
      <c r="A125" s="1">
        <v>40.0</v>
      </c>
      <c r="B125" s="1" t="s">
        <v>16</v>
      </c>
      <c r="C125" s="1">
        <v>0.25</v>
      </c>
      <c r="D125" s="1">
        <v>2.0</v>
      </c>
      <c r="E125" s="1">
        <v>10.0</v>
      </c>
      <c r="F125" s="1">
        <v>1012.0</v>
      </c>
      <c r="G125" s="1">
        <v>118.0</v>
      </c>
      <c r="H125" s="1">
        <v>0.0756410256410256</v>
      </c>
      <c r="I125" s="1">
        <v>1.01399999948625E-4</v>
      </c>
      <c r="J125" s="1">
        <v>0.0132710000002589</v>
      </c>
      <c r="K125" s="1">
        <v>130.87771210042</v>
      </c>
      <c r="L125" s="2">
        <v>5.06999999743129E-5</v>
      </c>
      <c r="M125" s="1" t="s">
        <v>15</v>
      </c>
      <c r="N125" s="1" t="b">
        <v>1</v>
      </c>
    </row>
    <row r="126">
      <c r="A126" s="1">
        <v>40.0</v>
      </c>
      <c r="B126" s="1" t="s">
        <v>16</v>
      </c>
      <c r="C126" s="1">
        <v>0.25</v>
      </c>
      <c r="D126" s="1">
        <v>2.0</v>
      </c>
      <c r="E126" s="1">
        <v>20.0</v>
      </c>
      <c r="F126" s="1">
        <v>1022.0</v>
      </c>
      <c r="G126" s="1">
        <v>121.0</v>
      </c>
      <c r="H126" s="1">
        <v>0.0775641025641025</v>
      </c>
      <c r="I126" s="1">
        <v>1.01200000244716E-4</v>
      </c>
      <c r="J126" s="1">
        <v>0.00687280000011014</v>
      </c>
      <c r="K126" s="1">
        <v>67.9130433151254</v>
      </c>
      <c r="L126" s="2">
        <v>5.06000001223583E-5</v>
      </c>
      <c r="M126" s="1" t="s">
        <v>15</v>
      </c>
      <c r="N126" s="1" t="b">
        <v>1</v>
      </c>
    </row>
    <row r="127">
      <c r="A127" s="1">
        <v>40.0</v>
      </c>
      <c r="B127" s="1" t="s">
        <v>16</v>
      </c>
      <c r="C127" s="1">
        <v>0.25</v>
      </c>
      <c r="D127" s="1">
        <v>2.0</v>
      </c>
      <c r="E127" s="1">
        <v>30.0</v>
      </c>
      <c r="F127" s="1">
        <v>1032.0</v>
      </c>
      <c r="G127" s="1">
        <v>128.0</v>
      </c>
      <c r="H127" s="1">
        <v>0.082051282051282</v>
      </c>
      <c r="I127" s="1">
        <v>1.12199999875883E-4</v>
      </c>
      <c r="J127" s="1">
        <v>0.0132893999998486</v>
      </c>
      <c r="K127" s="1">
        <v>118.443850397054</v>
      </c>
      <c r="L127" s="2">
        <v>5.60999999379419E-5</v>
      </c>
      <c r="M127" s="1" t="s">
        <v>15</v>
      </c>
      <c r="N127" s="1" t="b">
        <v>1</v>
      </c>
    </row>
    <row r="128">
      <c r="A128" s="1">
        <v>40.0</v>
      </c>
      <c r="B128" s="1" t="s">
        <v>16</v>
      </c>
      <c r="C128" s="1">
        <v>0.25</v>
      </c>
      <c r="D128" s="1">
        <v>4.0</v>
      </c>
      <c r="E128" s="1">
        <v>10.0</v>
      </c>
      <c r="F128" s="1">
        <v>1014.0</v>
      </c>
      <c r="G128" s="1">
        <v>118.0</v>
      </c>
      <c r="H128" s="1">
        <v>0.0756410256410256</v>
      </c>
      <c r="I128" s="1">
        <v>1.97500000012951E-4</v>
      </c>
      <c r="J128" s="1">
        <v>0.0100370000000111</v>
      </c>
      <c r="K128" s="1">
        <v>50.8202531612809</v>
      </c>
      <c r="L128" s="2">
        <v>4.93750000032378E-5</v>
      </c>
      <c r="M128" s="1" t="s">
        <v>15</v>
      </c>
      <c r="N128" s="1" t="b">
        <v>1</v>
      </c>
    </row>
    <row r="129">
      <c r="A129" s="1">
        <v>40.0</v>
      </c>
      <c r="B129" s="1" t="s">
        <v>16</v>
      </c>
      <c r="C129" s="1">
        <v>0.25</v>
      </c>
      <c r="D129" s="1">
        <v>4.0</v>
      </c>
      <c r="E129" s="1">
        <v>20.0</v>
      </c>
      <c r="F129" s="1">
        <v>1024.0</v>
      </c>
      <c r="G129" s="1">
        <v>121.0</v>
      </c>
      <c r="H129" s="1">
        <v>0.0775641025641025</v>
      </c>
      <c r="I129" s="2">
        <v>9.12000000425905E-5</v>
      </c>
      <c r="J129" s="1">
        <v>0.0138101000002279</v>
      </c>
      <c r="K129" s="1">
        <v>151.426535019502</v>
      </c>
      <c r="L129" s="2">
        <v>2.28000000106476E-5</v>
      </c>
      <c r="M129" s="1" t="s">
        <v>15</v>
      </c>
      <c r="N129" s="1" t="b">
        <v>1</v>
      </c>
    </row>
    <row r="130">
      <c r="A130" s="1">
        <v>40.0</v>
      </c>
      <c r="B130" s="1" t="s">
        <v>16</v>
      </c>
      <c r="C130" s="1">
        <v>0.25</v>
      </c>
      <c r="D130" s="1">
        <v>4.0</v>
      </c>
      <c r="E130" s="1">
        <v>30.0</v>
      </c>
      <c r="F130" s="1">
        <v>1034.0</v>
      </c>
      <c r="G130" s="1">
        <v>128.0</v>
      </c>
      <c r="H130" s="1">
        <v>0.082051282051282</v>
      </c>
      <c r="I130" s="2">
        <v>9.61999999162799E-5</v>
      </c>
      <c r="J130" s="1">
        <v>0.00618470000017623</v>
      </c>
      <c r="K130" s="1">
        <v>64.2900208478025</v>
      </c>
      <c r="L130" s="2">
        <v>2.40499999790699E-5</v>
      </c>
      <c r="M130" s="1" t="s">
        <v>15</v>
      </c>
      <c r="N130" s="1" t="b">
        <v>1</v>
      </c>
    </row>
    <row r="131">
      <c r="A131" s="1">
        <v>40.0</v>
      </c>
      <c r="B131" s="1" t="s">
        <v>16</v>
      </c>
      <c r="C131" s="1">
        <v>0.25</v>
      </c>
      <c r="D131" s="1">
        <v>8.0</v>
      </c>
      <c r="E131" s="1">
        <v>10.0</v>
      </c>
      <c r="F131" s="1">
        <v>1018.0</v>
      </c>
      <c r="G131" s="1">
        <v>118.0</v>
      </c>
      <c r="H131" s="1">
        <v>0.0756410256410256</v>
      </c>
      <c r="I131" s="1">
        <v>1.83399999968969E-4</v>
      </c>
      <c r="J131" s="1">
        <v>0.0127609999999549</v>
      </c>
      <c r="K131" s="1">
        <v>69.5801526832827</v>
      </c>
      <c r="L131" s="2">
        <v>2.29249999961211E-5</v>
      </c>
      <c r="M131" s="1" t="s">
        <v>15</v>
      </c>
      <c r="N131" s="1" t="b">
        <v>1</v>
      </c>
    </row>
    <row r="132">
      <c r="A132" s="1">
        <v>40.0</v>
      </c>
      <c r="B132" s="1" t="s">
        <v>16</v>
      </c>
      <c r="C132" s="1">
        <v>0.25</v>
      </c>
      <c r="D132" s="1">
        <v>8.0</v>
      </c>
      <c r="E132" s="1">
        <v>20.0</v>
      </c>
      <c r="F132" s="1">
        <v>1028.0</v>
      </c>
      <c r="G132" s="1">
        <v>121.0</v>
      </c>
      <c r="H132" s="1">
        <v>0.0775641025641025</v>
      </c>
      <c r="I132" s="1">
        <v>1.87500000265572E-4</v>
      </c>
      <c r="J132" s="1">
        <v>0.0138511999998627</v>
      </c>
      <c r="K132" s="1">
        <v>73.8730665613017</v>
      </c>
      <c r="L132" s="2">
        <v>2.34375000331965E-5</v>
      </c>
      <c r="M132" s="1" t="s">
        <v>15</v>
      </c>
      <c r="N132" s="1" t="b">
        <v>1</v>
      </c>
    </row>
    <row r="133">
      <c r="A133" s="1">
        <v>40.0</v>
      </c>
      <c r="B133" s="1" t="s">
        <v>16</v>
      </c>
      <c r="C133" s="1">
        <v>0.25</v>
      </c>
      <c r="D133" s="1">
        <v>8.0</v>
      </c>
      <c r="E133" s="1">
        <v>30.0</v>
      </c>
      <c r="F133" s="1">
        <v>1038.0</v>
      </c>
      <c r="G133" s="1">
        <v>128.0</v>
      </c>
      <c r="H133" s="1">
        <v>0.082051282051282</v>
      </c>
      <c r="I133" s="1">
        <v>4.21799999912764E-4</v>
      </c>
      <c r="J133" s="1">
        <v>0.0130546999998841</v>
      </c>
      <c r="K133" s="1">
        <v>30.9499762982079</v>
      </c>
      <c r="L133" s="2">
        <v>5.27249999890955E-5</v>
      </c>
      <c r="M133" s="1" t="s">
        <v>15</v>
      </c>
      <c r="N133" s="1" t="b">
        <v>1</v>
      </c>
    </row>
    <row r="134">
      <c r="A134" s="1">
        <v>40.0</v>
      </c>
      <c r="B134" s="1" t="s">
        <v>16</v>
      </c>
      <c r="C134" s="1">
        <v>0.5</v>
      </c>
      <c r="D134" s="1">
        <v>1.0</v>
      </c>
      <c r="E134" s="1">
        <v>10.0</v>
      </c>
      <c r="F134" s="1">
        <v>1011.0</v>
      </c>
      <c r="G134" s="1">
        <v>208.0</v>
      </c>
      <c r="H134" s="1">
        <v>0.133333333333333</v>
      </c>
      <c r="I134" s="2">
        <v>6.75999999657506E-5</v>
      </c>
      <c r="J134" s="1">
        <v>0.0145281000000068</v>
      </c>
      <c r="K134" s="1">
        <v>214.912722002477</v>
      </c>
      <c r="L134" s="2">
        <v>6.75999999657506E-5</v>
      </c>
      <c r="M134" s="1" t="s">
        <v>15</v>
      </c>
      <c r="N134" s="1" t="b">
        <v>1</v>
      </c>
    </row>
    <row r="135">
      <c r="A135" s="1">
        <v>40.0</v>
      </c>
      <c r="B135" s="1" t="s">
        <v>16</v>
      </c>
      <c r="C135" s="1">
        <v>0.5</v>
      </c>
      <c r="D135" s="1">
        <v>1.0</v>
      </c>
      <c r="E135" s="1">
        <v>20.0</v>
      </c>
      <c r="F135" s="1">
        <v>1021.0</v>
      </c>
      <c r="G135" s="1">
        <v>187.0</v>
      </c>
      <c r="H135" s="1">
        <v>0.119871794871794</v>
      </c>
      <c r="I135" s="2">
        <v>6.32000001132837E-5</v>
      </c>
      <c r="J135" s="1">
        <v>0.0139098999998168</v>
      </c>
      <c r="K135" s="1">
        <v>220.093354032972</v>
      </c>
      <c r="L135" s="2">
        <v>6.32000001132837E-5</v>
      </c>
      <c r="M135" s="1" t="s">
        <v>15</v>
      </c>
      <c r="N135" s="1" t="b">
        <v>1</v>
      </c>
    </row>
    <row r="136">
      <c r="A136" s="1">
        <v>40.0</v>
      </c>
      <c r="B136" s="1" t="s">
        <v>16</v>
      </c>
      <c r="C136" s="1">
        <v>0.5</v>
      </c>
      <c r="D136" s="1">
        <v>1.0</v>
      </c>
      <c r="E136" s="1">
        <v>30.0</v>
      </c>
      <c r="F136" s="1">
        <v>1031.0</v>
      </c>
      <c r="G136" s="1">
        <v>201.0</v>
      </c>
      <c r="H136" s="1">
        <v>0.128846153846153</v>
      </c>
      <c r="I136" s="2">
        <v>2.88000001091859E-5</v>
      </c>
      <c r="J136" s="1">
        <v>0.0140942000002723</v>
      </c>
      <c r="K136" s="1">
        <v>489.381942598568</v>
      </c>
      <c r="L136" s="2">
        <v>2.88000001091859E-5</v>
      </c>
      <c r="M136" s="1" t="s">
        <v>15</v>
      </c>
      <c r="N136" s="1" t="b">
        <v>1</v>
      </c>
    </row>
    <row r="137">
      <c r="A137" s="1">
        <v>40.0</v>
      </c>
      <c r="B137" s="1" t="s">
        <v>16</v>
      </c>
      <c r="C137" s="1">
        <v>0.5</v>
      </c>
      <c r="D137" s="1">
        <v>2.0</v>
      </c>
      <c r="E137" s="1">
        <v>10.0</v>
      </c>
      <c r="F137" s="1">
        <v>1012.0</v>
      </c>
      <c r="G137" s="1">
        <v>208.0</v>
      </c>
      <c r="H137" s="1">
        <v>0.133333333333333</v>
      </c>
      <c r="I137" s="1">
        <v>1.38599999900179E-4</v>
      </c>
      <c r="J137" s="1">
        <v>0.0144179999997504</v>
      </c>
      <c r="K137" s="1">
        <v>104.025974099093</v>
      </c>
      <c r="L137" s="2">
        <v>6.92999999500898E-5</v>
      </c>
      <c r="M137" s="1" t="s">
        <v>15</v>
      </c>
      <c r="N137" s="1" t="b">
        <v>1</v>
      </c>
    </row>
    <row r="138">
      <c r="A138" s="1">
        <v>40.0</v>
      </c>
      <c r="B138" s="1" t="s">
        <v>16</v>
      </c>
      <c r="C138" s="1">
        <v>0.5</v>
      </c>
      <c r="D138" s="1">
        <v>2.0</v>
      </c>
      <c r="E138" s="1">
        <v>20.0</v>
      </c>
      <c r="F138" s="1">
        <v>1022.0</v>
      </c>
      <c r="G138" s="1">
        <v>187.0</v>
      </c>
      <c r="H138" s="1">
        <v>0.119871794871794</v>
      </c>
      <c r="I138" s="1">
        <v>1.32600000142701E-4</v>
      </c>
      <c r="J138" s="1">
        <v>0.0139860000003864</v>
      </c>
      <c r="K138" s="1">
        <v>105.475113011575</v>
      </c>
      <c r="L138" s="2">
        <v>6.63000000713509E-5</v>
      </c>
      <c r="M138" s="1" t="s">
        <v>15</v>
      </c>
      <c r="N138" s="1" t="b">
        <v>1</v>
      </c>
    </row>
    <row r="139">
      <c r="A139" s="1">
        <v>40.0</v>
      </c>
      <c r="B139" s="1" t="s">
        <v>16</v>
      </c>
      <c r="C139" s="1">
        <v>0.5</v>
      </c>
      <c r="D139" s="1">
        <v>2.0</v>
      </c>
      <c r="E139" s="1">
        <v>30.0</v>
      </c>
      <c r="F139" s="1">
        <v>1032.0</v>
      </c>
      <c r="G139" s="1">
        <v>201.0</v>
      </c>
      <c r="H139" s="1">
        <v>0.128846153846153</v>
      </c>
      <c r="I139" s="1">
        <v>1.37400000312482E-4</v>
      </c>
      <c r="J139" s="1">
        <v>0.0141841999998177</v>
      </c>
      <c r="K139" s="1">
        <v>103.232896416007</v>
      </c>
      <c r="L139" s="2">
        <v>6.8700000156241E-5</v>
      </c>
      <c r="M139" s="1" t="s">
        <v>15</v>
      </c>
      <c r="N139" s="1" t="b">
        <v>1</v>
      </c>
    </row>
    <row r="140">
      <c r="A140" s="1">
        <v>40.0</v>
      </c>
      <c r="B140" s="1" t="s">
        <v>16</v>
      </c>
      <c r="C140" s="1">
        <v>0.5</v>
      </c>
      <c r="D140" s="1">
        <v>4.0</v>
      </c>
      <c r="E140" s="1">
        <v>10.0</v>
      </c>
      <c r="F140" s="1">
        <v>1014.0</v>
      </c>
      <c r="G140" s="1">
        <v>208.0</v>
      </c>
      <c r="H140" s="1">
        <v>0.133333333333333</v>
      </c>
      <c r="I140" s="1">
        <v>2.72599999789235E-4</v>
      </c>
      <c r="J140" s="1">
        <v>0.0118274000001292</v>
      </c>
      <c r="K140" s="1">
        <v>43.3873808117159</v>
      </c>
      <c r="L140" s="2">
        <v>6.81499999473089E-5</v>
      </c>
      <c r="M140" s="1" t="s">
        <v>15</v>
      </c>
      <c r="N140" s="1" t="b">
        <v>1</v>
      </c>
    </row>
    <row r="141">
      <c r="A141" s="1">
        <v>40.0</v>
      </c>
      <c r="B141" s="1" t="s">
        <v>16</v>
      </c>
      <c r="C141" s="1">
        <v>0.5</v>
      </c>
      <c r="D141" s="1">
        <v>4.0</v>
      </c>
      <c r="E141" s="1">
        <v>20.0</v>
      </c>
      <c r="F141" s="1">
        <v>1024.0</v>
      </c>
      <c r="G141" s="1">
        <v>187.0</v>
      </c>
      <c r="H141" s="1">
        <v>0.119871794871794</v>
      </c>
      <c r="I141" s="1">
        <v>1.19499999982508E-4</v>
      </c>
      <c r="J141" s="1">
        <v>0.00673140000026251</v>
      </c>
      <c r="K141" s="1">
        <v>56.3297071234125</v>
      </c>
      <c r="L141" s="2">
        <v>2.98749999956271E-5</v>
      </c>
      <c r="M141" s="1" t="s">
        <v>15</v>
      </c>
      <c r="N141" s="1" t="b">
        <v>1</v>
      </c>
    </row>
    <row r="142">
      <c r="A142" s="1">
        <v>40.0</v>
      </c>
      <c r="B142" s="1" t="s">
        <v>16</v>
      </c>
      <c r="C142" s="1">
        <v>0.5</v>
      </c>
      <c r="D142" s="1">
        <v>4.0</v>
      </c>
      <c r="E142" s="1">
        <v>30.0</v>
      </c>
      <c r="F142" s="1">
        <v>1034.0</v>
      </c>
      <c r="G142" s="1">
        <v>201.0</v>
      </c>
      <c r="H142" s="1">
        <v>0.128846153846153</v>
      </c>
      <c r="I142" s="1">
        <v>1.20300000162387E-4</v>
      </c>
      <c r="J142" s="1">
        <v>0.0142379000003529</v>
      </c>
      <c r="K142" s="1">
        <v>118.353283301195</v>
      </c>
      <c r="L142" s="2">
        <v>3.00750000405969E-5</v>
      </c>
      <c r="M142" s="1" t="s">
        <v>15</v>
      </c>
      <c r="N142" s="1" t="b">
        <v>1</v>
      </c>
    </row>
    <row r="143">
      <c r="A143" s="1">
        <v>40.0</v>
      </c>
      <c r="B143" s="1" t="s">
        <v>16</v>
      </c>
      <c r="C143" s="1">
        <v>0.5</v>
      </c>
      <c r="D143" s="1">
        <v>8.0</v>
      </c>
      <c r="E143" s="1">
        <v>10.0</v>
      </c>
      <c r="F143" s="1">
        <v>1018.0</v>
      </c>
      <c r="G143" s="1">
        <v>208.0</v>
      </c>
      <c r="H143" s="1">
        <v>0.133333333333333</v>
      </c>
      <c r="I143" s="1">
        <v>5.56500000129744E-4</v>
      </c>
      <c r="J143" s="1">
        <v>0.0143785999998726</v>
      </c>
      <c r="K143" s="1">
        <v>25.8375561482846</v>
      </c>
      <c r="L143" s="2">
        <v>6.95625000162181E-5</v>
      </c>
      <c r="M143" s="1" t="s">
        <v>15</v>
      </c>
      <c r="N143" s="1" t="b">
        <v>1</v>
      </c>
    </row>
    <row r="144">
      <c r="A144" s="1">
        <v>40.0</v>
      </c>
      <c r="B144" s="1" t="s">
        <v>16</v>
      </c>
      <c r="C144" s="1">
        <v>0.5</v>
      </c>
      <c r="D144" s="1">
        <v>8.0</v>
      </c>
      <c r="E144" s="1">
        <v>20.0</v>
      </c>
      <c r="F144" s="1">
        <v>1028.0</v>
      </c>
      <c r="G144" s="1">
        <v>187.0</v>
      </c>
      <c r="H144" s="1">
        <v>0.119871794871794</v>
      </c>
      <c r="I144" s="1">
        <v>5.13500000124622E-4</v>
      </c>
      <c r="J144" s="1">
        <v>0.010997800000041</v>
      </c>
      <c r="K144" s="1">
        <v>21.4173320299356</v>
      </c>
      <c r="L144" s="2">
        <v>6.41875000155778E-5</v>
      </c>
      <c r="M144" s="1" t="s">
        <v>15</v>
      </c>
      <c r="N144" s="1" t="b">
        <v>1</v>
      </c>
    </row>
    <row r="145">
      <c r="A145" s="1">
        <v>40.0</v>
      </c>
      <c r="B145" s="1" t="s">
        <v>16</v>
      </c>
      <c r="C145" s="1">
        <v>0.5</v>
      </c>
      <c r="D145" s="1">
        <v>8.0</v>
      </c>
      <c r="E145" s="1">
        <v>30.0</v>
      </c>
      <c r="F145" s="1">
        <v>1038.0</v>
      </c>
      <c r="G145" s="1">
        <v>201.0</v>
      </c>
      <c r="H145" s="1">
        <v>0.128846153846153</v>
      </c>
      <c r="I145" s="1">
        <v>4.54999999874416E-4</v>
      </c>
      <c r="J145" s="1">
        <v>0.0069711000001007</v>
      </c>
      <c r="K145" s="1">
        <v>15.3210989055489</v>
      </c>
      <c r="L145" s="2">
        <v>5.68749999843021E-5</v>
      </c>
      <c r="M145" s="1" t="s">
        <v>15</v>
      </c>
      <c r="N145" s="1" t="b">
        <v>1</v>
      </c>
    </row>
    <row r="146">
      <c r="A146" s="1">
        <v>80.0</v>
      </c>
      <c r="B146" s="1" t="s">
        <v>14</v>
      </c>
      <c r="C146" s="1">
        <v>0.1</v>
      </c>
      <c r="D146" s="1">
        <v>1.0</v>
      </c>
      <c r="E146" s="1">
        <v>10.0</v>
      </c>
      <c r="F146" s="1">
        <v>1011.0</v>
      </c>
      <c r="G146" s="1">
        <v>676.0</v>
      </c>
      <c r="H146" s="1">
        <v>0.106962025316455</v>
      </c>
      <c r="I146" s="2">
        <v>9.01999997040547E-5</v>
      </c>
      <c r="J146" s="1">
        <v>0.125640100000055</v>
      </c>
      <c r="K146" s="1">
        <v>1392.90576953746</v>
      </c>
      <c r="L146" s="2">
        <v>9.01999997040547E-5</v>
      </c>
      <c r="M146" s="1" t="s">
        <v>15</v>
      </c>
      <c r="N146" s="1" t="b">
        <v>1</v>
      </c>
    </row>
    <row r="147">
      <c r="A147" s="1">
        <v>80.0</v>
      </c>
      <c r="B147" s="1" t="s">
        <v>14</v>
      </c>
      <c r="C147" s="1">
        <v>0.1</v>
      </c>
      <c r="D147" s="1">
        <v>1.0</v>
      </c>
      <c r="E147" s="1">
        <v>20.0</v>
      </c>
      <c r="F147" s="1">
        <v>1021.0</v>
      </c>
      <c r="G147" s="1">
        <v>717.0</v>
      </c>
      <c r="H147" s="1">
        <v>0.113449367088607</v>
      </c>
      <c r="I147" s="1">
        <v>2.02700000045297E-4</v>
      </c>
      <c r="J147" s="1">
        <v>0.14169690000017</v>
      </c>
      <c r="K147" s="1">
        <v>699.047360476098</v>
      </c>
      <c r="L147" s="1">
        <v>2.02700000045297E-4</v>
      </c>
      <c r="M147" s="1" t="s">
        <v>15</v>
      </c>
      <c r="N147" s="1" t="b">
        <v>1</v>
      </c>
    </row>
    <row r="148">
      <c r="A148" s="1">
        <v>80.0</v>
      </c>
      <c r="B148" s="1" t="s">
        <v>14</v>
      </c>
      <c r="C148" s="1">
        <v>0.1</v>
      </c>
      <c r="D148" s="1">
        <v>1.0</v>
      </c>
      <c r="E148" s="1">
        <v>30.0</v>
      </c>
      <c r="F148" s="1">
        <v>1031.0</v>
      </c>
      <c r="G148" s="1">
        <v>719.0</v>
      </c>
      <c r="H148" s="1">
        <v>0.11376582278481</v>
      </c>
      <c r="I148" s="1">
        <v>2.17700000121112E-4</v>
      </c>
      <c r="J148" s="1">
        <v>0.143262699999922</v>
      </c>
      <c r="K148" s="1">
        <v>658.073954617463</v>
      </c>
      <c r="L148" s="1">
        <v>2.17700000121112E-4</v>
      </c>
      <c r="M148" s="1" t="s">
        <v>15</v>
      </c>
      <c r="N148" s="1" t="b">
        <v>1</v>
      </c>
    </row>
    <row r="149">
      <c r="A149" s="1">
        <v>80.0</v>
      </c>
      <c r="B149" s="1" t="s">
        <v>14</v>
      </c>
      <c r="C149" s="1">
        <v>0.1</v>
      </c>
      <c r="D149" s="1">
        <v>2.0</v>
      </c>
      <c r="E149" s="1">
        <v>10.0</v>
      </c>
      <c r="F149" s="1">
        <v>1012.0</v>
      </c>
      <c r="G149" s="1">
        <v>676.0</v>
      </c>
      <c r="H149" s="1">
        <v>0.106962025316455</v>
      </c>
      <c r="I149" s="1">
        <v>4.0629999966768E-4</v>
      </c>
      <c r="J149" s="1">
        <v>0.134920599999986</v>
      </c>
      <c r="K149" s="1">
        <v>332.07137610224</v>
      </c>
      <c r="L149" s="1">
        <v>2.0314999983384E-4</v>
      </c>
      <c r="M149" s="1" t="s">
        <v>15</v>
      </c>
      <c r="N149" s="1" t="b">
        <v>1</v>
      </c>
    </row>
    <row r="150">
      <c r="A150" s="1">
        <v>80.0</v>
      </c>
      <c r="B150" s="1" t="s">
        <v>14</v>
      </c>
      <c r="C150" s="1">
        <v>0.1</v>
      </c>
      <c r="D150" s="1">
        <v>2.0</v>
      </c>
      <c r="E150" s="1">
        <v>20.0</v>
      </c>
      <c r="F150" s="1">
        <v>1022.0</v>
      </c>
      <c r="G150" s="1">
        <v>717.0</v>
      </c>
      <c r="H150" s="1">
        <v>0.113449367088607</v>
      </c>
      <c r="I150" s="1">
        <v>4.2089999988093E-4</v>
      </c>
      <c r="J150" s="1">
        <v>0.142027900000357</v>
      </c>
      <c r="K150" s="1">
        <v>337.438584083003</v>
      </c>
      <c r="L150" s="1">
        <v>2.10449999940465E-4</v>
      </c>
      <c r="M150" s="1" t="s">
        <v>15</v>
      </c>
      <c r="N150" s="1" t="b">
        <v>1</v>
      </c>
    </row>
    <row r="151">
      <c r="A151" s="1">
        <v>80.0</v>
      </c>
      <c r="B151" s="1" t="s">
        <v>14</v>
      </c>
      <c r="C151" s="1">
        <v>0.1</v>
      </c>
      <c r="D151" s="1">
        <v>2.0</v>
      </c>
      <c r="E151" s="1">
        <v>30.0</v>
      </c>
      <c r="F151" s="1">
        <v>1032.0</v>
      </c>
      <c r="G151" s="1">
        <v>719.0</v>
      </c>
      <c r="H151" s="1">
        <v>0.11376582278481</v>
      </c>
      <c r="I151" s="1">
        <v>6.47099999696365E-4</v>
      </c>
      <c r="J151" s="1">
        <v>0.136920799999643</v>
      </c>
      <c r="K151" s="1">
        <v>211.591407918234</v>
      </c>
      <c r="L151" s="1">
        <v>3.23549999848182E-4</v>
      </c>
      <c r="M151" s="1" t="s">
        <v>15</v>
      </c>
      <c r="N151" s="1" t="b">
        <v>1</v>
      </c>
    </row>
    <row r="152">
      <c r="A152" s="1">
        <v>80.0</v>
      </c>
      <c r="B152" s="1" t="s">
        <v>14</v>
      </c>
      <c r="C152" s="1">
        <v>0.1</v>
      </c>
      <c r="D152" s="1">
        <v>4.0</v>
      </c>
      <c r="E152" s="1">
        <v>10.0</v>
      </c>
      <c r="F152" s="1">
        <v>1014.0</v>
      </c>
      <c r="G152" s="1">
        <v>676.0</v>
      </c>
      <c r="H152" s="1">
        <v>0.106962025316455</v>
      </c>
      <c r="I152" s="1">
        <v>3.6950000003344E-4</v>
      </c>
      <c r="J152" s="1">
        <v>0.142494199999873</v>
      </c>
      <c r="K152" s="1">
        <v>385.640595363945</v>
      </c>
      <c r="L152" s="2">
        <v>9.237500000836E-5</v>
      </c>
      <c r="M152" s="1" t="s">
        <v>15</v>
      </c>
      <c r="N152" s="1" t="b">
        <v>1</v>
      </c>
    </row>
    <row r="153">
      <c r="A153" s="1">
        <v>80.0</v>
      </c>
      <c r="B153" s="1" t="s">
        <v>14</v>
      </c>
      <c r="C153" s="1">
        <v>0.1</v>
      </c>
      <c r="D153" s="1">
        <v>4.0</v>
      </c>
      <c r="E153" s="1">
        <v>20.0</v>
      </c>
      <c r="F153" s="1">
        <v>1024.0</v>
      </c>
      <c r="G153" s="1">
        <v>717.0</v>
      </c>
      <c r="H153" s="1">
        <v>0.113449367088607</v>
      </c>
      <c r="I153" s="1">
        <v>0.00118040000006658</v>
      </c>
      <c r="J153" s="1">
        <v>0.149145100000168</v>
      </c>
      <c r="K153" s="1">
        <v>126.351321578918</v>
      </c>
      <c r="L153" s="1">
        <v>2.95100000016645E-4</v>
      </c>
      <c r="M153" s="1" t="s">
        <v>15</v>
      </c>
      <c r="N153" s="1" t="b">
        <v>1</v>
      </c>
    </row>
    <row r="154">
      <c r="A154" s="1">
        <v>80.0</v>
      </c>
      <c r="B154" s="1" t="s">
        <v>14</v>
      </c>
      <c r="C154" s="1">
        <v>0.1</v>
      </c>
      <c r="D154" s="1">
        <v>4.0</v>
      </c>
      <c r="E154" s="1">
        <v>30.0</v>
      </c>
      <c r="F154" s="1">
        <v>1034.0</v>
      </c>
      <c r="G154" s="1">
        <v>719.0</v>
      </c>
      <c r="H154" s="1">
        <v>0.11376582278481</v>
      </c>
      <c r="I154" s="1">
        <v>3.92399999782355E-4</v>
      </c>
      <c r="J154" s="1">
        <v>0.16663010000002</v>
      </c>
      <c r="K154" s="1">
        <v>424.643476280432</v>
      </c>
      <c r="L154" s="2">
        <v>9.80999999455889E-5</v>
      </c>
      <c r="M154" s="1" t="s">
        <v>15</v>
      </c>
      <c r="N154" s="1" t="b">
        <v>1</v>
      </c>
    </row>
    <row r="155">
      <c r="A155" s="1">
        <v>80.0</v>
      </c>
      <c r="B155" s="1" t="s">
        <v>14</v>
      </c>
      <c r="C155" s="1">
        <v>0.1</v>
      </c>
      <c r="D155" s="1">
        <v>8.0</v>
      </c>
      <c r="E155" s="1">
        <v>10.0</v>
      </c>
      <c r="F155" s="1">
        <v>1018.0</v>
      </c>
      <c r="G155" s="1">
        <v>676.0</v>
      </c>
      <c r="H155" s="1">
        <v>0.106962025316455</v>
      </c>
      <c r="I155" s="1">
        <v>0.00161500000012893</v>
      </c>
      <c r="J155" s="1">
        <v>0.151126400000066</v>
      </c>
      <c r="K155" s="1">
        <v>93.5767182588245</v>
      </c>
      <c r="L155" s="1">
        <v>2.01875000016116E-4</v>
      </c>
      <c r="M155" s="1" t="s">
        <v>15</v>
      </c>
      <c r="N155" s="1" t="b">
        <v>1</v>
      </c>
    </row>
    <row r="156">
      <c r="A156" s="1">
        <v>80.0</v>
      </c>
      <c r="B156" s="1" t="s">
        <v>14</v>
      </c>
      <c r="C156" s="1">
        <v>0.1</v>
      </c>
      <c r="D156" s="1">
        <v>8.0</v>
      </c>
      <c r="E156" s="1">
        <v>20.0</v>
      </c>
      <c r="F156" s="1">
        <v>1028.0</v>
      </c>
      <c r="G156" s="1">
        <v>717.0</v>
      </c>
      <c r="H156" s="1">
        <v>0.113449367088607</v>
      </c>
      <c r="I156" s="1">
        <v>0.00169950000008611</v>
      </c>
      <c r="J156" s="1">
        <v>0.145852999999988</v>
      </c>
      <c r="K156" s="1">
        <v>85.8211238556031</v>
      </c>
      <c r="L156" s="1">
        <v>2.12437500010764E-4</v>
      </c>
      <c r="M156" s="1" t="s">
        <v>15</v>
      </c>
      <c r="N156" s="1" t="b">
        <v>1</v>
      </c>
    </row>
    <row r="157">
      <c r="A157" s="1">
        <v>80.0</v>
      </c>
      <c r="B157" s="1" t="s">
        <v>14</v>
      </c>
      <c r="C157" s="1">
        <v>0.1</v>
      </c>
      <c r="D157" s="1">
        <v>8.0</v>
      </c>
      <c r="E157" s="1">
        <v>30.0</v>
      </c>
      <c r="F157" s="1">
        <v>1038.0</v>
      </c>
      <c r="G157" s="1">
        <v>719.0</v>
      </c>
      <c r="H157" s="1">
        <v>0.11376582278481</v>
      </c>
      <c r="I157" s="1">
        <v>0.00174200000037672</v>
      </c>
      <c r="J157" s="1">
        <v>0.144457299999885</v>
      </c>
      <c r="K157" s="1">
        <v>82.9261193849859</v>
      </c>
      <c r="L157" s="1">
        <v>2.1775000004709E-4</v>
      </c>
      <c r="M157" s="1" t="s">
        <v>15</v>
      </c>
      <c r="N157" s="1" t="b">
        <v>1</v>
      </c>
    </row>
    <row r="158">
      <c r="A158" s="1">
        <v>80.0</v>
      </c>
      <c r="B158" s="1" t="s">
        <v>14</v>
      </c>
      <c r="C158" s="1">
        <v>0.25</v>
      </c>
      <c r="D158" s="1">
        <v>1.0</v>
      </c>
      <c r="E158" s="1">
        <v>10.0</v>
      </c>
      <c r="F158" s="1">
        <v>1011.0</v>
      </c>
      <c r="G158" s="1">
        <v>1621.0</v>
      </c>
      <c r="H158" s="1">
        <v>0.256487341772151</v>
      </c>
      <c r="I158" s="1">
        <v>2.95199999982287E-4</v>
      </c>
      <c r="J158" s="1">
        <v>0.148044300000037</v>
      </c>
      <c r="K158" s="1">
        <v>501.505081331032</v>
      </c>
      <c r="L158" s="1">
        <v>2.95199999982287E-4</v>
      </c>
      <c r="M158" s="1" t="s">
        <v>15</v>
      </c>
      <c r="N158" s="1" t="b">
        <v>1</v>
      </c>
    </row>
    <row r="159">
      <c r="A159" s="1">
        <v>80.0</v>
      </c>
      <c r="B159" s="1" t="s">
        <v>14</v>
      </c>
      <c r="C159" s="1">
        <v>0.25</v>
      </c>
      <c r="D159" s="1">
        <v>1.0</v>
      </c>
      <c r="E159" s="1">
        <v>20.0</v>
      </c>
      <c r="F159" s="1">
        <v>1021.0</v>
      </c>
      <c r="G159" s="1">
        <v>1640.0</v>
      </c>
      <c r="H159" s="1">
        <v>0.259493670886075</v>
      </c>
      <c r="I159" s="1">
        <v>1.82899999799701E-4</v>
      </c>
      <c r="J159" s="1">
        <v>0.15196190000006</v>
      </c>
      <c r="K159" s="1">
        <v>830.846911790473</v>
      </c>
      <c r="L159" s="1">
        <v>1.82899999799701E-4</v>
      </c>
      <c r="M159" s="1" t="s">
        <v>15</v>
      </c>
      <c r="N159" s="1" t="b">
        <v>1</v>
      </c>
    </row>
    <row r="160">
      <c r="A160" s="1">
        <v>80.0</v>
      </c>
      <c r="B160" s="1" t="s">
        <v>14</v>
      </c>
      <c r="C160" s="1">
        <v>0.25</v>
      </c>
      <c r="D160" s="1">
        <v>1.0</v>
      </c>
      <c r="E160" s="1">
        <v>30.0</v>
      </c>
      <c r="F160" s="1">
        <v>1031.0</v>
      </c>
      <c r="G160" s="1">
        <v>1658.0</v>
      </c>
      <c r="H160" s="1">
        <v>0.262341772151898</v>
      </c>
      <c r="I160" s="1">
        <v>1.61299999945185E-4</v>
      </c>
      <c r="J160" s="1">
        <v>0.153383200000007</v>
      </c>
      <c r="K160" s="1">
        <v>950.918785196102</v>
      </c>
      <c r="L160" s="1">
        <v>1.61299999945185E-4</v>
      </c>
      <c r="M160" s="1" t="s">
        <v>15</v>
      </c>
      <c r="N160" s="1" t="b">
        <v>1</v>
      </c>
    </row>
    <row r="161">
      <c r="A161" s="1">
        <v>80.0</v>
      </c>
      <c r="B161" s="1" t="s">
        <v>14</v>
      </c>
      <c r="C161" s="1">
        <v>0.25</v>
      </c>
      <c r="D161" s="1">
        <v>2.0</v>
      </c>
      <c r="E161" s="1">
        <v>10.0</v>
      </c>
      <c r="F161" s="1">
        <v>1012.0</v>
      </c>
      <c r="G161" s="1">
        <v>1621.0</v>
      </c>
      <c r="H161" s="1">
        <v>0.256487341772151</v>
      </c>
      <c r="I161" s="1">
        <v>7.38499999897612E-4</v>
      </c>
      <c r="J161" s="1">
        <v>0.145452400000067</v>
      </c>
      <c r="K161" s="1">
        <v>196.956533541277</v>
      </c>
      <c r="L161" s="1">
        <v>3.69249999948806E-4</v>
      </c>
      <c r="M161" s="1" t="s">
        <v>15</v>
      </c>
      <c r="N161" s="1" t="b">
        <v>1</v>
      </c>
    </row>
    <row r="162">
      <c r="A162" s="1">
        <v>80.0</v>
      </c>
      <c r="B162" s="1" t="s">
        <v>14</v>
      </c>
      <c r="C162" s="1">
        <v>0.25</v>
      </c>
      <c r="D162" s="1">
        <v>2.0</v>
      </c>
      <c r="E162" s="1">
        <v>20.0</v>
      </c>
      <c r="F162" s="1">
        <v>1022.0</v>
      </c>
      <c r="G162" s="1">
        <v>1640.0</v>
      </c>
      <c r="H162" s="1">
        <v>0.259493670886075</v>
      </c>
      <c r="I162" s="1">
        <v>7.276000001184E-4</v>
      </c>
      <c r="J162" s="1">
        <v>0.149233000000094</v>
      </c>
      <c r="K162" s="1">
        <v>205.103078581377</v>
      </c>
      <c r="L162" s="1">
        <v>3.638000000592E-4</v>
      </c>
      <c r="M162" s="1" t="s">
        <v>15</v>
      </c>
      <c r="N162" s="1" t="b">
        <v>1</v>
      </c>
    </row>
    <row r="163">
      <c r="A163" s="1">
        <v>80.0</v>
      </c>
      <c r="B163" s="1" t="s">
        <v>14</v>
      </c>
      <c r="C163" s="1">
        <v>0.25</v>
      </c>
      <c r="D163" s="1">
        <v>2.0</v>
      </c>
      <c r="E163" s="1">
        <v>30.0</v>
      </c>
      <c r="F163" s="1">
        <v>1032.0</v>
      </c>
      <c r="G163" s="1">
        <v>1658.0</v>
      </c>
      <c r="H163" s="1">
        <v>0.262341772151898</v>
      </c>
      <c r="I163" s="1">
        <v>7.49799999994138E-4</v>
      </c>
      <c r="J163" s="1">
        <v>0.150328499999886</v>
      </c>
      <c r="K163" s="1">
        <v>200.49146439192</v>
      </c>
      <c r="L163" s="1">
        <v>3.74899999997069E-4</v>
      </c>
      <c r="M163" s="1" t="s">
        <v>15</v>
      </c>
      <c r="N163" s="1" t="b">
        <v>1</v>
      </c>
    </row>
    <row r="164">
      <c r="A164" s="1">
        <v>80.0</v>
      </c>
      <c r="B164" s="1" t="s">
        <v>14</v>
      </c>
      <c r="C164" s="1">
        <v>0.25</v>
      </c>
      <c r="D164" s="1">
        <v>4.0</v>
      </c>
      <c r="E164" s="1">
        <v>10.0</v>
      </c>
      <c r="F164" s="1">
        <v>1014.0</v>
      </c>
      <c r="G164" s="1">
        <v>1621.0</v>
      </c>
      <c r="H164" s="1">
        <v>0.256487341772151</v>
      </c>
      <c r="I164" s="1">
        <v>0.00108559999989665</v>
      </c>
      <c r="J164" s="1">
        <v>0.152799299999969</v>
      </c>
      <c r="K164" s="1">
        <v>140.751013277924</v>
      </c>
      <c r="L164" s="1">
        <v>2.71399999974164E-4</v>
      </c>
      <c r="M164" s="1" t="s">
        <v>15</v>
      </c>
      <c r="N164" s="1" t="b">
        <v>1</v>
      </c>
    </row>
    <row r="165">
      <c r="A165" s="1">
        <v>80.0</v>
      </c>
      <c r="B165" s="1" t="s">
        <v>14</v>
      </c>
      <c r="C165" s="1">
        <v>0.25</v>
      </c>
      <c r="D165" s="1">
        <v>4.0</v>
      </c>
      <c r="E165" s="1">
        <v>20.0</v>
      </c>
      <c r="F165" s="1">
        <v>1024.0</v>
      </c>
      <c r="G165" s="1">
        <v>1640.0</v>
      </c>
      <c r="H165" s="1">
        <v>0.259493670886075</v>
      </c>
      <c r="I165" s="1">
        <v>0.00153980000004594</v>
      </c>
      <c r="J165" s="1">
        <v>0.150432800000089</v>
      </c>
      <c r="K165" s="1">
        <v>97.696324195091</v>
      </c>
      <c r="L165" s="1">
        <v>3.84950000011485E-4</v>
      </c>
      <c r="M165" s="1" t="s">
        <v>15</v>
      </c>
      <c r="N165" s="1" t="b">
        <v>1</v>
      </c>
    </row>
    <row r="166">
      <c r="A166" s="1">
        <v>80.0</v>
      </c>
      <c r="B166" s="1" t="s">
        <v>14</v>
      </c>
      <c r="C166" s="1">
        <v>0.25</v>
      </c>
      <c r="D166" s="1">
        <v>4.0</v>
      </c>
      <c r="E166" s="1">
        <v>30.0</v>
      </c>
      <c r="F166" s="1">
        <v>1034.0</v>
      </c>
      <c r="G166" s="1">
        <v>1658.0</v>
      </c>
      <c r="H166" s="1">
        <v>0.262341772151898</v>
      </c>
      <c r="I166" s="1">
        <v>0.00149349999992409</v>
      </c>
      <c r="J166" s="1">
        <v>0.146271099999921</v>
      </c>
      <c r="K166" s="1">
        <v>97.9384666939106</v>
      </c>
      <c r="L166" s="1">
        <v>3.73374999981024E-4</v>
      </c>
      <c r="M166" s="1" t="s">
        <v>15</v>
      </c>
      <c r="N166" s="1" t="b">
        <v>1</v>
      </c>
    </row>
    <row r="167">
      <c r="A167" s="1">
        <v>80.0</v>
      </c>
      <c r="B167" s="1" t="s">
        <v>14</v>
      </c>
      <c r="C167" s="1">
        <v>0.25</v>
      </c>
      <c r="D167" s="1">
        <v>8.0</v>
      </c>
      <c r="E167" s="1">
        <v>10.0</v>
      </c>
      <c r="F167" s="1">
        <v>1018.0</v>
      </c>
      <c r="G167" s="1">
        <v>1621.0</v>
      </c>
      <c r="H167" s="1">
        <v>0.256487341772151</v>
      </c>
      <c r="I167" s="1">
        <v>0.00297040000032211</v>
      </c>
      <c r="J167" s="1">
        <v>0.148211399999581</v>
      </c>
      <c r="K167" s="1">
        <v>49.896108262695</v>
      </c>
      <c r="L167" s="1">
        <v>3.71300000040264E-4</v>
      </c>
      <c r="M167" s="1" t="s">
        <v>15</v>
      </c>
      <c r="N167" s="1" t="b">
        <v>1</v>
      </c>
    </row>
    <row r="168">
      <c r="A168" s="1">
        <v>80.0</v>
      </c>
      <c r="B168" s="1" t="s">
        <v>14</v>
      </c>
      <c r="C168" s="1">
        <v>0.25</v>
      </c>
      <c r="D168" s="1">
        <v>8.0</v>
      </c>
      <c r="E168" s="1">
        <v>20.0</v>
      </c>
      <c r="F168" s="1">
        <v>1028.0</v>
      </c>
      <c r="G168" s="1">
        <v>1640.0</v>
      </c>
      <c r="H168" s="1">
        <v>0.259493670886075</v>
      </c>
      <c r="I168" s="1">
        <v>0.00319770000032804</v>
      </c>
      <c r="J168" s="1">
        <v>0.14785350000011</v>
      </c>
      <c r="K168" s="1">
        <v>46.2374519138576</v>
      </c>
      <c r="L168" s="1">
        <v>3.99712500041005E-4</v>
      </c>
      <c r="M168" s="1" t="s">
        <v>15</v>
      </c>
      <c r="N168" s="1" t="b">
        <v>1</v>
      </c>
    </row>
    <row r="169">
      <c r="A169" s="1">
        <v>80.0</v>
      </c>
      <c r="B169" s="1" t="s">
        <v>14</v>
      </c>
      <c r="C169" s="1">
        <v>0.25</v>
      </c>
      <c r="D169" s="1">
        <v>8.0</v>
      </c>
      <c r="E169" s="1">
        <v>30.0</v>
      </c>
      <c r="F169" s="1">
        <v>1038.0</v>
      </c>
      <c r="G169" s="1">
        <v>1658.0</v>
      </c>
      <c r="H169" s="1">
        <v>0.262341772151898</v>
      </c>
      <c r="I169" s="1">
        <v>0.00268129999994926</v>
      </c>
      <c r="J169" s="1">
        <v>0.169994899999892</v>
      </c>
      <c r="K169" s="1">
        <v>63.4001790188003</v>
      </c>
      <c r="L169" s="1">
        <v>3.35162499993657E-4</v>
      </c>
      <c r="M169" s="1" t="s">
        <v>15</v>
      </c>
      <c r="N169" s="1" t="b">
        <v>1</v>
      </c>
    </row>
    <row r="170">
      <c r="A170" s="1">
        <v>80.0</v>
      </c>
      <c r="B170" s="1" t="s">
        <v>14</v>
      </c>
      <c r="C170" s="1">
        <v>0.5</v>
      </c>
      <c r="D170" s="1">
        <v>1.0</v>
      </c>
      <c r="E170" s="1">
        <v>10.0</v>
      </c>
      <c r="F170" s="1">
        <v>1011.0</v>
      </c>
      <c r="G170" s="1">
        <v>3206.0</v>
      </c>
      <c r="H170" s="1">
        <v>0.507278481012658</v>
      </c>
      <c r="I170" s="1">
        <v>6.17500000316795E-4</v>
      </c>
      <c r="J170" s="1">
        <v>0.151147500000206</v>
      </c>
      <c r="K170" s="1">
        <v>244.773279226985</v>
      </c>
      <c r="L170" s="1">
        <v>6.17500000316795E-4</v>
      </c>
      <c r="M170" s="1" t="s">
        <v>15</v>
      </c>
      <c r="N170" s="1" t="b">
        <v>1</v>
      </c>
    </row>
    <row r="171">
      <c r="A171" s="1">
        <v>80.0</v>
      </c>
      <c r="B171" s="1" t="s">
        <v>14</v>
      </c>
      <c r="C171" s="1">
        <v>0.5</v>
      </c>
      <c r="D171" s="1">
        <v>1.0</v>
      </c>
      <c r="E171" s="1">
        <v>20.0</v>
      </c>
      <c r="F171" s="1">
        <v>1021.0</v>
      </c>
      <c r="G171" s="1">
        <v>3175.0</v>
      </c>
      <c r="H171" s="1">
        <v>0.502373417721519</v>
      </c>
      <c r="I171" s="1">
        <v>5.9079999982714E-4</v>
      </c>
      <c r="J171" s="1">
        <v>0.147131300000182</v>
      </c>
      <c r="K171" s="1">
        <v>249.037406979064</v>
      </c>
      <c r="L171" s="1">
        <v>5.9079999982714E-4</v>
      </c>
      <c r="M171" s="1" t="s">
        <v>15</v>
      </c>
      <c r="N171" s="1" t="b">
        <v>1</v>
      </c>
    </row>
    <row r="172">
      <c r="A172" s="1">
        <v>80.0</v>
      </c>
      <c r="B172" s="1" t="s">
        <v>14</v>
      </c>
      <c r="C172" s="1">
        <v>0.5</v>
      </c>
      <c r="D172" s="1">
        <v>1.0</v>
      </c>
      <c r="E172" s="1">
        <v>30.0</v>
      </c>
      <c r="F172" s="1">
        <v>1031.0</v>
      </c>
      <c r="G172" s="1">
        <v>3224.0</v>
      </c>
      <c r="H172" s="1">
        <v>0.510126582278481</v>
      </c>
      <c r="I172" s="1">
        <v>6.07100000252103E-4</v>
      </c>
      <c r="J172" s="1">
        <v>0.164730699999836</v>
      </c>
      <c r="K172" s="1">
        <v>271.340306261621</v>
      </c>
      <c r="L172" s="1">
        <v>6.07100000252103E-4</v>
      </c>
      <c r="M172" s="1" t="s">
        <v>15</v>
      </c>
      <c r="N172" s="1" t="b">
        <v>1</v>
      </c>
    </row>
    <row r="173">
      <c r="A173" s="1">
        <v>80.0</v>
      </c>
      <c r="B173" s="1" t="s">
        <v>14</v>
      </c>
      <c r="C173" s="1">
        <v>0.5</v>
      </c>
      <c r="D173" s="1">
        <v>2.0</v>
      </c>
      <c r="E173" s="1">
        <v>10.0</v>
      </c>
      <c r="F173" s="1">
        <v>1012.0</v>
      </c>
      <c r="G173" s="1">
        <v>3206.0</v>
      </c>
      <c r="H173" s="1">
        <v>0.507278481012658</v>
      </c>
      <c r="I173" s="1">
        <v>0.00120590000005904</v>
      </c>
      <c r="J173" s="1">
        <v>0.152564200000142</v>
      </c>
      <c r="K173" s="1">
        <v>126.51480221633</v>
      </c>
      <c r="L173" s="1">
        <v>6.02950000029522E-4</v>
      </c>
      <c r="M173" s="1" t="s">
        <v>15</v>
      </c>
      <c r="N173" s="1" t="b">
        <v>1</v>
      </c>
    </row>
    <row r="174">
      <c r="A174" s="1">
        <v>80.0</v>
      </c>
      <c r="B174" s="1" t="s">
        <v>14</v>
      </c>
      <c r="C174" s="1">
        <v>0.5</v>
      </c>
      <c r="D174" s="1">
        <v>2.0</v>
      </c>
      <c r="E174" s="1">
        <v>20.0</v>
      </c>
      <c r="F174" s="1">
        <v>1022.0</v>
      </c>
      <c r="G174" s="1">
        <v>3175.0</v>
      </c>
      <c r="H174" s="1">
        <v>0.502373417721519</v>
      </c>
      <c r="I174" s="1">
        <v>0.00118220000013025</v>
      </c>
      <c r="J174" s="1">
        <v>0.157685700000001</v>
      </c>
      <c r="K174" s="1">
        <v>133.383268467796</v>
      </c>
      <c r="L174" s="1">
        <v>5.91100000065125E-4</v>
      </c>
      <c r="M174" s="1" t="s">
        <v>15</v>
      </c>
      <c r="N174" s="1" t="b">
        <v>1</v>
      </c>
    </row>
    <row r="175">
      <c r="A175" s="1">
        <v>80.0</v>
      </c>
      <c r="B175" s="1" t="s">
        <v>14</v>
      </c>
      <c r="C175" s="1">
        <v>0.5</v>
      </c>
      <c r="D175" s="1">
        <v>2.0</v>
      </c>
      <c r="E175" s="1">
        <v>30.0</v>
      </c>
      <c r="F175" s="1">
        <v>1032.0</v>
      </c>
      <c r="G175" s="1">
        <v>3224.0</v>
      </c>
      <c r="H175" s="1">
        <v>0.510126582278481</v>
      </c>
      <c r="I175" s="1">
        <v>0.00122569999984989</v>
      </c>
      <c r="J175" s="1">
        <v>0.158463499999925</v>
      </c>
      <c r="K175" s="1">
        <v>129.284082580836</v>
      </c>
      <c r="L175" s="1">
        <v>6.12849999924947E-4</v>
      </c>
      <c r="M175" s="1" t="s">
        <v>15</v>
      </c>
      <c r="N175" s="1" t="b">
        <v>1</v>
      </c>
    </row>
    <row r="176">
      <c r="A176" s="1">
        <v>80.0</v>
      </c>
      <c r="B176" s="1" t="s">
        <v>14</v>
      </c>
      <c r="C176" s="1">
        <v>0.5</v>
      </c>
      <c r="D176" s="1">
        <v>4.0</v>
      </c>
      <c r="E176" s="1">
        <v>10.0</v>
      </c>
      <c r="F176" s="1">
        <v>1014.0</v>
      </c>
      <c r="G176" s="1">
        <v>3206.0</v>
      </c>
      <c r="H176" s="1">
        <v>0.507278481012658</v>
      </c>
      <c r="I176" s="1">
        <v>0.00243319999981395</v>
      </c>
      <c r="J176" s="1">
        <v>0.159135400000195</v>
      </c>
      <c r="K176" s="1">
        <v>65.4016932485466</v>
      </c>
      <c r="L176" s="1">
        <v>6.08299999953487E-4</v>
      </c>
      <c r="M176" s="1" t="s">
        <v>15</v>
      </c>
      <c r="N176" s="1" t="b">
        <v>1</v>
      </c>
    </row>
    <row r="177">
      <c r="A177" s="1">
        <v>80.0</v>
      </c>
      <c r="B177" s="1" t="s">
        <v>14</v>
      </c>
      <c r="C177" s="1">
        <v>0.5</v>
      </c>
      <c r="D177" s="1">
        <v>4.0</v>
      </c>
      <c r="E177" s="1">
        <v>20.0</v>
      </c>
      <c r="F177" s="1">
        <v>1024.0</v>
      </c>
      <c r="G177" s="1">
        <v>3175.0</v>
      </c>
      <c r="H177" s="1">
        <v>0.502373417721519</v>
      </c>
      <c r="I177" s="1">
        <v>0.00244359999987864</v>
      </c>
      <c r="J177" s="1">
        <v>0.159718500000053</v>
      </c>
      <c r="K177" s="1">
        <v>65.3619659551423</v>
      </c>
      <c r="L177" s="1">
        <v>6.1089999996966E-4</v>
      </c>
      <c r="M177" s="1" t="s">
        <v>15</v>
      </c>
      <c r="N177" s="1" t="b">
        <v>1</v>
      </c>
    </row>
    <row r="178">
      <c r="A178" s="1">
        <v>80.0</v>
      </c>
      <c r="B178" s="1" t="s">
        <v>14</v>
      </c>
      <c r="C178" s="1">
        <v>0.5</v>
      </c>
      <c r="D178" s="1">
        <v>4.0</v>
      </c>
      <c r="E178" s="1">
        <v>30.0</v>
      </c>
      <c r="F178" s="1">
        <v>1034.0</v>
      </c>
      <c r="G178" s="1">
        <v>3224.0</v>
      </c>
      <c r="H178" s="1">
        <v>0.510126582278481</v>
      </c>
      <c r="I178" s="1">
        <v>0.00243319999981395</v>
      </c>
      <c r="J178" s="1">
        <v>0.162887800000135</v>
      </c>
      <c r="K178" s="1">
        <v>66.943859942705</v>
      </c>
      <c r="L178" s="1">
        <v>6.08299999953487E-4</v>
      </c>
      <c r="M178" s="1" t="s">
        <v>15</v>
      </c>
      <c r="N178" s="1" t="b">
        <v>1</v>
      </c>
    </row>
    <row r="179">
      <c r="A179" s="1">
        <v>80.0</v>
      </c>
      <c r="B179" s="1" t="s">
        <v>14</v>
      </c>
      <c r="C179" s="1">
        <v>0.5</v>
      </c>
      <c r="D179" s="1">
        <v>8.0</v>
      </c>
      <c r="E179" s="1">
        <v>10.0</v>
      </c>
      <c r="F179" s="1">
        <v>1018.0</v>
      </c>
      <c r="G179" s="1">
        <v>3206.0</v>
      </c>
      <c r="H179" s="1">
        <v>0.507278481012658</v>
      </c>
      <c r="I179" s="1">
        <v>0.00482920000013109</v>
      </c>
      <c r="J179" s="1">
        <v>0.162843400000383</v>
      </c>
      <c r="K179" s="1">
        <v>33.7205748355758</v>
      </c>
      <c r="L179" s="1">
        <v>6.03650000016386E-4</v>
      </c>
      <c r="M179" s="1" t="s">
        <v>15</v>
      </c>
      <c r="N179" s="1" t="b">
        <v>1</v>
      </c>
    </row>
    <row r="180">
      <c r="A180" s="1">
        <v>80.0</v>
      </c>
      <c r="B180" s="1" t="s">
        <v>14</v>
      </c>
      <c r="C180" s="1">
        <v>0.5</v>
      </c>
      <c r="D180" s="1">
        <v>8.0</v>
      </c>
      <c r="E180" s="1">
        <v>20.0</v>
      </c>
      <c r="F180" s="1">
        <v>1028.0</v>
      </c>
      <c r="G180" s="1">
        <v>3175.0</v>
      </c>
      <c r="H180" s="1">
        <v>0.502373417721519</v>
      </c>
      <c r="I180" s="1">
        <v>0.00480310000011741</v>
      </c>
      <c r="J180" s="1">
        <v>0.158504999999877</v>
      </c>
      <c r="K180" s="1">
        <v>33.0005621361209</v>
      </c>
      <c r="L180" s="1">
        <v>6.00387500014676E-4</v>
      </c>
      <c r="M180" s="1" t="s">
        <v>15</v>
      </c>
      <c r="N180" s="1" t="b">
        <v>1</v>
      </c>
    </row>
    <row r="181">
      <c r="A181" s="1">
        <v>80.0</v>
      </c>
      <c r="B181" s="1" t="s">
        <v>14</v>
      </c>
      <c r="C181" s="1">
        <v>0.5</v>
      </c>
      <c r="D181" s="1">
        <v>8.0</v>
      </c>
      <c r="E181" s="1">
        <v>30.0</v>
      </c>
      <c r="F181" s="1">
        <v>1038.0</v>
      </c>
      <c r="G181" s="1">
        <v>3224.0</v>
      </c>
      <c r="H181" s="1">
        <v>0.510126582278481</v>
      </c>
      <c r="I181" s="1">
        <v>0.00668229999973846</v>
      </c>
      <c r="J181" s="1">
        <v>0.164207799999985</v>
      </c>
      <c r="K181" s="1">
        <v>24.5735450378481</v>
      </c>
      <c r="L181" s="1">
        <v>8.35287499967307E-4</v>
      </c>
      <c r="M181" s="1" t="s">
        <v>15</v>
      </c>
      <c r="N181" s="1" t="b">
        <v>1</v>
      </c>
    </row>
    <row r="182">
      <c r="A182" s="1">
        <v>80.0</v>
      </c>
      <c r="B182" s="1" t="s">
        <v>16</v>
      </c>
      <c r="C182" s="1">
        <v>0.1</v>
      </c>
      <c r="D182" s="1">
        <v>1.0</v>
      </c>
      <c r="E182" s="1">
        <v>10.0</v>
      </c>
      <c r="F182" s="1">
        <v>1011.0</v>
      </c>
      <c r="G182" s="1">
        <v>223.0</v>
      </c>
      <c r="H182" s="1">
        <v>0.0352848101265822</v>
      </c>
      <c r="I182" s="2">
        <v>9.98999998955696E-5</v>
      </c>
      <c r="J182" s="1">
        <v>0.0855286000000887</v>
      </c>
      <c r="K182" s="1">
        <v>856.142143037998</v>
      </c>
      <c r="L182" s="2">
        <v>9.98999998955696E-5</v>
      </c>
      <c r="M182" s="1" t="s">
        <v>15</v>
      </c>
      <c r="N182" s="1" t="b">
        <v>1</v>
      </c>
    </row>
    <row r="183">
      <c r="A183" s="1">
        <v>80.0</v>
      </c>
      <c r="B183" s="1" t="s">
        <v>16</v>
      </c>
      <c r="C183" s="1">
        <v>0.1</v>
      </c>
      <c r="D183" s="1">
        <v>1.0</v>
      </c>
      <c r="E183" s="1">
        <v>20.0</v>
      </c>
      <c r="F183" s="1">
        <v>1021.0</v>
      </c>
      <c r="G183" s="1">
        <v>233.0</v>
      </c>
      <c r="H183" s="1">
        <v>0.0368670886075949</v>
      </c>
      <c r="I183" s="1">
        <v>1.01399999948625E-4</v>
      </c>
      <c r="J183" s="1">
        <v>0.111344700000245</v>
      </c>
      <c r="K183" s="1">
        <v>1098.07396505579</v>
      </c>
      <c r="L183" s="1">
        <v>1.01399999948625E-4</v>
      </c>
      <c r="M183" s="1" t="s">
        <v>15</v>
      </c>
      <c r="N183" s="1" t="b">
        <v>1</v>
      </c>
    </row>
    <row r="184">
      <c r="A184" s="1">
        <v>80.0</v>
      </c>
      <c r="B184" s="1" t="s">
        <v>16</v>
      </c>
      <c r="C184" s="1">
        <v>0.1</v>
      </c>
      <c r="D184" s="1">
        <v>1.0</v>
      </c>
      <c r="E184" s="1">
        <v>30.0</v>
      </c>
      <c r="F184" s="1">
        <v>1031.0</v>
      </c>
      <c r="G184" s="1">
        <v>232.0</v>
      </c>
      <c r="H184" s="1">
        <v>0.0367088607594936</v>
      </c>
      <c r="I184" s="1">
        <v>1.00200000360928E-4</v>
      </c>
      <c r="J184" s="1">
        <v>0.0918040000001383</v>
      </c>
      <c r="K184" s="1">
        <v>916.207581531468</v>
      </c>
      <c r="L184" s="1">
        <v>1.00200000360928E-4</v>
      </c>
      <c r="M184" s="1" t="s">
        <v>15</v>
      </c>
      <c r="N184" s="1" t="b">
        <v>1</v>
      </c>
    </row>
    <row r="185">
      <c r="A185" s="1">
        <v>80.0</v>
      </c>
      <c r="B185" s="1" t="s">
        <v>16</v>
      </c>
      <c r="C185" s="1">
        <v>0.1</v>
      </c>
      <c r="D185" s="1">
        <v>2.0</v>
      </c>
      <c r="E185" s="1">
        <v>10.0</v>
      </c>
      <c r="F185" s="1">
        <v>1012.0</v>
      </c>
      <c r="G185" s="1">
        <v>223.0</v>
      </c>
      <c r="H185" s="1">
        <v>0.0352848101265822</v>
      </c>
      <c r="I185" s="1">
        <v>2.01800000013463E-4</v>
      </c>
      <c r="J185" s="1">
        <v>0.0901244000001497</v>
      </c>
      <c r="K185" s="1">
        <v>446.602576779667</v>
      </c>
      <c r="L185" s="1">
        <v>1.00900000006731E-4</v>
      </c>
      <c r="M185" s="1" t="s">
        <v>15</v>
      </c>
      <c r="N185" s="1" t="b">
        <v>1</v>
      </c>
    </row>
    <row r="186">
      <c r="A186" s="1">
        <v>80.0</v>
      </c>
      <c r="B186" s="1" t="s">
        <v>16</v>
      </c>
      <c r="C186" s="1">
        <v>0.1</v>
      </c>
      <c r="D186" s="1">
        <v>2.0</v>
      </c>
      <c r="E186" s="1">
        <v>20.0</v>
      </c>
      <c r="F186" s="1">
        <v>1022.0</v>
      </c>
      <c r="G186" s="1">
        <v>233.0</v>
      </c>
      <c r="H186" s="1">
        <v>0.0368670886075949</v>
      </c>
      <c r="I186" s="1">
        <v>2.0379999978104E-4</v>
      </c>
      <c r="J186" s="1">
        <v>0.080413000000135</v>
      </c>
      <c r="K186" s="1">
        <v>394.568204546269</v>
      </c>
      <c r="L186" s="1">
        <v>1.0189999989052E-4</v>
      </c>
      <c r="M186" s="1" t="s">
        <v>15</v>
      </c>
      <c r="N186" s="1" t="b">
        <v>1</v>
      </c>
    </row>
    <row r="187">
      <c r="A187" s="1">
        <v>80.0</v>
      </c>
      <c r="B187" s="1" t="s">
        <v>16</v>
      </c>
      <c r="C187" s="1">
        <v>0.1</v>
      </c>
      <c r="D187" s="1">
        <v>2.0</v>
      </c>
      <c r="E187" s="1">
        <v>30.0</v>
      </c>
      <c r="F187" s="1">
        <v>1032.0</v>
      </c>
      <c r="G187" s="1">
        <v>232.0</v>
      </c>
      <c r="H187" s="1">
        <v>0.0367088607594936</v>
      </c>
      <c r="I187" s="1">
        <v>2.03300000066519E-4</v>
      </c>
      <c r="J187" s="1">
        <v>0.0884200000000419</v>
      </c>
      <c r="K187" s="1">
        <v>434.923757851012</v>
      </c>
      <c r="L187" s="1">
        <v>1.01650000033259E-4</v>
      </c>
      <c r="M187" s="1" t="s">
        <v>15</v>
      </c>
      <c r="N187" s="1" t="b">
        <v>1</v>
      </c>
    </row>
    <row r="188">
      <c r="A188" s="1">
        <v>80.0</v>
      </c>
      <c r="B188" s="1" t="s">
        <v>16</v>
      </c>
      <c r="C188" s="1">
        <v>0.1</v>
      </c>
      <c r="D188" s="1">
        <v>4.0</v>
      </c>
      <c r="E188" s="1">
        <v>10.0</v>
      </c>
      <c r="F188" s="1">
        <v>1014.0</v>
      </c>
      <c r="G188" s="1">
        <v>223.0</v>
      </c>
      <c r="H188" s="1">
        <v>0.0352848101265822</v>
      </c>
      <c r="I188" s="1">
        <v>4.08899999911227E-4</v>
      </c>
      <c r="J188" s="1">
        <v>0.0894740999997338</v>
      </c>
      <c r="K188" s="1">
        <v>218.81658111802</v>
      </c>
      <c r="L188" s="1">
        <v>1.02224999977806E-4</v>
      </c>
      <c r="M188" s="1" t="s">
        <v>15</v>
      </c>
      <c r="N188" s="1" t="b">
        <v>1</v>
      </c>
    </row>
    <row r="189">
      <c r="A189" s="1">
        <v>80.0</v>
      </c>
      <c r="B189" s="1" t="s">
        <v>16</v>
      </c>
      <c r="C189" s="1">
        <v>0.1</v>
      </c>
      <c r="D189" s="1">
        <v>4.0</v>
      </c>
      <c r="E189" s="1">
        <v>20.0</v>
      </c>
      <c r="F189" s="1">
        <v>1024.0</v>
      </c>
      <c r="G189" s="1">
        <v>233.0</v>
      </c>
      <c r="H189" s="1">
        <v>0.0368670886075949</v>
      </c>
      <c r="I189" s="1">
        <v>2.59200000073178E-4</v>
      </c>
      <c r="J189" s="1">
        <v>0.0902345999998033</v>
      </c>
      <c r="K189" s="1">
        <v>348.12731471577</v>
      </c>
      <c r="L189" s="2">
        <v>6.48000000182946E-5</v>
      </c>
      <c r="M189" s="1" t="s">
        <v>15</v>
      </c>
      <c r="N189" s="1" t="b">
        <v>1</v>
      </c>
    </row>
    <row r="190">
      <c r="A190" s="1">
        <v>80.0</v>
      </c>
      <c r="B190" s="1" t="s">
        <v>16</v>
      </c>
      <c r="C190" s="1">
        <v>0.1</v>
      </c>
      <c r="D190" s="1">
        <v>4.0</v>
      </c>
      <c r="E190" s="1">
        <v>30.0</v>
      </c>
      <c r="F190" s="1">
        <v>1034.0</v>
      </c>
      <c r="G190" s="1">
        <v>232.0</v>
      </c>
      <c r="H190" s="1">
        <v>0.0367088607594936</v>
      </c>
      <c r="I190" s="1">
        <v>4.06999999995605E-4</v>
      </c>
      <c r="J190" s="1">
        <v>0.0914990000001125</v>
      </c>
      <c r="K190" s="1">
        <v>224.813267815971</v>
      </c>
      <c r="L190" s="1">
        <v>1.01749999998901E-4</v>
      </c>
      <c r="M190" s="1" t="s">
        <v>15</v>
      </c>
      <c r="N190" s="1" t="b">
        <v>1</v>
      </c>
    </row>
    <row r="191">
      <c r="A191" s="1">
        <v>80.0</v>
      </c>
      <c r="B191" s="1" t="s">
        <v>16</v>
      </c>
      <c r="C191" s="1">
        <v>0.1</v>
      </c>
      <c r="D191" s="1">
        <v>8.0</v>
      </c>
      <c r="E191" s="1">
        <v>10.0</v>
      </c>
      <c r="F191" s="1">
        <v>1018.0</v>
      </c>
      <c r="G191" s="1">
        <v>223.0</v>
      </c>
      <c r="H191" s="1">
        <v>0.0352848101265822</v>
      </c>
      <c r="I191" s="1">
        <v>7.91500000104861E-4</v>
      </c>
      <c r="J191" s="1">
        <v>0.087624699999651</v>
      </c>
      <c r="K191" s="1">
        <v>110.707138329806</v>
      </c>
      <c r="L191" s="2">
        <v>9.89375000131076E-5</v>
      </c>
      <c r="M191" s="1" t="s">
        <v>15</v>
      </c>
      <c r="N191" s="1" t="b">
        <v>1</v>
      </c>
    </row>
    <row r="192">
      <c r="A192" s="1">
        <v>80.0</v>
      </c>
      <c r="B192" s="1" t="s">
        <v>16</v>
      </c>
      <c r="C192" s="1">
        <v>0.1</v>
      </c>
      <c r="D192" s="1">
        <v>8.0</v>
      </c>
      <c r="E192" s="1">
        <v>20.0</v>
      </c>
      <c r="F192" s="1">
        <v>1028.0</v>
      </c>
      <c r="G192" s="1">
        <v>233.0</v>
      </c>
      <c r="H192" s="1">
        <v>0.0368670886075949</v>
      </c>
      <c r="I192" s="1">
        <v>8.15200000033655E-4</v>
      </c>
      <c r="J192" s="1">
        <v>0.0928306000000702</v>
      </c>
      <c r="K192" s="1">
        <v>113.874631987534</v>
      </c>
      <c r="L192" s="1">
        <v>1.01900000004206E-4</v>
      </c>
      <c r="M192" s="1" t="s">
        <v>15</v>
      </c>
      <c r="N192" s="1" t="b">
        <v>1</v>
      </c>
    </row>
    <row r="193">
      <c r="A193" s="1">
        <v>80.0</v>
      </c>
      <c r="B193" s="1" t="s">
        <v>16</v>
      </c>
      <c r="C193" s="1">
        <v>0.1</v>
      </c>
      <c r="D193" s="1">
        <v>8.0</v>
      </c>
      <c r="E193" s="1">
        <v>30.0</v>
      </c>
      <c r="F193" s="1">
        <v>1038.0</v>
      </c>
      <c r="G193" s="1">
        <v>232.0</v>
      </c>
      <c r="H193" s="1">
        <v>0.0367088607594936</v>
      </c>
      <c r="I193" s="1">
        <v>8.12700000096811E-4</v>
      </c>
      <c r="J193" s="1">
        <v>0.0797542000000248</v>
      </c>
      <c r="K193" s="1">
        <v>98.1348590999438</v>
      </c>
      <c r="L193" s="1">
        <v>1.01587500012101E-4</v>
      </c>
      <c r="M193" s="1" t="s">
        <v>15</v>
      </c>
      <c r="N193" s="1" t="b">
        <v>1</v>
      </c>
    </row>
    <row r="194">
      <c r="A194" s="1">
        <v>80.0</v>
      </c>
      <c r="B194" s="1" t="s">
        <v>16</v>
      </c>
      <c r="C194" s="1">
        <v>0.25</v>
      </c>
      <c r="D194" s="1">
        <v>1.0</v>
      </c>
      <c r="E194" s="1">
        <v>10.0</v>
      </c>
      <c r="F194" s="1">
        <v>1011.0</v>
      </c>
      <c r="G194" s="1">
        <v>401.0</v>
      </c>
      <c r="H194" s="1">
        <v>0.0634493670886076</v>
      </c>
      <c r="I194" s="1">
        <v>1.40899999678367E-4</v>
      </c>
      <c r="J194" s="1">
        <v>0.0960617999999158</v>
      </c>
      <c r="K194" s="1">
        <v>681.772890129141</v>
      </c>
      <c r="L194" s="1">
        <v>1.40899999678367E-4</v>
      </c>
      <c r="M194" s="1" t="s">
        <v>15</v>
      </c>
      <c r="N194" s="1" t="b">
        <v>1</v>
      </c>
    </row>
    <row r="195">
      <c r="A195" s="1">
        <v>80.0</v>
      </c>
      <c r="B195" s="1" t="s">
        <v>16</v>
      </c>
      <c r="C195" s="1">
        <v>0.25</v>
      </c>
      <c r="D195" s="1">
        <v>1.0</v>
      </c>
      <c r="E195" s="1">
        <v>20.0</v>
      </c>
      <c r="F195" s="1">
        <v>1021.0</v>
      </c>
      <c r="G195" s="1">
        <v>453.0</v>
      </c>
      <c r="H195" s="1">
        <v>0.0716772151898734</v>
      </c>
      <c r="I195" s="1">
        <v>1.45200000133627E-4</v>
      </c>
      <c r="J195" s="1">
        <v>0.107215799999721</v>
      </c>
      <c r="K195" s="1">
        <v>738.400825764814</v>
      </c>
      <c r="L195" s="1">
        <v>1.45200000133627E-4</v>
      </c>
      <c r="M195" s="1" t="s">
        <v>15</v>
      </c>
      <c r="N195" s="1" t="b">
        <v>1</v>
      </c>
    </row>
    <row r="196">
      <c r="A196" s="1">
        <v>80.0</v>
      </c>
      <c r="B196" s="1" t="s">
        <v>16</v>
      </c>
      <c r="C196" s="1">
        <v>0.25</v>
      </c>
      <c r="D196" s="1">
        <v>1.0</v>
      </c>
      <c r="E196" s="1">
        <v>30.0</v>
      </c>
      <c r="F196" s="1">
        <v>1031.0</v>
      </c>
      <c r="G196" s="1">
        <v>441.0</v>
      </c>
      <c r="H196" s="1">
        <v>0.0697784810126582</v>
      </c>
      <c r="I196" s="1">
        <v>1.4210000017556E-4</v>
      </c>
      <c r="J196" s="1">
        <v>0.100423500000033</v>
      </c>
      <c r="K196" s="1">
        <v>706.710062462796</v>
      </c>
      <c r="L196" s="1">
        <v>1.4210000017556E-4</v>
      </c>
      <c r="M196" s="1" t="s">
        <v>15</v>
      </c>
      <c r="N196" s="1" t="b">
        <v>1</v>
      </c>
    </row>
    <row r="197">
      <c r="A197" s="1">
        <v>80.0</v>
      </c>
      <c r="B197" s="1" t="s">
        <v>16</v>
      </c>
      <c r="C197" s="1">
        <v>0.25</v>
      </c>
      <c r="D197" s="1">
        <v>2.0</v>
      </c>
      <c r="E197" s="1">
        <v>10.0</v>
      </c>
      <c r="F197" s="1">
        <v>1012.0</v>
      </c>
      <c r="G197" s="1">
        <v>401.0</v>
      </c>
      <c r="H197" s="1">
        <v>0.0634493670886076</v>
      </c>
      <c r="I197" s="1">
        <v>2.73399999969115E-4</v>
      </c>
      <c r="J197" s="1">
        <v>0.1024953000001</v>
      </c>
      <c r="K197" s="1">
        <v>374.891368001752</v>
      </c>
      <c r="L197" s="1">
        <v>1.36699999984557E-4</v>
      </c>
      <c r="M197" s="1" t="s">
        <v>15</v>
      </c>
      <c r="N197" s="1" t="b">
        <v>1</v>
      </c>
    </row>
    <row r="198">
      <c r="A198" s="1">
        <v>80.0</v>
      </c>
      <c r="B198" s="1" t="s">
        <v>16</v>
      </c>
      <c r="C198" s="1">
        <v>0.25</v>
      </c>
      <c r="D198" s="1">
        <v>2.0</v>
      </c>
      <c r="E198" s="1">
        <v>20.0</v>
      </c>
      <c r="F198" s="1">
        <v>1022.0</v>
      </c>
      <c r="G198" s="1">
        <v>453.0</v>
      </c>
      <c r="H198" s="1">
        <v>0.0716772151898734</v>
      </c>
      <c r="I198" s="1">
        <v>3.01699999909033E-4</v>
      </c>
      <c r="J198" s="1">
        <v>0.09822129999975</v>
      </c>
      <c r="K198" s="1">
        <v>325.559496285598</v>
      </c>
      <c r="L198" s="1">
        <v>1.50849999954516E-4</v>
      </c>
      <c r="M198" s="1" t="s">
        <v>15</v>
      </c>
      <c r="N198" s="1" t="b">
        <v>1</v>
      </c>
    </row>
    <row r="199">
      <c r="A199" s="1">
        <v>80.0</v>
      </c>
      <c r="B199" s="1" t="s">
        <v>16</v>
      </c>
      <c r="C199" s="1">
        <v>0.25</v>
      </c>
      <c r="D199" s="1">
        <v>2.0</v>
      </c>
      <c r="E199" s="1">
        <v>30.0</v>
      </c>
      <c r="F199" s="1">
        <v>1032.0</v>
      </c>
      <c r="G199" s="1">
        <v>441.0</v>
      </c>
      <c r="H199" s="1">
        <v>0.0697784810126582</v>
      </c>
      <c r="I199" s="1">
        <v>2.93900000087887E-4</v>
      </c>
      <c r="J199" s="1">
        <v>0.100792100000035</v>
      </c>
      <c r="K199" s="1">
        <v>342.946920618898</v>
      </c>
      <c r="L199" s="1">
        <v>1.46950000043943E-4</v>
      </c>
      <c r="M199" s="1" t="s">
        <v>15</v>
      </c>
      <c r="N199" s="1" t="b">
        <v>1</v>
      </c>
    </row>
    <row r="200">
      <c r="A200" s="1">
        <v>80.0</v>
      </c>
      <c r="B200" s="1" t="s">
        <v>16</v>
      </c>
      <c r="C200" s="1">
        <v>0.25</v>
      </c>
      <c r="D200" s="1">
        <v>4.0</v>
      </c>
      <c r="E200" s="1">
        <v>10.0</v>
      </c>
      <c r="F200" s="1">
        <v>1014.0</v>
      </c>
      <c r="G200" s="1">
        <v>401.0</v>
      </c>
      <c r="H200" s="1">
        <v>0.0634493670886076</v>
      </c>
      <c r="I200" s="1">
        <v>6.99700000041048E-4</v>
      </c>
      <c r="J200" s="1">
        <v>0.0885694000003241</v>
      </c>
      <c r="K200" s="1">
        <v>126.581963691765</v>
      </c>
      <c r="L200" s="1">
        <v>1.74925000010262E-4</v>
      </c>
      <c r="M200" s="1" t="s">
        <v>15</v>
      </c>
      <c r="N200" s="1" t="b">
        <v>1</v>
      </c>
    </row>
    <row r="201">
      <c r="A201" s="1">
        <v>80.0</v>
      </c>
      <c r="B201" s="1" t="s">
        <v>16</v>
      </c>
      <c r="C201" s="1">
        <v>0.25</v>
      </c>
      <c r="D201" s="1">
        <v>4.0</v>
      </c>
      <c r="E201" s="1">
        <v>20.0</v>
      </c>
      <c r="F201" s="1">
        <v>1024.0</v>
      </c>
      <c r="G201" s="1">
        <v>453.0</v>
      </c>
      <c r="H201" s="1">
        <v>0.0716772151898734</v>
      </c>
      <c r="I201" s="1">
        <v>6.12400000136403E-4</v>
      </c>
      <c r="J201" s="1">
        <v>0.106621500000073</v>
      </c>
      <c r="K201" s="1">
        <v>174.104343527637</v>
      </c>
      <c r="L201" s="1">
        <v>1.531000000341E-4</v>
      </c>
      <c r="M201" s="1" t="s">
        <v>15</v>
      </c>
      <c r="N201" s="1" t="b">
        <v>1</v>
      </c>
    </row>
    <row r="202">
      <c r="A202" s="1">
        <v>80.0</v>
      </c>
      <c r="B202" s="1" t="s">
        <v>16</v>
      </c>
      <c r="C202" s="1">
        <v>0.25</v>
      </c>
      <c r="D202" s="1">
        <v>4.0</v>
      </c>
      <c r="E202" s="1">
        <v>30.0</v>
      </c>
      <c r="F202" s="1">
        <v>1034.0</v>
      </c>
      <c r="G202" s="1">
        <v>441.0</v>
      </c>
      <c r="H202" s="1">
        <v>0.0697784810126582</v>
      </c>
      <c r="I202" s="1">
        <v>5.88899999911518E-4</v>
      </c>
      <c r="J202" s="1">
        <v>0.102758700000322</v>
      </c>
      <c r="K202" s="1">
        <v>174.492613373682</v>
      </c>
      <c r="L202" s="1">
        <v>1.47224999977879E-4</v>
      </c>
      <c r="M202" s="1" t="s">
        <v>15</v>
      </c>
      <c r="N202" s="1" t="b">
        <v>1</v>
      </c>
    </row>
    <row r="203">
      <c r="A203" s="1">
        <v>80.0</v>
      </c>
      <c r="B203" s="1" t="s">
        <v>16</v>
      </c>
      <c r="C203" s="1">
        <v>0.25</v>
      </c>
      <c r="D203" s="1">
        <v>8.0</v>
      </c>
      <c r="E203" s="1">
        <v>10.0</v>
      </c>
      <c r="F203" s="1">
        <v>1018.0</v>
      </c>
      <c r="G203" s="1">
        <v>401.0</v>
      </c>
      <c r="H203" s="1">
        <v>0.0634493670886076</v>
      </c>
      <c r="I203" s="1">
        <v>0.00111539999988963</v>
      </c>
      <c r="J203" s="1">
        <v>0.08075319999989</v>
      </c>
      <c r="K203" s="1">
        <v>72.3984220977949</v>
      </c>
      <c r="L203" s="1">
        <v>1.39424999986204E-4</v>
      </c>
      <c r="M203" s="1" t="s">
        <v>15</v>
      </c>
      <c r="N203" s="1" t="b">
        <v>1</v>
      </c>
    </row>
    <row r="204">
      <c r="A204" s="1">
        <v>80.0</v>
      </c>
      <c r="B204" s="1" t="s">
        <v>16</v>
      </c>
      <c r="C204" s="1">
        <v>0.25</v>
      </c>
      <c r="D204" s="1">
        <v>8.0</v>
      </c>
      <c r="E204" s="1">
        <v>20.0</v>
      </c>
      <c r="F204" s="1">
        <v>1028.0</v>
      </c>
      <c r="G204" s="1">
        <v>453.0</v>
      </c>
      <c r="H204" s="1">
        <v>0.0716772151898734</v>
      </c>
      <c r="I204" s="1">
        <v>5.56700000288401E-4</v>
      </c>
      <c r="J204" s="1">
        <v>0.106936999999561</v>
      </c>
      <c r="K204" s="1">
        <v>192.090892660611</v>
      </c>
      <c r="L204" s="2">
        <v>6.95875000360501E-5</v>
      </c>
      <c r="M204" s="1" t="s">
        <v>15</v>
      </c>
      <c r="N204" s="1" t="b">
        <v>1</v>
      </c>
    </row>
    <row r="205">
      <c r="A205" s="1">
        <v>80.0</v>
      </c>
      <c r="B205" s="1" t="s">
        <v>16</v>
      </c>
      <c r="C205" s="1">
        <v>0.25</v>
      </c>
      <c r="D205" s="1">
        <v>8.0</v>
      </c>
      <c r="E205" s="1">
        <v>30.0</v>
      </c>
      <c r="F205" s="1">
        <v>1038.0</v>
      </c>
      <c r="G205" s="1">
        <v>441.0</v>
      </c>
      <c r="H205" s="1">
        <v>0.0697784810126582</v>
      </c>
      <c r="I205" s="1">
        <v>0.0011904000002687</v>
      </c>
      <c r="J205" s="1">
        <v>0.100929000000178</v>
      </c>
      <c r="K205" s="1">
        <v>84.7857862713336</v>
      </c>
      <c r="L205" s="1">
        <v>1.48800000033588E-4</v>
      </c>
      <c r="M205" s="1" t="s">
        <v>15</v>
      </c>
      <c r="N205" s="1" t="b">
        <v>1</v>
      </c>
    </row>
    <row r="206">
      <c r="A206" s="1">
        <v>80.0</v>
      </c>
      <c r="B206" s="1" t="s">
        <v>16</v>
      </c>
      <c r="C206" s="1">
        <v>0.5</v>
      </c>
      <c r="D206" s="1">
        <v>1.0</v>
      </c>
      <c r="E206" s="1">
        <v>10.0</v>
      </c>
      <c r="F206" s="1">
        <v>1011.0</v>
      </c>
      <c r="G206" s="1">
        <v>772.0</v>
      </c>
      <c r="H206" s="1">
        <v>0.122151898734177</v>
      </c>
      <c r="I206" s="1">
        <v>2.22699999994802E-4</v>
      </c>
      <c r="J206" s="1">
        <v>0.102110400000128</v>
      </c>
      <c r="K206" s="1">
        <v>458.511001358383</v>
      </c>
      <c r="L206" s="1">
        <v>2.22699999994802E-4</v>
      </c>
      <c r="M206" s="1" t="s">
        <v>15</v>
      </c>
      <c r="N206" s="1" t="b">
        <v>1</v>
      </c>
    </row>
    <row r="207">
      <c r="A207" s="1">
        <v>80.0</v>
      </c>
      <c r="B207" s="1" t="s">
        <v>16</v>
      </c>
      <c r="C207" s="1">
        <v>0.5</v>
      </c>
      <c r="D207" s="1">
        <v>1.0</v>
      </c>
      <c r="E207" s="1">
        <v>20.0</v>
      </c>
      <c r="F207" s="1">
        <v>1021.0</v>
      </c>
      <c r="G207" s="1">
        <v>809.0</v>
      </c>
      <c r="H207" s="1">
        <v>0.128006329113924</v>
      </c>
      <c r="I207" s="1">
        <v>2.199999998993E-4</v>
      </c>
      <c r="J207" s="1">
        <v>0.103691299999809</v>
      </c>
      <c r="K207" s="1">
        <v>471.32409112396</v>
      </c>
      <c r="L207" s="1">
        <v>2.199999998993E-4</v>
      </c>
      <c r="M207" s="1" t="s">
        <v>15</v>
      </c>
      <c r="N207" s="1" t="b">
        <v>1</v>
      </c>
    </row>
    <row r="208">
      <c r="A208" s="1">
        <v>80.0</v>
      </c>
      <c r="B208" s="1" t="s">
        <v>16</v>
      </c>
      <c r="C208" s="1">
        <v>0.5</v>
      </c>
      <c r="D208" s="1">
        <v>1.0</v>
      </c>
      <c r="E208" s="1">
        <v>30.0</v>
      </c>
      <c r="F208" s="1">
        <v>1031.0</v>
      </c>
      <c r="G208" s="1">
        <v>767.0</v>
      </c>
      <c r="H208" s="1">
        <v>0.12136075949367</v>
      </c>
      <c r="I208" s="1">
        <v>2.19800000195391E-4</v>
      </c>
      <c r="J208" s="1">
        <v>0.117926099999749</v>
      </c>
      <c r="K208" s="1">
        <v>536.515468129749</v>
      </c>
      <c r="L208" s="1">
        <v>2.19800000195391E-4</v>
      </c>
      <c r="M208" s="1" t="s">
        <v>15</v>
      </c>
      <c r="N208" s="1" t="b">
        <v>1</v>
      </c>
    </row>
    <row r="209">
      <c r="A209" s="1">
        <v>80.0</v>
      </c>
      <c r="B209" s="1" t="s">
        <v>16</v>
      </c>
      <c r="C209" s="1">
        <v>0.5</v>
      </c>
      <c r="D209" s="1">
        <v>2.0</v>
      </c>
      <c r="E209" s="1">
        <v>10.0</v>
      </c>
      <c r="F209" s="1">
        <v>1012.0</v>
      </c>
      <c r="G209" s="1">
        <v>772.0</v>
      </c>
      <c r="H209" s="1">
        <v>0.122151898734177</v>
      </c>
      <c r="I209" s="1">
        <v>4.36199999967357E-4</v>
      </c>
      <c r="J209" s="1">
        <v>0.106115399999907</v>
      </c>
      <c r="K209" s="1">
        <v>243.272352150043</v>
      </c>
      <c r="L209" s="1">
        <v>2.18099999983678E-4</v>
      </c>
      <c r="M209" s="1" t="s">
        <v>15</v>
      </c>
      <c r="N209" s="1" t="b">
        <v>1</v>
      </c>
    </row>
    <row r="210">
      <c r="A210" s="1">
        <v>80.0</v>
      </c>
      <c r="B210" s="1" t="s">
        <v>16</v>
      </c>
      <c r="C210" s="1">
        <v>0.5</v>
      </c>
      <c r="D210" s="1">
        <v>2.0</v>
      </c>
      <c r="E210" s="1">
        <v>20.0</v>
      </c>
      <c r="F210" s="1">
        <v>1022.0</v>
      </c>
      <c r="G210" s="1">
        <v>809.0</v>
      </c>
      <c r="H210" s="1">
        <v>0.128006329113924</v>
      </c>
      <c r="I210" s="1">
        <v>1.97200000002339E-4</v>
      </c>
      <c r="J210" s="1">
        <v>0.104451100000005</v>
      </c>
      <c r="K210" s="1">
        <v>529.670892488672</v>
      </c>
      <c r="L210" s="2">
        <v>9.86000000011699E-5</v>
      </c>
      <c r="M210" s="1" t="s">
        <v>15</v>
      </c>
      <c r="N210" s="1" t="b">
        <v>1</v>
      </c>
    </row>
    <row r="211">
      <c r="A211" s="1">
        <v>80.0</v>
      </c>
      <c r="B211" s="1" t="s">
        <v>16</v>
      </c>
      <c r="C211" s="1">
        <v>0.5</v>
      </c>
      <c r="D211" s="1">
        <v>2.0</v>
      </c>
      <c r="E211" s="1">
        <v>30.0</v>
      </c>
      <c r="F211" s="1">
        <v>1032.0</v>
      </c>
      <c r="G211" s="1">
        <v>767.0</v>
      </c>
      <c r="H211" s="1">
        <v>0.12136075949367</v>
      </c>
      <c r="I211" s="1">
        <v>1.91500000255473E-4</v>
      </c>
      <c r="J211" s="1">
        <v>0.101827100000264</v>
      </c>
      <c r="K211" s="1">
        <v>531.734202947364</v>
      </c>
      <c r="L211" s="2">
        <v>9.57500001277367E-5</v>
      </c>
      <c r="M211" s="1" t="s">
        <v>15</v>
      </c>
      <c r="N211" s="1" t="b">
        <v>1</v>
      </c>
    </row>
    <row r="212">
      <c r="A212" s="1">
        <v>80.0</v>
      </c>
      <c r="B212" s="1" t="s">
        <v>16</v>
      </c>
      <c r="C212" s="1">
        <v>0.5</v>
      </c>
      <c r="D212" s="1">
        <v>4.0</v>
      </c>
      <c r="E212" s="1">
        <v>10.0</v>
      </c>
      <c r="F212" s="1">
        <v>1014.0</v>
      </c>
      <c r="G212" s="1">
        <v>772.0</v>
      </c>
      <c r="H212" s="1">
        <v>0.122151898734177</v>
      </c>
      <c r="I212" s="1">
        <v>8.62000000324769E-4</v>
      </c>
      <c r="J212" s="1">
        <v>0.100799399999687</v>
      </c>
      <c r="K212" s="1">
        <v>116.936658888294</v>
      </c>
      <c r="L212" s="1">
        <v>2.15500000081192E-4</v>
      </c>
      <c r="M212" s="1" t="s">
        <v>15</v>
      </c>
      <c r="N212" s="1" t="b">
        <v>1</v>
      </c>
    </row>
    <row r="213">
      <c r="A213" s="1">
        <v>80.0</v>
      </c>
      <c r="B213" s="1" t="s">
        <v>16</v>
      </c>
      <c r="C213" s="1">
        <v>0.5</v>
      </c>
      <c r="D213" s="1">
        <v>4.0</v>
      </c>
      <c r="E213" s="1">
        <v>20.0</v>
      </c>
      <c r="F213" s="1">
        <v>1024.0</v>
      </c>
      <c r="G213" s="1">
        <v>809.0</v>
      </c>
      <c r="H213" s="1">
        <v>0.128006329113924</v>
      </c>
      <c r="I213" s="1">
        <v>4.01000000238127E-4</v>
      </c>
      <c r="J213" s="1">
        <v>0.1064666999996</v>
      </c>
      <c r="K213" s="1">
        <v>265.502992360042</v>
      </c>
      <c r="L213" s="1">
        <v>1.00250000059531E-4</v>
      </c>
      <c r="M213" s="1" t="s">
        <v>15</v>
      </c>
      <c r="N213" s="1" t="b">
        <v>1</v>
      </c>
    </row>
    <row r="214">
      <c r="A214" s="1">
        <v>80.0</v>
      </c>
      <c r="B214" s="1" t="s">
        <v>16</v>
      </c>
      <c r="C214" s="1">
        <v>0.5</v>
      </c>
      <c r="D214" s="1">
        <v>4.0</v>
      </c>
      <c r="E214" s="1">
        <v>30.0</v>
      </c>
      <c r="F214" s="1">
        <v>1034.0</v>
      </c>
      <c r="G214" s="1">
        <v>767.0</v>
      </c>
      <c r="H214" s="1">
        <v>0.12136075949367</v>
      </c>
      <c r="I214" s="1">
        <v>8.55499999943276E-4</v>
      </c>
      <c r="J214" s="1">
        <v>0.11197009999978</v>
      </c>
      <c r="K214" s="1">
        <v>130.882641738403</v>
      </c>
      <c r="L214" s="1">
        <v>2.13874999985819E-4</v>
      </c>
      <c r="M214" s="1" t="s">
        <v>15</v>
      </c>
      <c r="N214" s="1" t="b">
        <v>1</v>
      </c>
    </row>
    <row r="215">
      <c r="A215" s="1">
        <v>80.0</v>
      </c>
      <c r="B215" s="1" t="s">
        <v>16</v>
      </c>
      <c r="C215" s="1">
        <v>0.5</v>
      </c>
      <c r="D215" s="1">
        <v>8.0</v>
      </c>
      <c r="E215" s="1">
        <v>10.0</v>
      </c>
      <c r="F215" s="1">
        <v>1018.0</v>
      </c>
      <c r="G215" s="1">
        <v>772.0</v>
      </c>
      <c r="H215" s="1">
        <v>0.122151898734177</v>
      </c>
      <c r="I215" s="1">
        <v>0.00172629999997298</v>
      </c>
      <c r="J215" s="1">
        <v>0.111557899999752</v>
      </c>
      <c r="K215" s="1">
        <v>64.6225453290265</v>
      </c>
      <c r="L215" s="1">
        <v>2.15787499996622E-4</v>
      </c>
      <c r="M215" s="1" t="s">
        <v>15</v>
      </c>
      <c r="N215" s="1" t="b">
        <v>1</v>
      </c>
    </row>
    <row r="216">
      <c r="A216" s="1">
        <v>80.0</v>
      </c>
      <c r="B216" s="1" t="s">
        <v>16</v>
      </c>
      <c r="C216" s="1">
        <v>0.5</v>
      </c>
      <c r="D216" s="1">
        <v>8.0</v>
      </c>
      <c r="E216" s="1">
        <v>20.0</v>
      </c>
      <c r="F216" s="1">
        <v>1028.0</v>
      </c>
      <c r="G216" s="1">
        <v>809.0</v>
      </c>
      <c r="H216" s="1">
        <v>0.128006329113924</v>
      </c>
      <c r="I216" s="1">
        <v>0.00166110000009211</v>
      </c>
      <c r="J216" s="1">
        <v>0.0949201000003086</v>
      </c>
      <c r="K216" s="1">
        <v>57.1429173409455</v>
      </c>
      <c r="L216" s="1">
        <v>2.07637500011514E-4</v>
      </c>
      <c r="M216" s="1" t="s">
        <v>15</v>
      </c>
      <c r="N216" s="1" t="b">
        <v>1</v>
      </c>
    </row>
    <row r="217">
      <c r="A217" s="1">
        <v>80.0</v>
      </c>
      <c r="B217" s="1" t="s">
        <v>16</v>
      </c>
      <c r="C217" s="1">
        <v>0.5</v>
      </c>
      <c r="D217" s="1">
        <v>8.0</v>
      </c>
      <c r="E217" s="1">
        <v>30.0</v>
      </c>
      <c r="F217" s="1">
        <v>1038.0</v>
      </c>
      <c r="G217" s="1">
        <v>767.0</v>
      </c>
      <c r="H217" s="1">
        <v>0.12136075949367</v>
      </c>
      <c r="I217" s="1">
        <v>0.00171320000026753</v>
      </c>
      <c r="J217" s="1">
        <v>0.0908446000003095</v>
      </c>
      <c r="K217" s="1">
        <v>53.0262666274359</v>
      </c>
      <c r="L217" s="1">
        <v>2.14150000033441E-4</v>
      </c>
      <c r="M217" s="1" t="s">
        <v>15</v>
      </c>
      <c r="N217" s="1" t="b">
        <v>1</v>
      </c>
    </row>
    <row r="218">
      <c r="A218" s="1">
        <v>120.0</v>
      </c>
      <c r="B218" s="1" t="s">
        <v>14</v>
      </c>
      <c r="C218" s="1">
        <v>0.1</v>
      </c>
      <c r="D218" s="1">
        <v>1.0</v>
      </c>
      <c r="E218" s="1">
        <v>10.0</v>
      </c>
      <c r="F218" s="1">
        <v>1011.0</v>
      </c>
      <c r="G218" s="1">
        <v>1550.0</v>
      </c>
      <c r="H218" s="1">
        <v>0.108543417366946</v>
      </c>
      <c r="I218" s="1">
        <v>3.97799999973358E-4</v>
      </c>
      <c r="J218" s="1">
        <v>0.482222699999965</v>
      </c>
      <c r="K218" s="1">
        <v>1212.22398198155</v>
      </c>
      <c r="L218" s="1">
        <v>3.97799999973358E-4</v>
      </c>
      <c r="M218" s="1" t="s">
        <v>15</v>
      </c>
      <c r="N218" s="1" t="b">
        <v>1</v>
      </c>
    </row>
    <row r="219">
      <c r="A219" s="1">
        <v>120.0</v>
      </c>
      <c r="B219" s="1" t="s">
        <v>14</v>
      </c>
      <c r="C219" s="1">
        <v>0.1</v>
      </c>
      <c r="D219" s="1">
        <v>1.0</v>
      </c>
      <c r="E219" s="1">
        <v>20.0</v>
      </c>
      <c r="F219" s="1">
        <v>1021.0</v>
      </c>
      <c r="G219" s="1">
        <v>1548.0</v>
      </c>
      <c r="H219" s="1">
        <v>0.108403361344537</v>
      </c>
      <c r="I219" s="1">
        <v>4.07600000016827E-4</v>
      </c>
      <c r="J219" s="1">
        <v>0.485047800000302</v>
      </c>
      <c r="K219" s="1">
        <v>1190.00932281716</v>
      </c>
      <c r="L219" s="1">
        <v>4.07600000016827E-4</v>
      </c>
      <c r="M219" s="1" t="s">
        <v>15</v>
      </c>
      <c r="N219" s="1" t="b">
        <v>1</v>
      </c>
    </row>
    <row r="220">
      <c r="A220" s="1">
        <v>120.0</v>
      </c>
      <c r="B220" s="1" t="s">
        <v>14</v>
      </c>
      <c r="C220" s="1">
        <v>0.1</v>
      </c>
      <c r="D220" s="1">
        <v>1.0</v>
      </c>
      <c r="E220" s="1">
        <v>30.0</v>
      </c>
      <c r="F220" s="1">
        <v>1031.0</v>
      </c>
      <c r="G220" s="1">
        <v>1597.0</v>
      </c>
      <c r="H220" s="1">
        <v>0.111834733893557</v>
      </c>
      <c r="I220" s="1">
        <v>4.18099999933474E-4</v>
      </c>
      <c r="J220" s="1">
        <v>0.491376899999977</v>
      </c>
      <c r="K220" s="1">
        <v>1175.26166007692</v>
      </c>
      <c r="L220" s="1">
        <v>4.18099999933474E-4</v>
      </c>
      <c r="M220" s="1" t="s">
        <v>15</v>
      </c>
      <c r="N220" s="1" t="b">
        <v>1</v>
      </c>
    </row>
    <row r="221">
      <c r="A221" s="1">
        <v>120.0</v>
      </c>
      <c r="B221" s="1" t="s">
        <v>14</v>
      </c>
      <c r="C221" s="1">
        <v>0.1</v>
      </c>
      <c r="D221" s="1">
        <v>2.0</v>
      </c>
      <c r="E221" s="1">
        <v>10.0</v>
      </c>
      <c r="F221" s="1">
        <v>1012.0</v>
      </c>
      <c r="G221" s="1">
        <v>1550.0</v>
      </c>
      <c r="H221" s="1">
        <v>0.108543417366946</v>
      </c>
      <c r="I221" s="1">
        <v>8.14900000023044E-4</v>
      </c>
      <c r="J221" s="1">
        <v>0.48491869999998</v>
      </c>
      <c r="K221" s="1">
        <v>595.065284067084</v>
      </c>
      <c r="L221" s="1">
        <v>4.07450000011522E-4</v>
      </c>
      <c r="M221" s="1" t="s">
        <v>15</v>
      </c>
      <c r="N221" s="1" t="b">
        <v>1</v>
      </c>
    </row>
    <row r="222">
      <c r="A222" s="1">
        <v>120.0</v>
      </c>
      <c r="B222" s="1" t="s">
        <v>14</v>
      </c>
      <c r="C222" s="1">
        <v>0.1</v>
      </c>
      <c r="D222" s="1">
        <v>2.0</v>
      </c>
      <c r="E222" s="1">
        <v>20.0</v>
      </c>
      <c r="F222" s="1">
        <v>1022.0</v>
      </c>
      <c r="G222" s="1">
        <v>1548.0</v>
      </c>
      <c r="H222" s="1">
        <v>0.108403361344537</v>
      </c>
      <c r="I222" s="1">
        <v>8.05200000286276E-4</v>
      </c>
      <c r="J222" s="1">
        <v>0.503366899999946</v>
      </c>
      <c r="K222" s="1">
        <v>625.145181099083</v>
      </c>
      <c r="L222" s="1">
        <v>4.02600000143138E-4</v>
      </c>
      <c r="M222" s="1" t="s">
        <v>15</v>
      </c>
      <c r="N222" s="1" t="b">
        <v>1</v>
      </c>
    </row>
    <row r="223">
      <c r="A223" s="1">
        <v>120.0</v>
      </c>
      <c r="B223" s="1" t="s">
        <v>14</v>
      </c>
      <c r="C223" s="1">
        <v>0.1</v>
      </c>
      <c r="D223" s="1">
        <v>2.0</v>
      </c>
      <c r="E223" s="1">
        <v>30.0</v>
      </c>
      <c r="F223" s="1">
        <v>1032.0</v>
      </c>
      <c r="G223" s="1">
        <v>1597.0</v>
      </c>
      <c r="H223" s="1">
        <v>0.111834733893557</v>
      </c>
      <c r="I223" s="1">
        <v>8.36100000014994E-4</v>
      </c>
      <c r="J223" s="1">
        <v>0.482645799999772</v>
      </c>
      <c r="K223" s="1">
        <v>577.258461895846</v>
      </c>
      <c r="L223" s="1">
        <v>4.18050000007497E-4</v>
      </c>
      <c r="M223" s="1" t="s">
        <v>15</v>
      </c>
      <c r="N223" s="1" t="b">
        <v>1</v>
      </c>
    </row>
    <row r="224">
      <c r="A224" s="1">
        <v>120.0</v>
      </c>
      <c r="B224" s="1" t="s">
        <v>14</v>
      </c>
      <c r="C224" s="1">
        <v>0.1</v>
      </c>
      <c r="D224" s="1">
        <v>4.0</v>
      </c>
      <c r="E224" s="1">
        <v>10.0</v>
      </c>
      <c r="F224" s="1">
        <v>1014.0</v>
      </c>
      <c r="G224" s="1">
        <v>1550.0</v>
      </c>
      <c r="H224" s="1">
        <v>0.108543417366946</v>
      </c>
      <c r="I224" s="1">
        <v>0.00164390000009007</v>
      </c>
      <c r="J224" s="1">
        <v>0.494739000000208</v>
      </c>
      <c r="K224" s="1">
        <v>300.954437601497</v>
      </c>
      <c r="L224" s="1">
        <v>4.10975000022517E-4</v>
      </c>
      <c r="M224" s="1" t="s">
        <v>15</v>
      </c>
      <c r="N224" s="1" t="b">
        <v>1</v>
      </c>
    </row>
    <row r="225">
      <c r="A225" s="1">
        <v>120.0</v>
      </c>
      <c r="B225" s="1" t="s">
        <v>14</v>
      </c>
      <c r="C225" s="1">
        <v>0.1</v>
      </c>
      <c r="D225" s="1">
        <v>4.0</v>
      </c>
      <c r="E225" s="1">
        <v>20.0</v>
      </c>
      <c r="F225" s="1">
        <v>1024.0</v>
      </c>
      <c r="G225" s="1">
        <v>1548.0</v>
      </c>
      <c r="H225" s="1">
        <v>0.108403361344537</v>
      </c>
      <c r="I225" s="1">
        <v>0.00163990000010016</v>
      </c>
      <c r="J225" s="1">
        <v>0.480790199999773</v>
      </c>
      <c r="K225" s="1">
        <v>293.182633069337</v>
      </c>
      <c r="L225" s="1">
        <v>4.09975000025042E-4</v>
      </c>
      <c r="M225" s="1" t="s">
        <v>15</v>
      </c>
      <c r="N225" s="1" t="b">
        <v>1</v>
      </c>
    </row>
    <row r="226">
      <c r="A226" s="1">
        <v>120.0</v>
      </c>
      <c r="B226" s="1" t="s">
        <v>14</v>
      </c>
      <c r="C226" s="1">
        <v>0.1</v>
      </c>
      <c r="D226" s="1">
        <v>4.0</v>
      </c>
      <c r="E226" s="1">
        <v>30.0</v>
      </c>
      <c r="F226" s="1">
        <v>1034.0</v>
      </c>
      <c r="G226" s="1">
        <v>1597.0</v>
      </c>
      <c r="H226" s="1">
        <v>0.111834733893557</v>
      </c>
      <c r="I226" s="1">
        <v>0.00144369999998161</v>
      </c>
      <c r="J226" s="1">
        <v>0.472780499999771</v>
      </c>
      <c r="K226" s="1">
        <v>327.478354232729</v>
      </c>
      <c r="L226" s="1">
        <v>3.60924999995404E-4</v>
      </c>
      <c r="M226" s="1" t="s">
        <v>15</v>
      </c>
      <c r="N226" s="1" t="b">
        <v>1</v>
      </c>
    </row>
    <row r="227">
      <c r="A227" s="1">
        <v>120.0</v>
      </c>
      <c r="B227" s="1" t="s">
        <v>14</v>
      </c>
      <c r="C227" s="1">
        <v>0.1</v>
      </c>
      <c r="D227" s="1">
        <v>8.0</v>
      </c>
      <c r="E227" s="1">
        <v>10.0</v>
      </c>
      <c r="F227" s="1">
        <v>1018.0</v>
      </c>
      <c r="G227" s="1">
        <v>1550.0</v>
      </c>
      <c r="H227" s="1">
        <v>0.108543417366946</v>
      </c>
      <c r="I227" s="1">
        <v>0.00322649999998247</v>
      </c>
      <c r="J227" s="1">
        <v>0.470599900000252</v>
      </c>
      <c r="K227" s="1">
        <v>145.854610259664</v>
      </c>
      <c r="L227" s="1">
        <v>4.03312499997809E-4</v>
      </c>
      <c r="M227" s="1" t="s">
        <v>15</v>
      </c>
      <c r="N227" s="1" t="b">
        <v>1</v>
      </c>
    </row>
    <row r="228">
      <c r="A228" s="1">
        <v>120.0</v>
      </c>
      <c r="B228" s="1" t="s">
        <v>14</v>
      </c>
      <c r="C228" s="1">
        <v>0.1</v>
      </c>
      <c r="D228" s="1">
        <v>8.0</v>
      </c>
      <c r="E228" s="1">
        <v>20.0</v>
      </c>
      <c r="F228" s="1">
        <v>1028.0</v>
      </c>
      <c r="G228" s="1">
        <v>1548.0</v>
      </c>
      <c r="H228" s="1">
        <v>0.108403361344537</v>
      </c>
      <c r="I228" s="1">
        <v>0.00328239999998913</v>
      </c>
      <c r="J228" s="1">
        <v>0.5154607999998</v>
      </c>
      <c r="K228" s="1">
        <v>157.037777236627</v>
      </c>
      <c r="L228" s="1">
        <v>4.10299999998642E-4</v>
      </c>
      <c r="M228" s="1" t="s">
        <v>15</v>
      </c>
      <c r="N228" s="1" t="b">
        <v>1</v>
      </c>
    </row>
    <row r="229">
      <c r="A229" s="1">
        <v>120.0</v>
      </c>
      <c r="B229" s="1" t="s">
        <v>14</v>
      </c>
      <c r="C229" s="1">
        <v>0.1</v>
      </c>
      <c r="D229" s="1">
        <v>8.0</v>
      </c>
      <c r="E229" s="1">
        <v>30.0</v>
      </c>
      <c r="F229" s="1">
        <v>1038.0</v>
      </c>
      <c r="G229" s="1">
        <v>1597.0</v>
      </c>
      <c r="H229" s="1">
        <v>0.111834733893557</v>
      </c>
      <c r="I229" s="1">
        <v>0.00146270000004733</v>
      </c>
      <c r="J229" s="1">
        <v>0.47870069999999</v>
      </c>
      <c r="K229" s="1">
        <v>327.271962797907</v>
      </c>
      <c r="L229" s="1">
        <v>1.82837500005916E-4</v>
      </c>
      <c r="M229" s="1" t="s">
        <v>15</v>
      </c>
      <c r="N229" s="1" t="b">
        <v>1</v>
      </c>
    </row>
    <row r="230">
      <c r="A230" s="1">
        <v>120.0</v>
      </c>
      <c r="B230" s="1" t="s">
        <v>14</v>
      </c>
      <c r="C230" s="1">
        <v>0.25</v>
      </c>
      <c r="D230" s="1">
        <v>1.0</v>
      </c>
      <c r="E230" s="1">
        <v>10.0</v>
      </c>
      <c r="F230" s="1">
        <v>1011.0</v>
      </c>
      <c r="G230" s="1">
        <v>3625.0</v>
      </c>
      <c r="H230" s="1">
        <v>0.253851540616246</v>
      </c>
      <c r="I230" s="1">
        <v>7.41500000003725E-4</v>
      </c>
      <c r="J230" s="1">
        <v>0.50682770000003</v>
      </c>
      <c r="K230" s="1">
        <v>683.51679028656</v>
      </c>
      <c r="L230" s="1">
        <v>7.41500000003725E-4</v>
      </c>
      <c r="M230" s="1" t="s">
        <v>15</v>
      </c>
      <c r="N230" s="1" t="b">
        <v>1</v>
      </c>
    </row>
    <row r="231">
      <c r="A231" s="1">
        <v>120.0</v>
      </c>
      <c r="B231" s="1" t="s">
        <v>14</v>
      </c>
      <c r="C231" s="1">
        <v>0.25</v>
      </c>
      <c r="D231" s="1">
        <v>1.0</v>
      </c>
      <c r="E231" s="1">
        <v>20.0</v>
      </c>
      <c r="F231" s="1">
        <v>1021.0</v>
      </c>
      <c r="G231" s="1">
        <v>3682.0</v>
      </c>
      <c r="H231" s="1">
        <v>0.257843137254902</v>
      </c>
      <c r="I231" s="1">
        <v>7.47600000067905E-4</v>
      </c>
      <c r="J231" s="1">
        <v>0.510527899999942</v>
      </c>
      <c r="K231" s="1">
        <v>682.889111762401</v>
      </c>
      <c r="L231" s="1">
        <v>7.47600000067905E-4</v>
      </c>
      <c r="M231" s="1" t="s">
        <v>15</v>
      </c>
      <c r="N231" s="1" t="b">
        <v>1</v>
      </c>
    </row>
    <row r="232">
      <c r="A232" s="1">
        <v>120.0</v>
      </c>
      <c r="B232" s="1" t="s">
        <v>14</v>
      </c>
      <c r="C232" s="1">
        <v>0.25</v>
      </c>
      <c r="D232" s="1">
        <v>1.0</v>
      </c>
      <c r="E232" s="1">
        <v>30.0</v>
      </c>
      <c r="F232" s="1">
        <v>1031.0</v>
      </c>
      <c r="G232" s="1">
        <v>3627.0</v>
      </c>
      <c r="H232" s="1">
        <v>0.253991596638655</v>
      </c>
      <c r="I232" s="1">
        <v>7.06200000422541E-4</v>
      </c>
      <c r="J232" s="1">
        <v>0.510083099999974</v>
      </c>
      <c r="K232" s="1">
        <v>722.292692855814</v>
      </c>
      <c r="L232" s="1">
        <v>7.06200000422541E-4</v>
      </c>
      <c r="M232" s="1" t="s">
        <v>15</v>
      </c>
      <c r="N232" s="1" t="b">
        <v>1</v>
      </c>
    </row>
    <row r="233">
      <c r="A233" s="1">
        <v>120.0</v>
      </c>
      <c r="B233" s="1" t="s">
        <v>14</v>
      </c>
      <c r="C233" s="1">
        <v>0.25</v>
      </c>
      <c r="D233" s="1">
        <v>2.0</v>
      </c>
      <c r="E233" s="1">
        <v>10.0</v>
      </c>
      <c r="F233" s="1">
        <v>1012.0</v>
      </c>
      <c r="G233" s="1">
        <v>3625.0</v>
      </c>
      <c r="H233" s="1">
        <v>0.253851540616246</v>
      </c>
      <c r="I233" s="1">
        <v>0.0014725000000908</v>
      </c>
      <c r="J233" s="1">
        <v>0.494494600000052</v>
      </c>
      <c r="K233" s="1">
        <v>335.819762288325</v>
      </c>
      <c r="L233" s="1">
        <v>7.36250000045402E-4</v>
      </c>
      <c r="M233" s="1" t="s">
        <v>15</v>
      </c>
      <c r="N233" s="1" t="b">
        <v>1</v>
      </c>
    </row>
    <row r="234">
      <c r="A234" s="1">
        <v>120.0</v>
      </c>
      <c r="B234" s="1" t="s">
        <v>14</v>
      </c>
      <c r="C234" s="1">
        <v>0.25</v>
      </c>
      <c r="D234" s="1">
        <v>2.0</v>
      </c>
      <c r="E234" s="1">
        <v>20.0</v>
      </c>
      <c r="F234" s="1">
        <v>1022.0</v>
      </c>
      <c r="G234" s="1">
        <v>3682.0</v>
      </c>
      <c r="H234" s="1">
        <v>0.257843137254902</v>
      </c>
      <c r="I234" s="1">
        <v>0.00150860000030661</v>
      </c>
      <c r="J234" s="1">
        <v>0.502249699999993</v>
      </c>
      <c r="K234" s="1">
        <v>332.924366895077</v>
      </c>
      <c r="L234" s="1">
        <v>7.54300000153307E-4</v>
      </c>
      <c r="M234" s="1" t="s">
        <v>15</v>
      </c>
      <c r="N234" s="1" t="b">
        <v>1</v>
      </c>
    </row>
    <row r="235">
      <c r="A235" s="1">
        <v>120.0</v>
      </c>
      <c r="B235" s="1" t="s">
        <v>14</v>
      </c>
      <c r="C235" s="1">
        <v>0.25</v>
      </c>
      <c r="D235" s="1">
        <v>2.0</v>
      </c>
      <c r="E235" s="1">
        <v>30.0</v>
      </c>
      <c r="F235" s="1">
        <v>1032.0</v>
      </c>
      <c r="G235" s="1">
        <v>3627.0</v>
      </c>
      <c r="H235" s="1">
        <v>0.253991596638655</v>
      </c>
      <c r="I235" s="1">
        <v>0.00149970000029497</v>
      </c>
      <c r="J235" s="1">
        <v>0.496979600000031</v>
      </c>
      <c r="K235" s="1">
        <v>331.38601047028</v>
      </c>
      <c r="L235" s="1">
        <v>7.49850000147489E-4</v>
      </c>
      <c r="M235" s="1" t="s">
        <v>15</v>
      </c>
      <c r="N235" s="1" t="b">
        <v>1</v>
      </c>
    </row>
    <row r="236">
      <c r="A236" s="1">
        <v>120.0</v>
      </c>
      <c r="B236" s="1" t="s">
        <v>14</v>
      </c>
      <c r="C236" s="1">
        <v>0.25</v>
      </c>
      <c r="D236" s="1">
        <v>4.0</v>
      </c>
      <c r="E236" s="1">
        <v>10.0</v>
      </c>
      <c r="F236" s="1">
        <v>1014.0</v>
      </c>
      <c r="G236" s="1">
        <v>3625.0</v>
      </c>
      <c r="H236" s="1">
        <v>0.253851540616246</v>
      </c>
      <c r="I236" s="1">
        <v>0.00292649999983041</v>
      </c>
      <c r="J236" s="1">
        <v>0.527375099999972</v>
      </c>
      <c r="K236" s="1">
        <v>180.206765771581</v>
      </c>
      <c r="L236" s="1">
        <v>7.31624999957603E-4</v>
      </c>
      <c r="M236" s="1" t="s">
        <v>15</v>
      </c>
      <c r="N236" s="1" t="b">
        <v>1</v>
      </c>
    </row>
    <row r="237">
      <c r="A237" s="1">
        <v>120.0</v>
      </c>
      <c r="B237" s="1" t="s">
        <v>14</v>
      </c>
      <c r="C237" s="1">
        <v>0.25</v>
      </c>
      <c r="D237" s="1">
        <v>4.0</v>
      </c>
      <c r="E237" s="1">
        <v>20.0</v>
      </c>
      <c r="F237" s="1">
        <v>1024.0</v>
      </c>
      <c r="G237" s="1">
        <v>3682.0</v>
      </c>
      <c r="H237" s="1">
        <v>0.257843137254902</v>
      </c>
      <c r="I237" s="1">
        <v>0.00296769999977186</v>
      </c>
      <c r="J237" s="1">
        <v>0.537859199999729</v>
      </c>
      <c r="K237" s="1">
        <v>181.237726199102</v>
      </c>
      <c r="L237" s="1">
        <v>7.41924999942966E-4</v>
      </c>
      <c r="M237" s="1" t="s">
        <v>15</v>
      </c>
      <c r="N237" s="1" t="b">
        <v>1</v>
      </c>
    </row>
    <row r="238">
      <c r="A238" s="1">
        <v>120.0</v>
      </c>
      <c r="B238" s="1" t="s">
        <v>14</v>
      </c>
      <c r="C238" s="1">
        <v>0.25</v>
      </c>
      <c r="D238" s="1">
        <v>4.0</v>
      </c>
      <c r="E238" s="1">
        <v>30.0</v>
      </c>
      <c r="F238" s="1">
        <v>1034.0</v>
      </c>
      <c r="G238" s="1">
        <v>3627.0</v>
      </c>
      <c r="H238" s="1">
        <v>0.253991596638655</v>
      </c>
      <c r="I238" s="1">
        <v>0.00292470000022149</v>
      </c>
      <c r="J238" s="1">
        <v>0.524368500000036</v>
      </c>
      <c r="K238" s="1">
        <v>179.289670721894</v>
      </c>
      <c r="L238" s="1">
        <v>7.31175000055373E-4</v>
      </c>
      <c r="M238" s="1" t="s">
        <v>15</v>
      </c>
      <c r="N238" s="1" t="b">
        <v>1</v>
      </c>
    </row>
    <row r="239">
      <c r="A239" s="1">
        <v>120.0</v>
      </c>
      <c r="B239" s="1" t="s">
        <v>14</v>
      </c>
      <c r="C239" s="1">
        <v>0.25</v>
      </c>
      <c r="D239" s="1">
        <v>8.0</v>
      </c>
      <c r="E239" s="1">
        <v>10.0</v>
      </c>
      <c r="F239" s="1">
        <v>1018.0</v>
      </c>
      <c r="G239" s="1">
        <v>3625.0</v>
      </c>
      <c r="H239" s="1">
        <v>0.253851540616246</v>
      </c>
      <c r="I239" s="1">
        <v>0.00539130000015575</v>
      </c>
      <c r="J239" s="1">
        <v>0.494866699999875</v>
      </c>
      <c r="K239" s="1">
        <v>91.7898651504421</v>
      </c>
      <c r="L239" s="1">
        <v>6.73912500019469E-4</v>
      </c>
      <c r="M239" s="1" t="s">
        <v>15</v>
      </c>
      <c r="N239" s="1" t="b">
        <v>1</v>
      </c>
    </row>
    <row r="240">
      <c r="A240" s="1">
        <v>120.0</v>
      </c>
      <c r="B240" s="1" t="s">
        <v>14</v>
      </c>
      <c r="C240" s="1">
        <v>0.25</v>
      </c>
      <c r="D240" s="1">
        <v>8.0</v>
      </c>
      <c r="E240" s="1">
        <v>20.0</v>
      </c>
      <c r="F240" s="1">
        <v>1028.0</v>
      </c>
      <c r="G240" s="1">
        <v>3682.0</v>
      </c>
      <c r="H240" s="1">
        <v>0.257843137254902</v>
      </c>
      <c r="I240" s="1">
        <v>0.00592600000027232</v>
      </c>
      <c r="J240" s="1">
        <v>0.489033900000322</v>
      </c>
      <c r="K240" s="1">
        <v>82.5234390782735</v>
      </c>
      <c r="L240" s="1">
        <v>7.4075000003404E-4</v>
      </c>
      <c r="M240" s="1" t="s">
        <v>15</v>
      </c>
      <c r="N240" s="1" t="b">
        <v>1</v>
      </c>
    </row>
    <row r="241">
      <c r="A241" s="1">
        <v>120.0</v>
      </c>
      <c r="B241" s="1" t="s">
        <v>14</v>
      </c>
      <c r="C241" s="1">
        <v>0.25</v>
      </c>
      <c r="D241" s="1">
        <v>8.0</v>
      </c>
      <c r="E241" s="1">
        <v>30.0</v>
      </c>
      <c r="F241" s="1">
        <v>1038.0</v>
      </c>
      <c r="G241" s="1">
        <v>3627.0</v>
      </c>
      <c r="H241" s="1">
        <v>0.253991596638655</v>
      </c>
      <c r="I241" s="1">
        <v>0.00588169999991805</v>
      </c>
      <c r="J241" s="1">
        <v>0.516052500000114</v>
      </c>
      <c r="K241" s="1">
        <v>87.7386639929449</v>
      </c>
      <c r="L241" s="1">
        <v>7.35212499989756E-4</v>
      </c>
      <c r="M241" s="1" t="s">
        <v>15</v>
      </c>
      <c r="N241" s="1" t="b">
        <v>1</v>
      </c>
    </row>
    <row r="242">
      <c r="A242" s="1">
        <v>120.0</v>
      </c>
      <c r="B242" s="1" t="s">
        <v>14</v>
      </c>
      <c r="C242" s="1">
        <v>0.5</v>
      </c>
      <c r="D242" s="1">
        <v>1.0</v>
      </c>
      <c r="E242" s="1">
        <v>10.0</v>
      </c>
      <c r="F242" s="1">
        <v>1011.0</v>
      </c>
      <c r="G242" s="1">
        <v>7228.0</v>
      </c>
      <c r="H242" s="1">
        <v>0.506162464985994</v>
      </c>
      <c r="I242" s="1">
        <v>6.02299999627575E-4</v>
      </c>
      <c r="J242" s="1">
        <v>0.518155799999931</v>
      </c>
      <c r="K242" s="1">
        <v>860.295202258552</v>
      </c>
      <c r="L242" s="1">
        <v>6.02299999627575E-4</v>
      </c>
      <c r="M242" s="1" t="s">
        <v>15</v>
      </c>
      <c r="N242" s="1" t="b">
        <v>1</v>
      </c>
    </row>
    <row r="243">
      <c r="A243" s="1">
        <v>120.0</v>
      </c>
      <c r="B243" s="1" t="s">
        <v>14</v>
      </c>
      <c r="C243" s="1">
        <v>0.5</v>
      </c>
      <c r="D243" s="1">
        <v>1.0</v>
      </c>
      <c r="E243" s="1">
        <v>20.0</v>
      </c>
      <c r="F243" s="1">
        <v>1021.0</v>
      </c>
      <c r="G243" s="1">
        <v>7161.0</v>
      </c>
      <c r="H243" s="1">
        <v>0.501470588235294</v>
      </c>
      <c r="I243" s="1">
        <v>0.00123979999989387</v>
      </c>
      <c r="J243" s="1">
        <v>0.52561549999973</v>
      </c>
      <c r="K243" s="1">
        <v>423.95184710818</v>
      </c>
      <c r="L243" s="1">
        <v>0.00123979999989387</v>
      </c>
      <c r="M243" s="1" t="s">
        <v>15</v>
      </c>
      <c r="N243" s="1" t="b">
        <v>1</v>
      </c>
    </row>
    <row r="244">
      <c r="A244" s="1">
        <v>120.0</v>
      </c>
      <c r="B244" s="1" t="s">
        <v>14</v>
      </c>
      <c r="C244" s="1">
        <v>0.5</v>
      </c>
      <c r="D244" s="1">
        <v>1.0</v>
      </c>
      <c r="E244" s="1">
        <v>30.0</v>
      </c>
      <c r="F244" s="1">
        <v>1031.0</v>
      </c>
      <c r="G244" s="1">
        <v>7258.0</v>
      </c>
      <c r="H244" s="1">
        <v>0.508263305322128</v>
      </c>
      <c r="I244" s="1">
        <v>0.00126379999983328</v>
      </c>
      <c r="J244" s="1">
        <v>0.518642100000306</v>
      </c>
      <c r="K244" s="1">
        <v>410.383051170062</v>
      </c>
      <c r="L244" s="1">
        <v>0.00126379999983328</v>
      </c>
      <c r="M244" s="1" t="s">
        <v>15</v>
      </c>
      <c r="N244" s="1" t="b">
        <v>1</v>
      </c>
    </row>
    <row r="245">
      <c r="A245" s="1">
        <v>120.0</v>
      </c>
      <c r="B245" s="1" t="s">
        <v>14</v>
      </c>
      <c r="C245" s="1">
        <v>0.5</v>
      </c>
      <c r="D245" s="1">
        <v>2.0</v>
      </c>
      <c r="E245" s="1">
        <v>10.0</v>
      </c>
      <c r="F245" s="1">
        <v>1012.0</v>
      </c>
      <c r="G245" s="1">
        <v>7228.0</v>
      </c>
      <c r="H245" s="1">
        <v>0.506162464985994</v>
      </c>
      <c r="I245" s="1">
        <v>0.00252000000000407</v>
      </c>
      <c r="J245" s="1">
        <v>0.533200599999872</v>
      </c>
      <c r="K245" s="1">
        <v>211.587539682147</v>
      </c>
      <c r="L245" s="1">
        <v>0.00126000000000203</v>
      </c>
      <c r="M245" s="1" t="s">
        <v>15</v>
      </c>
      <c r="N245" s="1" t="b">
        <v>1</v>
      </c>
    </row>
    <row r="246">
      <c r="A246" s="1">
        <v>120.0</v>
      </c>
      <c r="B246" s="1" t="s">
        <v>14</v>
      </c>
      <c r="C246" s="1">
        <v>0.5</v>
      </c>
      <c r="D246" s="1">
        <v>2.0</v>
      </c>
      <c r="E246" s="1">
        <v>20.0</v>
      </c>
      <c r="F246" s="1">
        <v>1022.0</v>
      </c>
      <c r="G246" s="1">
        <v>7161.0</v>
      </c>
      <c r="H246" s="1">
        <v>0.501470588235294</v>
      </c>
      <c r="I246" s="1">
        <v>0.00248929999997926</v>
      </c>
      <c r="J246" s="1">
        <v>0.533664400000361</v>
      </c>
      <c r="K246" s="1">
        <v>214.383320614151</v>
      </c>
      <c r="L246" s="1">
        <v>0.00124464999998963</v>
      </c>
      <c r="M246" s="1" t="s">
        <v>15</v>
      </c>
      <c r="N246" s="1" t="b">
        <v>1</v>
      </c>
    </row>
    <row r="247">
      <c r="A247" s="1">
        <v>120.0</v>
      </c>
      <c r="B247" s="1" t="s">
        <v>14</v>
      </c>
      <c r="C247" s="1">
        <v>0.5</v>
      </c>
      <c r="D247" s="1">
        <v>2.0</v>
      </c>
      <c r="E247" s="1">
        <v>30.0</v>
      </c>
      <c r="F247" s="1">
        <v>1032.0</v>
      </c>
      <c r="G247" s="1">
        <v>7258.0</v>
      </c>
      <c r="H247" s="1">
        <v>0.508263305322128</v>
      </c>
      <c r="I247" s="1">
        <v>0.0025418999998692</v>
      </c>
      <c r="J247" s="1">
        <v>0.522831499999938</v>
      </c>
      <c r="K247" s="1">
        <v>205.685314145655</v>
      </c>
      <c r="L247" s="1">
        <v>0.0012709499999346</v>
      </c>
      <c r="M247" s="1" t="s">
        <v>15</v>
      </c>
      <c r="N247" s="1" t="b">
        <v>1</v>
      </c>
    </row>
    <row r="248">
      <c r="A248" s="1">
        <v>120.0</v>
      </c>
      <c r="B248" s="1" t="s">
        <v>14</v>
      </c>
      <c r="C248" s="1">
        <v>0.5</v>
      </c>
      <c r="D248" s="1">
        <v>4.0</v>
      </c>
      <c r="E248" s="1">
        <v>10.0</v>
      </c>
      <c r="F248" s="1">
        <v>1014.0</v>
      </c>
      <c r="G248" s="1">
        <v>7228.0</v>
      </c>
      <c r="H248" s="1">
        <v>0.506162464985994</v>
      </c>
      <c r="I248" s="1">
        <v>0.00385360000018408</v>
      </c>
      <c r="J248" s="1">
        <v>0.495618100000228</v>
      </c>
      <c r="K248" s="1">
        <v>128.611713716149</v>
      </c>
      <c r="L248" s="1">
        <v>9.63400000046021E-4</v>
      </c>
      <c r="M248" s="1" t="s">
        <v>15</v>
      </c>
      <c r="N248" s="1" t="b">
        <v>1</v>
      </c>
    </row>
    <row r="249">
      <c r="A249" s="1">
        <v>120.0</v>
      </c>
      <c r="B249" s="1" t="s">
        <v>14</v>
      </c>
      <c r="C249" s="1">
        <v>0.5</v>
      </c>
      <c r="D249" s="1">
        <v>4.0</v>
      </c>
      <c r="E249" s="1">
        <v>20.0</v>
      </c>
      <c r="F249" s="1">
        <v>1024.0</v>
      </c>
      <c r="G249" s="1">
        <v>7161.0</v>
      </c>
      <c r="H249" s="1">
        <v>0.501470588235294</v>
      </c>
      <c r="I249" s="1">
        <v>0.00501970000004803</v>
      </c>
      <c r="J249" s="1">
        <v>0.526394699999855</v>
      </c>
      <c r="K249" s="1">
        <v>104.865768869617</v>
      </c>
      <c r="L249" s="1">
        <v>0.001254925000012</v>
      </c>
      <c r="M249" s="1" t="s">
        <v>15</v>
      </c>
      <c r="N249" s="1" t="b">
        <v>1</v>
      </c>
    </row>
    <row r="250">
      <c r="A250" s="1">
        <v>120.0</v>
      </c>
      <c r="B250" s="1" t="s">
        <v>14</v>
      </c>
      <c r="C250" s="1">
        <v>0.5</v>
      </c>
      <c r="D250" s="1">
        <v>4.0</v>
      </c>
      <c r="E250" s="1">
        <v>30.0</v>
      </c>
      <c r="F250" s="1">
        <v>1034.0</v>
      </c>
      <c r="G250" s="1">
        <v>7258.0</v>
      </c>
      <c r="H250" s="1">
        <v>0.508263305322128</v>
      </c>
      <c r="I250" s="1">
        <v>0.00502970000025015</v>
      </c>
      <c r="J250" s="1">
        <v>0.543082600000161</v>
      </c>
      <c r="K250" s="1">
        <v>107.97514761778</v>
      </c>
      <c r="L250" s="1">
        <v>0.00125742500006253</v>
      </c>
      <c r="M250" s="1" t="s">
        <v>15</v>
      </c>
      <c r="N250" s="1" t="b">
        <v>1</v>
      </c>
    </row>
    <row r="251">
      <c r="A251" s="1">
        <v>120.0</v>
      </c>
      <c r="B251" s="1" t="s">
        <v>14</v>
      </c>
      <c r="C251" s="1">
        <v>0.5</v>
      </c>
      <c r="D251" s="1">
        <v>8.0</v>
      </c>
      <c r="E251" s="1">
        <v>10.0</v>
      </c>
      <c r="F251" s="1">
        <v>1018.0</v>
      </c>
      <c r="G251" s="1">
        <v>7228.0</v>
      </c>
      <c r="H251" s="1">
        <v>0.506162464985994</v>
      </c>
      <c r="I251" s="1">
        <v>0.0101749999998901</v>
      </c>
      <c r="J251" s="1">
        <v>0.517926499999703</v>
      </c>
      <c r="K251" s="1">
        <v>50.9018673223877</v>
      </c>
      <c r="L251" s="1">
        <v>0.00127187499998626</v>
      </c>
      <c r="M251" s="1" t="s">
        <v>15</v>
      </c>
      <c r="N251" s="1" t="b">
        <v>1</v>
      </c>
    </row>
    <row r="252">
      <c r="A252" s="1">
        <v>120.0</v>
      </c>
      <c r="B252" s="1" t="s">
        <v>14</v>
      </c>
      <c r="C252" s="1">
        <v>0.5</v>
      </c>
      <c r="D252" s="1">
        <v>8.0</v>
      </c>
      <c r="E252" s="1">
        <v>20.0</v>
      </c>
      <c r="F252" s="1">
        <v>1028.0</v>
      </c>
      <c r="G252" s="1">
        <v>7161.0</v>
      </c>
      <c r="H252" s="1">
        <v>0.501470588235294</v>
      </c>
      <c r="I252" s="1">
        <v>0.00579049999987546</v>
      </c>
      <c r="J252" s="1">
        <v>0.517899399999805</v>
      </c>
      <c r="K252" s="1">
        <v>89.4394957276477</v>
      </c>
      <c r="L252" s="1">
        <v>7.23812499984433E-4</v>
      </c>
      <c r="M252" s="1" t="s">
        <v>15</v>
      </c>
      <c r="N252" s="1" t="b">
        <v>1</v>
      </c>
    </row>
    <row r="253">
      <c r="A253" s="1">
        <v>120.0</v>
      </c>
      <c r="B253" s="1" t="s">
        <v>14</v>
      </c>
      <c r="C253" s="1">
        <v>0.5</v>
      </c>
      <c r="D253" s="1">
        <v>8.0</v>
      </c>
      <c r="E253" s="1">
        <v>30.0</v>
      </c>
      <c r="F253" s="1">
        <v>1038.0</v>
      </c>
      <c r="G253" s="1">
        <v>7258.0</v>
      </c>
      <c r="H253" s="1">
        <v>0.508263305322128</v>
      </c>
      <c r="I253" s="1">
        <v>0.00859070000024075</v>
      </c>
      <c r="J253" s="1">
        <v>0.528544199999942</v>
      </c>
      <c r="K253" s="1">
        <v>61.5251609281117</v>
      </c>
      <c r="L253" s="1">
        <v>0.00107383750003009</v>
      </c>
      <c r="M253" s="1" t="s">
        <v>15</v>
      </c>
      <c r="N253" s="1" t="b">
        <v>1</v>
      </c>
    </row>
    <row r="254">
      <c r="A254" s="1">
        <v>120.0</v>
      </c>
      <c r="B254" s="1" t="s">
        <v>16</v>
      </c>
      <c r="C254" s="1">
        <v>0.1</v>
      </c>
      <c r="D254" s="1">
        <v>1.0</v>
      </c>
      <c r="E254" s="1">
        <v>10.0</v>
      </c>
      <c r="F254" s="1">
        <v>1011.0</v>
      </c>
      <c r="G254" s="1">
        <v>443.0</v>
      </c>
      <c r="H254" s="1">
        <v>0.0310224089635854</v>
      </c>
      <c r="I254" s="1">
        <v>1.7840000009528E-4</v>
      </c>
      <c r="J254" s="1">
        <v>0.320649700000103</v>
      </c>
      <c r="K254" s="1">
        <v>1797.36378827831</v>
      </c>
      <c r="L254" s="1">
        <v>1.7840000009528E-4</v>
      </c>
      <c r="M254" s="1" t="s">
        <v>15</v>
      </c>
      <c r="N254" s="1" t="b">
        <v>1</v>
      </c>
    </row>
    <row r="255">
      <c r="A255" s="1">
        <v>120.0</v>
      </c>
      <c r="B255" s="1" t="s">
        <v>16</v>
      </c>
      <c r="C255" s="1">
        <v>0.1</v>
      </c>
      <c r="D255" s="1">
        <v>1.0</v>
      </c>
      <c r="E255" s="1">
        <v>20.0</v>
      </c>
      <c r="F255" s="1">
        <v>1021.0</v>
      </c>
      <c r="G255" s="1">
        <v>460.0</v>
      </c>
      <c r="H255" s="1">
        <v>0.0322128851540616</v>
      </c>
      <c r="I255" s="1">
        <v>1.80099999852245E-4</v>
      </c>
      <c r="J255" s="1">
        <v>0.290324000000055</v>
      </c>
      <c r="K255" s="1">
        <v>1612.01554824118</v>
      </c>
      <c r="L255" s="1">
        <v>1.80099999852245E-4</v>
      </c>
      <c r="M255" s="1" t="s">
        <v>15</v>
      </c>
      <c r="N255" s="1" t="b">
        <v>1</v>
      </c>
    </row>
    <row r="256">
      <c r="A256" s="1">
        <v>120.0</v>
      </c>
      <c r="B256" s="1" t="s">
        <v>16</v>
      </c>
      <c r="C256" s="1">
        <v>0.1</v>
      </c>
      <c r="D256" s="1">
        <v>1.0</v>
      </c>
      <c r="E256" s="1">
        <v>30.0</v>
      </c>
      <c r="F256" s="1">
        <v>1031.0</v>
      </c>
      <c r="G256" s="1">
        <v>439.0</v>
      </c>
      <c r="H256" s="1">
        <v>0.0307422969187675</v>
      </c>
      <c r="I256" s="1">
        <v>1.73899999936111E-4</v>
      </c>
      <c r="J256" s="1">
        <v>0.321317300000373</v>
      </c>
      <c r="K256" s="1">
        <v>1847.71305415998</v>
      </c>
      <c r="L256" s="1">
        <v>1.73899999936111E-4</v>
      </c>
      <c r="M256" s="1" t="s">
        <v>15</v>
      </c>
      <c r="N256" s="1" t="b">
        <v>1</v>
      </c>
    </row>
    <row r="257">
      <c r="A257" s="1">
        <v>120.0</v>
      </c>
      <c r="B257" s="1" t="s">
        <v>16</v>
      </c>
      <c r="C257" s="1">
        <v>0.1</v>
      </c>
      <c r="D257" s="1">
        <v>2.0</v>
      </c>
      <c r="E257" s="1">
        <v>10.0</v>
      </c>
      <c r="F257" s="1">
        <v>1012.0</v>
      </c>
      <c r="G257" s="1">
        <v>443.0</v>
      </c>
      <c r="H257" s="1">
        <v>0.0310224089635854</v>
      </c>
      <c r="I257" s="1">
        <v>3.45700000252691E-4</v>
      </c>
      <c r="J257" s="1">
        <v>0.315611499999704</v>
      </c>
      <c r="K257" s="1">
        <v>912.963551544711</v>
      </c>
      <c r="L257" s="1">
        <v>1.72850000126345E-4</v>
      </c>
      <c r="M257" s="1" t="s">
        <v>15</v>
      </c>
      <c r="N257" s="1" t="b">
        <v>1</v>
      </c>
    </row>
    <row r="258">
      <c r="A258" s="1">
        <v>120.0</v>
      </c>
      <c r="B258" s="1" t="s">
        <v>16</v>
      </c>
      <c r="C258" s="1">
        <v>0.1</v>
      </c>
      <c r="D258" s="1">
        <v>2.0</v>
      </c>
      <c r="E258" s="1">
        <v>20.0</v>
      </c>
      <c r="F258" s="1">
        <v>1022.0</v>
      </c>
      <c r="G258" s="1">
        <v>460.0</v>
      </c>
      <c r="H258" s="1">
        <v>0.0322128851540616</v>
      </c>
      <c r="I258" s="1">
        <v>3.57100000201171E-4</v>
      </c>
      <c r="J258" s="1">
        <v>0.29094810000015</v>
      </c>
      <c r="K258" s="1">
        <v>814.752449835468</v>
      </c>
      <c r="L258" s="1">
        <v>1.78550000100585E-4</v>
      </c>
      <c r="M258" s="1" t="s">
        <v>15</v>
      </c>
      <c r="N258" s="1" t="b">
        <v>1</v>
      </c>
    </row>
    <row r="259">
      <c r="A259" s="1">
        <v>120.0</v>
      </c>
      <c r="B259" s="1" t="s">
        <v>16</v>
      </c>
      <c r="C259" s="1">
        <v>0.1</v>
      </c>
      <c r="D259" s="1">
        <v>2.0</v>
      </c>
      <c r="E259" s="1">
        <v>30.0</v>
      </c>
      <c r="F259" s="1">
        <v>1032.0</v>
      </c>
      <c r="G259" s="1">
        <v>439.0</v>
      </c>
      <c r="H259" s="1">
        <v>0.0307422969187675</v>
      </c>
      <c r="I259" s="1">
        <v>3.5489999982019E-4</v>
      </c>
      <c r="J259" s="1">
        <v>0.302106900000126</v>
      </c>
      <c r="K259" s="1">
        <v>851.245139907545</v>
      </c>
      <c r="L259" s="1">
        <v>1.77449999910095E-4</v>
      </c>
      <c r="M259" s="1" t="s">
        <v>15</v>
      </c>
      <c r="N259" s="1" t="b">
        <v>1</v>
      </c>
    </row>
    <row r="260">
      <c r="A260" s="1">
        <v>120.0</v>
      </c>
      <c r="B260" s="1" t="s">
        <v>16</v>
      </c>
      <c r="C260" s="1">
        <v>0.1</v>
      </c>
      <c r="D260" s="1">
        <v>4.0</v>
      </c>
      <c r="E260" s="1">
        <v>10.0</v>
      </c>
      <c r="F260" s="1">
        <v>1014.0</v>
      </c>
      <c r="G260" s="1">
        <v>443.0</v>
      </c>
      <c r="H260" s="1">
        <v>0.0310224089635854</v>
      </c>
      <c r="I260" s="1">
        <v>6.88899999659042E-4</v>
      </c>
      <c r="J260" s="1">
        <v>0.314449400000285</v>
      </c>
      <c r="K260" s="1">
        <v>456.451444557868</v>
      </c>
      <c r="L260" s="1">
        <v>1.7222499991476E-4</v>
      </c>
      <c r="M260" s="1" t="s">
        <v>15</v>
      </c>
      <c r="N260" s="1" t="b">
        <v>1</v>
      </c>
    </row>
    <row r="261">
      <c r="A261" s="1">
        <v>120.0</v>
      </c>
      <c r="B261" s="1" t="s">
        <v>16</v>
      </c>
      <c r="C261" s="1">
        <v>0.1</v>
      </c>
      <c r="D261" s="1">
        <v>4.0</v>
      </c>
      <c r="E261" s="1">
        <v>20.0</v>
      </c>
      <c r="F261" s="1">
        <v>1024.0</v>
      </c>
      <c r="G261" s="1">
        <v>460.0</v>
      </c>
      <c r="H261" s="1">
        <v>0.0322128851540616</v>
      </c>
      <c r="I261" s="1">
        <v>7.27699999970354E-4</v>
      </c>
      <c r="J261" s="1">
        <v>0.298225000000002</v>
      </c>
      <c r="K261" s="1">
        <v>409.818606585339</v>
      </c>
      <c r="L261" s="1">
        <v>1.81924999992588E-4</v>
      </c>
      <c r="M261" s="1" t="s">
        <v>15</v>
      </c>
      <c r="N261" s="1" t="b">
        <v>1</v>
      </c>
    </row>
    <row r="262">
      <c r="A262" s="1">
        <v>120.0</v>
      </c>
      <c r="B262" s="1" t="s">
        <v>16</v>
      </c>
      <c r="C262" s="1">
        <v>0.1</v>
      </c>
      <c r="D262" s="1">
        <v>4.0</v>
      </c>
      <c r="E262" s="1">
        <v>30.0</v>
      </c>
      <c r="F262" s="1">
        <v>1034.0</v>
      </c>
      <c r="G262" s="1">
        <v>439.0</v>
      </c>
      <c r="H262" s="1">
        <v>0.0307422969187675</v>
      </c>
      <c r="I262" s="1">
        <v>7.15299999683338E-4</v>
      </c>
      <c r="J262" s="1">
        <v>0.302286000000094</v>
      </c>
      <c r="K262" s="1">
        <v>422.600307750476</v>
      </c>
      <c r="L262" s="1">
        <v>1.78824999920834E-4</v>
      </c>
      <c r="M262" s="1" t="s">
        <v>15</v>
      </c>
      <c r="N262" s="1" t="b">
        <v>1</v>
      </c>
    </row>
    <row r="263">
      <c r="A263" s="1">
        <v>120.0</v>
      </c>
      <c r="B263" s="1" t="s">
        <v>16</v>
      </c>
      <c r="C263" s="1">
        <v>0.1</v>
      </c>
      <c r="D263" s="1">
        <v>8.0</v>
      </c>
      <c r="E263" s="1">
        <v>10.0</v>
      </c>
      <c r="F263" s="1">
        <v>1018.0</v>
      </c>
      <c r="G263" s="1">
        <v>443.0</v>
      </c>
      <c r="H263" s="1">
        <v>0.0310224089635854</v>
      </c>
      <c r="I263" s="1">
        <v>0.00138190000006943</v>
      </c>
      <c r="J263" s="1">
        <v>0.311886699999831</v>
      </c>
      <c r="K263" s="1">
        <v>225.694116784253</v>
      </c>
      <c r="L263" s="1">
        <v>1.72737500008679E-4</v>
      </c>
      <c r="M263" s="1" t="s">
        <v>15</v>
      </c>
      <c r="N263" s="1" t="b">
        <v>1</v>
      </c>
    </row>
    <row r="264">
      <c r="A264" s="1">
        <v>120.0</v>
      </c>
      <c r="B264" s="1" t="s">
        <v>16</v>
      </c>
      <c r="C264" s="1">
        <v>0.1</v>
      </c>
      <c r="D264" s="1">
        <v>8.0</v>
      </c>
      <c r="E264" s="1">
        <v>20.0</v>
      </c>
      <c r="F264" s="1">
        <v>1028.0</v>
      </c>
      <c r="G264" s="1">
        <v>460.0</v>
      </c>
      <c r="H264" s="1">
        <v>0.0322128851540616</v>
      </c>
      <c r="I264" s="1">
        <v>0.00145370000018374</v>
      </c>
      <c r="J264" s="1">
        <v>0.289563799999996</v>
      </c>
      <c r="K264" s="1">
        <v>199.190892180914</v>
      </c>
      <c r="L264" s="1">
        <v>1.81712500022968E-4</v>
      </c>
      <c r="M264" s="1" t="s">
        <v>15</v>
      </c>
      <c r="N264" s="1" t="b">
        <v>1</v>
      </c>
    </row>
    <row r="265">
      <c r="A265" s="1">
        <v>120.0</v>
      </c>
      <c r="B265" s="1" t="s">
        <v>16</v>
      </c>
      <c r="C265" s="1">
        <v>0.1</v>
      </c>
      <c r="D265" s="1">
        <v>8.0</v>
      </c>
      <c r="E265" s="1">
        <v>30.0</v>
      </c>
      <c r="F265" s="1">
        <v>1038.0</v>
      </c>
      <c r="G265" s="1">
        <v>439.0</v>
      </c>
      <c r="H265" s="1">
        <v>0.0307422969187675</v>
      </c>
      <c r="I265" s="1">
        <v>0.00141260000009424</v>
      </c>
      <c r="J265" s="1">
        <v>0.288491299999805</v>
      </c>
      <c r="K265" s="1">
        <v>204.227169744129</v>
      </c>
      <c r="L265" s="1">
        <v>1.7657500001178E-4</v>
      </c>
      <c r="M265" s="1" t="s">
        <v>15</v>
      </c>
      <c r="N265" s="1" t="b">
        <v>1</v>
      </c>
    </row>
    <row r="266">
      <c r="A266" s="1">
        <v>120.0</v>
      </c>
      <c r="B266" s="1" t="s">
        <v>16</v>
      </c>
      <c r="C266" s="1">
        <v>0.25</v>
      </c>
      <c r="D266" s="1">
        <v>1.0</v>
      </c>
      <c r="E266" s="1">
        <v>10.0</v>
      </c>
      <c r="F266" s="1">
        <v>1011.0</v>
      </c>
      <c r="G266" s="1">
        <v>905.0</v>
      </c>
      <c r="H266" s="1">
        <v>0.063375350140056</v>
      </c>
      <c r="I266" s="1">
        <v>2.80299999758426E-4</v>
      </c>
      <c r="J266" s="1">
        <v>0.337131700000099</v>
      </c>
      <c r="K266" s="1">
        <v>1202.7531226923</v>
      </c>
      <c r="L266" s="1">
        <v>2.80299999758426E-4</v>
      </c>
      <c r="M266" s="1" t="s">
        <v>15</v>
      </c>
      <c r="N266" s="1" t="b">
        <v>1</v>
      </c>
    </row>
    <row r="267">
      <c r="A267" s="1">
        <v>120.0</v>
      </c>
      <c r="B267" s="1" t="s">
        <v>16</v>
      </c>
      <c r="C267" s="1">
        <v>0.25</v>
      </c>
      <c r="D267" s="1">
        <v>1.0</v>
      </c>
      <c r="E267" s="1">
        <v>20.0</v>
      </c>
      <c r="F267" s="1">
        <v>1021.0</v>
      </c>
      <c r="G267" s="1">
        <v>962.0</v>
      </c>
      <c r="H267" s="1">
        <v>0.0673669467787114</v>
      </c>
      <c r="I267" s="1">
        <v>3.05699999898934E-4</v>
      </c>
      <c r="J267" s="1">
        <v>0.35305530000005</v>
      </c>
      <c r="K267" s="1">
        <v>1154.9077530807</v>
      </c>
      <c r="L267" s="1">
        <v>3.05699999898934E-4</v>
      </c>
      <c r="M267" s="1" t="s">
        <v>15</v>
      </c>
      <c r="N267" s="1" t="b">
        <v>1</v>
      </c>
    </row>
    <row r="268">
      <c r="A268" s="1">
        <v>120.0</v>
      </c>
      <c r="B268" s="1" t="s">
        <v>16</v>
      </c>
      <c r="C268" s="1">
        <v>0.25</v>
      </c>
      <c r="D268" s="1">
        <v>1.0</v>
      </c>
      <c r="E268" s="1">
        <v>30.0</v>
      </c>
      <c r="F268" s="1">
        <v>1031.0</v>
      </c>
      <c r="G268" s="1">
        <v>959.0</v>
      </c>
      <c r="H268" s="1">
        <v>0.067156862745098</v>
      </c>
      <c r="I268" s="1">
        <v>2.80999999631603E-4</v>
      </c>
      <c r="J268" s="1">
        <v>0.334081800000149</v>
      </c>
      <c r="K268" s="1">
        <v>1188.90320440618</v>
      </c>
      <c r="L268" s="1">
        <v>2.80999999631603E-4</v>
      </c>
      <c r="M268" s="1" t="s">
        <v>15</v>
      </c>
      <c r="N268" s="1" t="b">
        <v>1</v>
      </c>
    </row>
    <row r="269">
      <c r="A269" s="1">
        <v>120.0</v>
      </c>
      <c r="B269" s="1" t="s">
        <v>16</v>
      </c>
      <c r="C269" s="1">
        <v>0.25</v>
      </c>
      <c r="D269" s="1">
        <v>2.0</v>
      </c>
      <c r="E269" s="1">
        <v>10.0</v>
      </c>
      <c r="F269" s="1">
        <v>1012.0</v>
      </c>
      <c r="G269" s="1">
        <v>905.0</v>
      </c>
      <c r="H269" s="1">
        <v>0.063375350140056</v>
      </c>
      <c r="I269" s="1">
        <v>5.63899999633577E-4</v>
      </c>
      <c r="J269" s="1">
        <v>0.337455999999747</v>
      </c>
      <c r="K269" s="1">
        <v>598.43234654908</v>
      </c>
      <c r="L269" s="1">
        <v>2.81949999816788E-4</v>
      </c>
      <c r="M269" s="1" t="s">
        <v>15</v>
      </c>
      <c r="N269" s="1" t="b">
        <v>1</v>
      </c>
    </row>
    <row r="270">
      <c r="A270" s="1">
        <v>120.0</v>
      </c>
      <c r="B270" s="1" t="s">
        <v>16</v>
      </c>
      <c r="C270" s="1">
        <v>0.25</v>
      </c>
      <c r="D270" s="1">
        <v>2.0</v>
      </c>
      <c r="E270" s="1">
        <v>20.0</v>
      </c>
      <c r="F270" s="1">
        <v>1022.0</v>
      </c>
      <c r="G270" s="1">
        <v>962.0</v>
      </c>
      <c r="H270" s="1">
        <v>0.0673669467787114</v>
      </c>
      <c r="I270" s="1">
        <v>5.94899999668996E-4</v>
      </c>
      <c r="J270" s="1">
        <v>0.344844300000204</v>
      </c>
      <c r="K270" s="1">
        <v>579.667675562408</v>
      </c>
      <c r="L270" s="1">
        <v>2.97449999834498E-4</v>
      </c>
      <c r="M270" s="1" t="s">
        <v>15</v>
      </c>
      <c r="N270" s="1" t="b">
        <v>1</v>
      </c>
    </row>
    <row r="271">
      <c r="A271" s="1">
        <v>120.0</v>
      </c>
      <c r="B271" s="1" t="s">
        <v>16</v>
      </c>
      <c r="C271" s="1">
        <v>0.25</v>
      </c>
      <c r="D271" s="1">
        <v>2.0</v>
      </c>
      <c r="E271" s="1">
        <v>30.0</v>
      </c>
      <c r="F271" s="1">
        <v>1032.0</v>
      </c>
      <c r="G271" s="1">
        <v>959.0</v>
      </c>
      <c r="H271" s="1">
        <v>0.067156862745098</v>
      </c>
      <c r="I271" s="1">
        <v>5.84499999604304E-4</v>
      </c>
      <c r="J271" s="1">
        <v>0.342701600000054</v>
      </c>
      <c r="K271" s="1">
        <v>586.315825888892</v>
      </c>
      <c r="L271" s="1">
        <v>2.92249999802152E-4</v>
      </c>
      <c r="M271" s="1" t="s">
        <v>15</v>
      </c>
      <c r="N271" s="1" t="b">
        <v>1</v>
      </c>
    </row>
    <row r="272">
      <c r="A272" s="1">
        <v>120.0</v>
      </c>
      <c r="B272" s="1" t="s">
        <v>16</v>
      </c>
      <c r="C272" s="1">
        <v>0.25</v>
      </c>
      <c r="D272" s="1">
        <v>4.0</v>
      </c>
      <c r="E272" s="1">
        <v>10.0</v>
      </c>
      <c r="F272" s="1">
        <v>1014.0</v>
      </c>
      <c r="G272" s="1">
        <v>905.0</v>
      </c>
      <c r="H272" s="1">
        <v>0.063375350140056</v>
      </c>
      <c r="I272" s="1">
        <v>0.00111429999969914</v>
      </c>
      <c r="J272" s="1">
        <v>0.31594750000022</v>
      </c>
      <c r="K272" s="1">
        <v>283.538993166584</v>
      </c>
      <c r="L272" s="1">
        <v>2.78574999924785E-4</v>
      </c>
      <c r="M272" s="1" t="s">
        <v>15</v>
      </c>
      <c r="N272" s="1" t="b">
        <v>1</v>
      </c>
    </row>
    <row r="273">
      <c r="A273" s="1">
        <v>120.0</v>
      </c>
      <c r="B273" s="1" t="s">
        <v>16</v>
      </c>
      <c r="C273" s="1">
        <v>0.25</v>
      </c>
      <c r="D273" s="1">
        <v>4.0</v>
      </c>
      <c r="E273" s="1">
        <v>20.0</v>
      </c>
      <c r="F273" s="1">
        <v>1024.0</v>
      </c>
      <c r="G273" s="1">
        <v>962.0</v>
      </c>
      <c r="H273" s="1">
        <v>0.0673669467787114</v>
      </c>
      <c r="I273" s="1">
        <v>0.00116919999982201</v>
      </c>
      <c r="J273" s="1">
        <v>0.342336100000011</v>
      </c>
      <c r="K273" s="1">
        <v>292.795159127715</v>
      </c>
      <c r="L273" s="1">
        <v>2.92299999955503E-4</v>
      </c>
      <c r="M273" s="1" t="s">
        <v>15</v>
      </c>
      <c r="N273" s="1" t="b">
        <v>1</v>
      </c>
    </row>
    <row r="274">
      <c r="A274" s="1">
        <v>120.0</v>
      </c>
      <c r="B274" s="1" t="s">
        <v>16</v>
      </c>
      <c r="C274" s="1">
        <v>0.25</v>
      </c>
      <c r="D274" s="1">
        <v>4.0</v>
      </c>
      <c r="E274" s="1">
        <v>30.0</v>
      </c>
      <c r="F274" s="1">
        <v>1034.0</v>
      </c>
      <c r="G274" s="1">
        <v>959.0</v>
      </c>
      <c r="H274" s="1">
        <v>0.067156862745098</v>
      </c>
      <c r="I274" s="1">
        <v>0.00112910000007104</v>
      </c>
      <c r="J274" s="1">
        <v>0.343406800000138</v>
      </c>
      <c r="K274" s="1">
        <v>304.14206002881</v>
      </c>
      <c r="L274" s="1">
        <v>2.82275000017762E-4</v>
      </c>
      <c r="M274" s="1" t="s">
        <v>15</v>
      </c>
      <c r="N274" s="1" t="b">
        <v>1</v>
      </c>
    </row>
    <row r="275">
      <c r="A275" s="1">
        <v>120.0</v>
      </c>
      <c r="B275" s="1" t="s">
        <v>16</v>
      </c>
      <c r="C275" s="1">
        <v>0.25</v>
      </c>
      <c r="D275" s="1">
        <v>8.0</v>
      </c>
      <c r="E275" s="1">
        <v>10.0</v>
      </c>
      <c r="F275" s="1">
        <v>1018.0</v>
      </c>
      <c r="G275" s="1">
        <v>905.0</v>
      </c>
      <c r="H275" s="1">
        <v>0.063375350140056</v>
      </c>
      <c r="I275" s="1">
        <v>0.00220630000012533</v>
      </c>
      <c r="J275" s="1">
        <v>0.318287100000361</v>
      </c>
      <c r="K275" s="1">
        <v>144.262838227929</v>
      </c>
      <c r="L275" s="1">
        <v>2.75787500015667E-4</v>
      </c>
      <c r="M275" s="1" t="s">
        <v>15</v>
      </c>
      <c r="N275" s="1" t="b">
        <v>1</v>
      </c>
    </row>
    <row r="276">
      <c r="A276" s="1">
        <v>120.0</v>
      </c>
      <c r="B276" s="1" t="s">
        <v>16</v>
      </c>
      <c r="C276" s="1">
        <v>0.25</v>
      </c>
      <c r="D276" s="1">
        <v>8.0</v>
      </c>
      <c r="E276" s="1">
        <v>20.0</v>
      </c>
      <c r="F276" s="1">
        <v>1028.0</v>
      </c>
      <c r="G276" s="1">
        <v>962.0</v>
      </c>
      <c r="H276" s="1">
        <v>0.0673669467787114</v>
      </c>
      <c r="I276" s="1">
        <v>0.00110440000025846</v>
      </c>
      <c r="J276" s="1">
        <v>0.339248699999643</v>
      </c>
      <c r="K276" s="1">
        <v>307.17919224941</v>
      </c>
      <c r="L276" s="1">
        <v>1.38050000032308E-4</v>
      </c>
      <c r="M276" s="1" t="s">
        <v>15</v>
      </c>
      <c r="N276" s="1" t="b">
        <v>1</v>
      </c>
    </row>
    <row r="277">
      <c r="A277" s="1">
        <v>120.0</v>
      </c>
      <c r="B277" s="1" t="s">
        <v>16</v>
      </c>
      <c r="C277" s="1">
        <v>0.25</v>
      </c>
      <c r="D277" s="1">
        <v>8.0</v>
      </c>
      <c r="E277" s="1">
        <v>30.0</v>
      </c>
      <c r="F277" s="1">
        <v>1038.0</v>
      </c>
      <c r="G277" s="1">
        <v>959.0</v>
      </c>
      <c r="H277" s="1">
        <v>0.067156862745098</v>
      </c>
      <c r="I277" s="1">
        <v>0.00225679999994099</v>
      </c>
      <c r="J277" s="1">
        <v>0.343510799999876</v>
      </c>
      <c r="K277" s="1">
        <v>152.211449844406</v>
      </c>
      <c r="L277" s="1">
        <v>2.82099999992624E-4</v>
      </c>
      <c r="M277" s="1" t="s">
        <v>15</v>
      </c>
      <c r="N277" s="1" t="b">
        <v>1</v>
      </c>
    </row>
    <row r="278">
      <c r="A278" s="1">
        <v>120.0</v>
      </c>
      <c r="B278" s="1" t="s">
        <v>16</v>
      </c>
      <c r="C278" s="1">
        <v>0.5</v>
      </c>
      <c r="D278" s="1">
        <v>1.0</v>
      </c>
      <c r="E278" s="1">
        <v>10.0</v>
      </c>
      <c r="F278" s="1">
        <v>1011.0</v>
      </c>
      <c r="G278" s="1">
        <v>1743.0</v>
      </c>
      <c r="H278" s="1">
        <v>0.122058823529411</v>
      </c>
      <c r="I278" s="1">
        <v>4.31899999966844E-4</v>
      </c>
      <c r="J278" s="1">
        <v>0.344078000000081</v>
      </c>
      <c r="K278" s="1">
        <v>796.661264242868</v>
      </c>
      <c r="L278" s="1">
        <v>4.31899999966844E-4</v>
      </c>
      <c r="M278" s="1" t="s">
        <v>15</v>
      </c>
      <c r="N278" s="1" t="b">
        <v>1</v>
      </c>
    </row>
    <row r="279">
      <c r="A279" s="1">
        <v>120.0</v>
      </c>
      <c r="B279" s="1" t="s">
        <v>16</v>
      </c>
      <c r="C279" s="1">
        <v>0.5</v>
      </c>
      <c r="D279" s="1">
        <v>1.0</v>
      </c>
      <c r="E279" s="1">
        <v>20.0</v>
      </c>
      <c r="F279" s="1">
        <v>1021.0</v>
      </c>
      <c r="G279" s="1">
        <v>1770.0</v>
      </c>
      <c r="H279" s="1">
        <v>0.123949579831932</v>
      </c>
      <c r="I279" s="1">
        <v>4.52600000244274E-4</v>
      </c>
      <c r="J279" s="1">
        <v>0.363884599999892</v>
      </c>
      <c r="K279" s="1">
        <v>803.987184718291</v>
      </c>
      <c r="L279" s="1">
        <v>4.52600000244274E-4</v>
      </c>
      <c r="M279" s="1" t="s">
        <v>15</v>
      </c>
      <c r="N279" s="1" t="b">
        <v>1</v>
      </c>
    </row>
    <row r="280">
      <c r="A280" s="1">
        <v>120.0</v>
      </c>
      <c r="B280" s="1" t="s">
        <v>16</v>
      </c>
      <c r="C280" s="1">
        <v>0.5</v>
      </c>
      <c r="D280" s="1">
        <v>1.0</v>
      </c>
      <c r="E280" s="1">
        <v>30.0</v>
      </c>
      <c r="F280" s="1">
        <v>1031.0</v>
      </c>
      <c r="G280" s="1">
        <v>1748.0</v>
      </c>
      <c r="H280" s="1">
        <v>0.122408963585434</v>
      </c>
      <c r="I280" s="1">
        <v>6.22300000031828E-4</v>
      </c>
      <c r="J280" s="1">
        <v>0.346340600000075</v>
      </c>
      <c r="K280" s="1">
        <v>556.549252743631</v>
      </c>
      <c r="L280" s="1">
        <v>6.22300000031828E-4</v>
      </c>
      <c r="M280" s="1" t="s">
        <v>15</v>
      </c>
      <c r="N280" s="1" t="b">
        <v>1</v>
      </c>
    </row>
    <row r="281">
      <c r="A281" s="1">
        <v>120.0</v>
      </c>
      <c r="B281" s="1" t="s">
        <v>16</v>
      </c>
      <c r="C281" s="1">
        <v>0.5</v>
      </c>
      <c r="D281" s="1">
        <v>2.0</v>
      </c>
      <c r="E281" s="1">
        <v>10.0</v>
      </c>
      <c r="F281" s="1">
        <v>1012.0</v>
      </c>
      <c r="G281" s="1">
        <v>1743.0</v>
      </c>
      <c r="H281" s="1">
        <v>0.122058823529411</v>
      </c>
      <c r="I281" s="1">
        <v>3.70900000234541E-4</v>
      </c>
      <c r="J281" s="1">
        <v>0.338070799999968</v>
      </c>
      <c r="K281" s="1">
        <v>911.487731965992</v>
      </c>
      <c r="L281" s="1">
        <v>1.8545000011727E-4</v>
      </c>
      <c r="M281" s="1" t="s">
        <v>15</v>
      </c>
      <c r="N281" s="1" t="b">
        <v>1</v>
      </c>
    </row>
    <row r="282">
      <c r="A282" s="1">
        <v>120.0</v>
      </c>
      <c r="B282" s="1" t="s">
        <v>16</v>
      </c>
      <c r="C282" s="1">
        <v>0.5</v>
      </c>
      <c r="D282" s="1">
        <v>2.0</v>
      </c>
      <c r="E282" s="1">
        <v>20.0</v>
      </c>
      <c r="F282" s="1">
        <v>1022.0</v>
      </c>
      <c r="G282" s="1">
        <v>1770.0</v>
      </c>
      <c r="H282" s="1">
        <v>0.123949579831932</v>
      </c>
      <c r="I282" s="1">
        <v>8.85100000232341E-4</v>
      </c>
      <c r="J282" s="1">
        <v>0.35002489999988</v>
      </c>
      <c r="K282" s="1">
        <v>395.463676316797</v>
      </c>
      <c r="L282" s="1">
        <v>4.4255000011617E-4</v>
      </c>
      <c r="M282" s="1" t="s">
        <v>15</v>
      </c>
      <c r="N282" s="1" t="b">
        <v>1</v>
      </c>
    </row>
    <row r="283">
      <c r="A283" s="1">
        <v>120.0</v>
      </c>
      <c r="B283" s="1" t="s">
        <v>16</v>
      </c>
      <c r="C283" s="1">
        <v>0.5</v>
      </c>
      <c r="D283" s="1">
        <v>2.0</v>
      </c>
      <c r="E283" s="1">
        <v>30.0</v>
      </c>
      <c r="F283" s="1">
        <v>1032.0</v>
      </c>
      <c r="G283" s="1">
        <v>1748.0</v>
      </c>
      <c r="H283" s="1">
        <v>0.122408963585434</v>
      </c>
      <c r="I283" s="1">
        <v>8.80700000379874E-4</v>
      </c>
      <c r="J283" s="1">
        <v>0.362784800000099</v>
      </c>
      <c r="K283" s="1">
        <v>411.927784539137</v>
      </c>
      <c r="L283" s="1">
        <v>4.40350000189937E-4</v>
      </c>
      <c r="M283" s="1" t="s">
        <v>15</v>
      </c>
      <c r="N283" s="1" t="b">
        <v>1</v>
      </c>
    </row>
    <row r="284">
      <c r="A284" s="1">
        <v>120.0</v>
      </c>
      <c r="B284" s="1" t="s">
        <v>16</v>
      </c>
      <c r="C284" s="1">
        <v>0.5</v>
      </c>
      <c r="D284" s="1">
        <v>4.0</v>
      </c>
      <c r="E284" s="1">
        <v>10.0</v>
      </c>
      <c r="F284" s="1">
        <v>1014.0</v>
      </c>
      <c r="G284" s="1">
        <v>1743.0</v>
      </c>
      <c r="H284" s="1">
        <v>0.122058823529411</v>
      </c>
      <c r="I284" s="1">
        <v>0.00171490000002449</v>
      </c>
      <c r="J284" s="1">
        <v>0.350932000000284</v>
      </c>
      <c r="K284" s="1">
        <v>204.637005070424</v>
      </c>
      <c r="L284" s="1">
        <v>4.28725000006124E-4</v>
      </c>
      <c r="M284" s="1" t="s">
        <v>15</v>
      </c>
      <c r="N284" s="1" t="b">
        <v>1</v>
      </c>
    </row>
    <row r="285">
      <c r="A285" s="1">
        <v>120.0</v>
      </c>
      <c r="B285" s="1" t="s">
        <v>16</v>
      </c>
      <c r="C285" s="1">
        <v>0.5</v>
      </c>
      <c r="D285" s="1">
        <v>4.0</v>
      </c>
      <c r="E285" s="1">
        <v>20.0</v>
      </c>
      <c r="F285" s="1">
        <v>1024.0</v>
      </c>
      <c r="G285" s="1">
        <v>1770.0</v>
      </c>
      <c r="H285" s="1">
        <v>0.123949579831932</v>
      </c>
      <c r="I285" s="1">
        <v>0.00174600000036662</v>
      </c>
      <c r="J285" s="1">
        <v>0.345560199999908</v>
      </c>
      <c r="K285" s="1">
        <v>197.915349328378</v>
      </c>
      <c r="L285" s="1">
        <v>4.36500000091655E-4</v>
      </c>
      <c r="M285" s="1" t="s">
        <v>15</v>
      </c>
      <c r="N285" s="1" t="b">
        <v>1</v>
      </c>
    </row>
    <row r="286">
      <c r="A286" s="1">
        <v>120.0</v>
      </c>
      <c r="B286" s="1" t="s">
        <v>16</v>
      </c>
      <c r="C286" s="1">
        <v>0.5</v>
      </c>
      <c r="D286" s="1">
        <v>4.0</v>
      </c>
      <c r="E286" s="1">
        <v>30.0</v>
      </c>
      <c r="F286" s="1">
        <v>1034.0</v>
      </c>
      <c r="G286" s="1">
        <v>1748.0</v>
      </c>
      <c r="H286" s="1">
        <v>0.122408963585434</v>
      </c>
      <c r="I286" s="1">
        <v>0.00174590000005991</v>
      </c>
      <c r="J286" s="1">
        <v>0.36231299999963</v>
      </c>
      <c r="K286" s="1">
        <v>207.522194849187</v>
      </c>
      <c r="L286" s="1">
        <v>4.36475000014979E-4</v>
      </c>
      <c r="M286" s="1" t="s">
        <v>15</v>
      </c>
      <c r="N286" s="1" t="b">
        <v>1</v>
      </c>
    </row>
    <row r="287">
      <c r="A287" s="1">
        <v>120.0</v>
      </c>
      <c r="B287" s="1" t="s">
        <v>16</v>
      </c>
      <c r="C287" s="1">
        <v>0.5</v>
      </c>
      <c r="D287" s="1">
        <v>8.0</v>
      </c>
      <c r="E287" s="1">
        <v>10.0</v>
      </c>
      <c r="F287" s="1">
        <v>1018.0</v>
      </c>
      <c r="G287" s="1">
        <v>1743.0</v>
      </c>
      <c r="H287" s="1">
        <v>0.122058823529411</v>
      </c>
      <c r="I287" s="1">
        <v>0.00278750000006766</v>
      </c>
      <c r="J287" s="1">
        <v>0.352722899999662</v>
      </c>
      <c r="K287" s="1">
        <v>126.537363225506</v>
      </c>
      <c r="L287" s="1">
        <v>3.48437500008458E-4</v>
      </c>
      <c r="M287" s="1" t="s">
        <v>15</v>
      </c>
      <c r="N287" s="1" t="b">
        <v>1</v>
      </c>
    </row>
    <row r="288">
      <c r="A288" s="1">
        <v>120.0</v>
      </c>
      <c r="B288" s="1" t="s">
        <v>16</v>
      </c>
      <c r="C288" s="1">
        <v>0.5</v>
      </c>
      <c r="D288" s="1">
        <v>8.0</v>
      </c>
      <c r="E288" s="1">
        <v>20.0</v>
      </c>
      <c r="F288" s="1">
        <v>1028.0</v>
      </c>
      <c r="G288" s="1">
        <v>1770.0</v>
      </c>
      <c r="H288" s="1">
        <v>0.123949579831932</v>
      </c>
      <c r="I288" s="1">
        <v>0.00352979999979652</v>
      </c>
      <c r="J288" s="1">
        <v>0.357168099999853</v>
      </c>
      <c r="K288" s="1">
        <v>101.186497824364</v>
      </c>
      <c r="L288" s="1">
        <v>4.41224999974565E-4</v>
      </c>
      <c r="M288" s="1" t="s">
        <v>15</v>
      </c>
      <c r="N288" s="1" t="b">
        <v>1</v>
      </c>
    </row>
    <row r="289">
      <c r="A289" s="1">
        <v>120.0</v>
      </c>
      <c r="B289" s="1" t="s">
        <v>16</v>
      </c>
      <c r="C289" s="1">
        <v>0.5</v>
      </c>
      <c r="D289" s="1">
        <v>8.0</v>
      </c>
      <c r="E289" s="1">
        <v>30.0</v>
      </c>
      <c r="F289" s="1">
        <v>1038.0</v>
      </c>
      <c r="G289" s="1">
        <v>1748.0</v>
      </c>
      <c r="H289" s="1">
        <v>0.122408963585434</v>
      </c>
      <c r="I289" s="1">
        <v>0.0034472000002097</v>
      </c>
      <c r="J289" s="1">
        <v>0.360201999999844</v>
      </c>
      <c r="K289" s="1">
        <v>104.491181242147</v>
      </c>
      <c r="L289" s="1">
        <v>4.30900000026213E-4</v>
      </c>
      <c r="M289" s="1" t="s">
        <v>15</v>
      </c>
      <c r="N289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</cols>
  <sheetData>
    <row r="19"/>
    <row r="20"/>
    <row r="21"/>
    <row r="22"/>
    <row r="23"/>
    <row r="2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13.13"/>
    <col customWidth="1" min="3" max="3" width="13.5"/>
    <col customWidth="1" min="4" max="4" width="11.5"/>
    <col customWidth="1" min="5" max="5" width="9.63"/>
  </cols>
  <sheetData>
    <row r="17"/>
    <row r="18"/>
    <row r="19"/>
    <row r="20"/>
    <row r="21"/>
    <row r="22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24.0"/>
  </cols>
  <sheetData>
    <row r="19"/>
    <row r="20"/>
    <row r="21"/>
    <row r="22"/>
    <row r="23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