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arlson9/Library/Containers/com.microsoft.Excel/Data/Desktop/FH_Word/data/s205/"/>
    </mc:Choice>
  </mc:AlternateContent>
  <xr:revisionPtr revIDLastSave="0" documentId="13_ncr:1_{6D0079E8-2849-854C-9BA9-BA837C9C36E9}" xr6:coauthVersionLast="36" xr6:coauthVersionMax="36" xr10:uidLastSave="{00000000-0000-0000-0000-000000000000}"/>
  <bookViews>
    <workbookView xWindow="11540" yWindow="460" windowWidth="17260" windowHeight="17460" xr2:uid="{13FB751C-EE86-B545-90ED-CAC50F108D3D}"/>
  </bookViews>
  <sheets>
    <sheet name="Onset Times" sheetId="1" r:id="rId1"/>
    <sheet name="Raw Output" sheetId="2" r:id="rId2"/>
    <sheet name="Event Fil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3" i="2" l="1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2" i="2"/>
  <c r="M248" i="2" l="1"/>
  <c r="M249" i="2"/>
  <c r="M250" i="2"/>
  <c r="M251" i="2"/>
  <c r="M252" i="2"/>
  <c r="M253" i="2"/>
  <c r="M254" i="2"/>
  <c r="M255" i="2"/>
  <c r="M256" i="2"/>
  <c r="M257" i="2"/>
  <c r="M258" i="2"/>
  <c r="M259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20" i="2"/>
  <c r="M207" i="2"/>
  <c r="M208" i="2"/>
  <c r="M209" i="2"/>
  <c r="M210" i="2"/>
  <c r="M211" i="2"/>
  <c r="M212" i="2"/>
  <c r="M213" i="2"/>
  <c r="M214" i="2"/>
  <c r="M215" i="2"/>
  <c r="M216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77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34" i="2"/>
  <c r="M125" i="2"/>
  <c r="M126" i="2"/>
  <c r="M127" i="2"/>
  <c r="M128" i="2"/>
  <c r="M129" i="2"/>
  <c r="M130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91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48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5" i="2"/>
  <c r="H260" i="2" l="1"/>
  <c r="I260" i="2" s="1"/>
  <c r="H217" i="2"/>
  <c r="I217" i="2" s="1"/>
  <c r="H174" i="2"/>
  <c r="I174" i="2" s="1"/>
  <c r="H131" i="2"/>
  <c r="I131" i="2"/>
  <c r="H88" i="2"/>
  <c r="I88" i="2" s="1"/>
  <c r="I45" i="2"/>
  <c r="H45" i="2"/>
  <c r="G260" i="2"/>
  <c r="G217" i="2"/>
  <c r="G174" i="2"/>
  <c r="L245" i="2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22" i="2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21" i="2"/>
  <c r="L220" i="2"/>
  <c r="L219" i="2"/>
  <c r="L177" i="2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176" i="2"/>
  <c r="L133" i="2"/>
  <c r="L134" i="2" s="1"/>
  <c r="L132" i="2"/>
  <c r="G131" i="2"/>
  <c r="L90" i="2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G45" i="2"/>
  <c r="G88" i="2"/>
  <c r="L47" i="2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B1245" i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A1244" i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B1243" i="1"/>
  <c r="B1244" i="1" s="1"/>
  <c r="A1243" i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B996" i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995" i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B748" i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B747" i="1"/>
  <c r="A747" i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A503" i="1"/>
  <c r="A504" i="1" s="1"/>
  <c r="A505" i="1" s="1"/>
  <c r="A506" i="1" s="1"/>
  <c r="A500" i="1"/>
  <c r="A501" i="1" s="1"/>
  <c r="A502" i="1" s="1"/>
  <c r="B499" i="1"/>
  <c r="B500" i="1" s="1"/>
  <c r="B501" i="1" s="1"/>
  <c r="B502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A252" i="1"/>
  <c r="A253" i="1" s="1"/>
  <c r="B251" i="1"/>
  <c r="B252" i="1" s="1"/>
  <c r="A251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L135" i="2" l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</calcChain>
</file>

<file path=xl/sharedStrings.xml><?xml version="1.0" encoding="utf-8"?>
<sst xmlns="http://schemas.openxmlformats.org/spreadsheetml/2006/main" count="746" uniqueCount="265">
  <si>
    <t>Count</t>
  </si>
  <si>
    <t>Cross Run Event Onset Time</t>
  </si>
  <si>
    <t>Within Run Event OnsetTime</t>
  </si>
  <si>
    <t>Log File Event</t>
  </si>
  <si>
    <t>Log File Reaction Time</t>
  </si>
  <si>
    <t>Response Onset Time (column B+G)</t>
  </si>
  <si>
    <t>t</t>
  </si>
  <si>
    <t>CountDown</t>
  </si>
  <si>
    <t>NOUN</t>
  </si>
  <si>
    <t>ASSOCIATE</t>
  </si>
  <si>
    <t>PATHWAY</t>
  </si>
  <si>
    <t>Given Jitter</t>
  </si>
  <si>
    <t>Counter</t>
  </si>
  <si>
    <t>Recall_Word_Responses.keys</t>
  </si>
  <si>
    <t>Recall_Word_Responses.corr</t>
  </si>
  <si>
    <t>Recall_Word_Responses.rt</t>
  </si>
  <si>
    <t>PENCIL</t>
  </si>
  <si>
    <t>Face</t>
  </si>
  <si>
    <t>Stim/Face/TMWfemale64neutral.jpg</t>
  </si>
  <si>
    <t>COAL</t>
  </si>
  <si>
    <t>House</t>
  </si>
  <si>
    <t>Stim/House/hstim78.bmp</t>
  </si>
  <si>
    <t>BLANKET</t>
  </si>
  <si>
    <t>Stim/Face/JWfemale24neutral.jpg</t>
  </si>
  <si>
    <t>TABLE</t>
  </si>
  <si>
    <t>Stim/Face/TSFWmale70neutral.jpg</t>
  </si>
  <si>
    <t>SACK</t>
  </si>
  <si>
    <t>Stim/House/hstim73.bmp</t>
  </si>
  <si>
    <t>CASH</t>
  </si>
  <si>
    <t>Stim/Face/TSFWfemale65-2neutral.jpg</t>
  </si>
  <si>
    <t>CUBE</t>
  </si>
  <si>
    <t>Stim/Face/EMWmale22-3neutral.jpg</t>
  </si>
  <si>
    <t>MENU</t>
  </si>
  <si>
    <t>Stim/House/hstim31.bmp</t>
  </si>
  <si>
    <t>LINEN</t>
  </si>
  <si>
    <t>Stim/House/hstim45.bmp</t>
  </si>
  <si>
    <t>GATE</t>
  </si>
  <si>
    <t>Stim/House/hstim103.bmp</t>
  </si>
  <si>
    <t>STRING</t>
  </si>
  <si>
    <t>Stim/Face/EMBmale55neutral.jpg</t>
  </si>
  <si>
    <t>LIGHT</t>
  </si>
  <si>
    <t>Stim/Face/WWfemale21-2neutral.jpg</t>
  </si>
  <si>
    <t>TRAIN</t>
  </si>
  <si>
    <t>Stim/Face/EMBfemale22-3neutral.jpg</t>
  </si>
  <si>
    <t>RUBBER</t>
  </si>
  <si>
    <t>Stim/Face/TMBmale30neutral.jpg</t>
  </si>
  <si>
    <t>KETTLE</t>
  </si>
  <si>
    <t>Stim/Face/TSFWmale61neutral.jpg</t>
  </si>
  <si>
    <t>CROSS</t>
  </si>
  <si>
    <t>Stim/House/hstim52.bmp</t>
  </si>
  <si>
    <t>RICE</t>
  </si>
  <si>
    <t>Stim/Face/JWfemale75neutral.jpg</t>
  </si>
  <si>
    <t>HORSE</t>
  </si>
  <si>
    <t>Stim/House/hstim32.bmp</t>
  </si>
  <si>
    <t>GOLF</t>
  </si>
  <si>
    <t>Stim/House/hstim125.bmp</t>
  </si>
  <si>
    <t>PAGE</t>
  </si>
  <si>
    <t>Stim/Face/WWfemale21neutral.jpg</t>
  </si>
  <si>
    <t>FORK</t>
  </si>
  <si>
    <t>Stim/Face/EMIfemale26neutral.jpg</t>
  </si>
  <si>
    <t>BANK</t>
  </si>
  <si>
    <t>Stim/House/hstim106.bmp</t>
  </si>
  <si>
    <t>HILL</t>
  </si>
  <si>
    <t>Stim/Face/TSFBfemale70-2neutral.jpg</t>
  </si>
  <si>
    <t>WOLF</t>
  </si>
  <si>
    <t>Stim/House/hstim102.bmp</t>
  </si>
  <si>
    <t>PIPE</t>
  </si>
  <si>
    <t>Stim/House/hstim89.bmp</t>
  </si>
  <si>
    <t>WOOL</t>
  </si>
  <si>
    <t>Stim/House/hstim122.bmp</t>
  </si>
  <si>
    <t>MOUSE</t>
  </si>
  <si>
    <t>Stim/House/hstim70.bmp</t>
  </si>
  <si>
    <t>BRIDGE</t>
  </si>
  <si>
    <t>Stim/House/hstim62.bmp</t>
  </si>
  <si>
    <t>RING</t>
  </si>
  <si>
    <t>Stim/House/hstim74.bmp</t>
  </si>
  <si>
    <t>TREE</t>
  </si>
  <si>
    <t>Stim/House/hstim79.bmp</t>
  </si>
  <si>
    <t>BALL</t>
  </si>
  <si>
    <t>Stim/Face/WBmale31neutral.jpg</t>
  </si>
  <si>
    <t>TENNIS</t>
  </si>
  <si>
    <t>Stim/House/hstim4.bmp</t>
  </si>
  <si>
    <t>CHAIR</t>
  </si>
  <si>
    <t>Stim/House/hstim96.bmp</t>
  </si>
  <si>
    <t>FOREST</t>
  </si>
  <si>
    <t>Stim/Face/TMBmale24neutral.jpg</t>
  </si>
  <si>
    <t>BRICK</t>
  </si>
  <si>
    <t>Stim/Face/JWmale67neutral.jpg</t>
  </si>
  <si>
    <t>WHISTLE</t>
  </si>
  <si>
    <t>Stim/House/hstim113.bmp</t>
  </si>
  <si>
    <t>PLANT</t>
  </si>
  <si>
    <t>Stim/House/hstim26.bmp</t>
  </si>
  <si>
    <t>COAST</t>
  </si>
  <si>
    <t>Stim/Face/WBfemale21neutral.jpg</t>
  </si>
  <si>
    <t>WIRE</t>
  </si>
  <si>
    <t>Stim/House/hstim47.bmp</t>
  </si>
  <si>
    <t>PASTE</t>
  </si>
  <si>
    <t>Stim/Face/EMBfemale33neutral.jpg</t>
  </si>
  <si>
    <t>FENCE</t>
  </si>
  <si>
    <t>Stim/House/hstim92.bmp</t>
  </si>
  <si>
    <t>MAIL</t>
  </si>
  <si>
    <t>Stim/Face/EMWmale33neutral.jpg</t>
  </si>
  <si>
    <t>PILLOW</t>
  </si>
  <si>
    <t>Stim/Face/JWmale69-3neutral.jpg</t>
  </si>
  <si>
    <t>STAR</t>
  </si>
  <si>
    <t>Stim/House/hstim72.bmp</t>
  </si>
  <si>
    <t>SALT</t>
  </si>
  <si>
    <t>Stim/House/hstim18.bmp</t>
  </si>
  <si>
    <t>ROOT</t>
  </si>
  <si>
    <t>Stim/Face/EMImale28neutral.jpg</t>
  </si>
  <si>
    <t>BEAR</t>
  </si>
  <si>
    <t>Stim/House/hstim12.bmp</t>
  </si>
  <si>
    <t>LAND</t>
  </si>
  <si>
    <t>Stim/Face/WHmale18neutral.jpg</t>
  </si>
  <si>
    <t>CAMP</t>
  </si>
  <si>
    <t>Stim/Face/TSFWfemale26neutral.jpg</t>
  </si>
  <si>
    <t>TICKET</t>
  </si>
  <si>
    <t>Stim/House/hstim86.bmp</t>
  </si>
  <si>
    <t>TOAST</t>
  </si>
  <si>
    <t>Stim/Face/EMWfemale23neutral.jpg</t>
  </si>
  <si>
    <t>ROCK</t>
  </si>
  <si>
    <t>Stim/Face/WWfemale22neutral.jpg</t>
  </si>
  <si>
    <t>PURSE</t>
  </si>
  <si>
    <t>Stim/House/hstim53.bmp</t>
  </si>
  <si>
    <t>IRON</t>
  </si>
  <si>
    <t>Stim/Face/EMWfemale22-2neutral.jpg</t>
  </si>
  <si>
    <t>BOWL</t>
  </si>
  <si>
    <t>Stim/House/hstim107.bmp</t>
  </si>
  <si>
    <t>CELL</t>
  </si>
  <si>
    <t>Stim/Face/EMBfemale25neutral.jpg</t>
  </si>
  <si>
    <t>WOOD</t>
  </si>
  <si>
    <t>Stim/House/hstim117.bmp</t>
  </si>
  <si>
    <t>DESK</t>
  </si>
  <si>
    <t>Stim/House/hstim30.bmp</t>
  </si>
  <si>
    <t>MUSIC</t>
  </si>
  <si>
    <t>Stim/Face/TSFBmale77neutral.jpg</t>
  </si>
  <si>
    <t>DOME</t>
  </si>
  <si>
    <t>Stim/House/hstim82.bmp</t>
  </si>
  <si>
    <t>SQUARE</t>
  </si>
  <si>
    <t>Stim/House/hstim44.bmp</t>
  </si>
  <si>
    <t>LOCK</t>
  </si>
  <si>
    <t>Stim/Face/TSFWfemale66-3neutral.jpg</t>
  </si>
  <si>
    <t>FRUIT</t>
  </si>
  <si>
    <t>Stim/House/hstim127.bmp</t>
  </si>
  <si>
    <t>OCEAN</t>
  </si>
  <si>
    <t>Stim/Face/TSFWfemale63-3neutral.jpg</t>
  </si>
  <si>
    <t>STICK</t>
  </si>
  <si>
    <t>Stim/Face/JWfemale68neutral.jpg</t>
  </si>
  <si>
    <t>SINK</t>
  </si>
  <si>
    <t>Stim/Face/TMWmale29neutral.jpg</t>
  </si>
  <si>
    <t>PHONE</t>
  </si>
  <si>
    <t>Stim/Face/TSFWfemale69-3neutral.jpg</t>
  </si>
  <si>
    <t>CAMERA</t>
  </si>
  <si>
    <t>Stim/House/hstim66.bmp</t>
  </si>
  <si>
    <t>GOLD</t>
  </si>
  <si>
    <t>Stim/Face/WBmale26-2neutral.jpg</t>
  </si>
  <si>
    <t>SNOW</t>
  </si>
  <si>
    <t>Stim/House/hstim130.bmp</t>
  </si>
  <si>
    <t>CREAM</t>
  </si>
  <si>
    <t>Stim/Face/EMWmale21neutral.jpg</t>
  </si>
  <si>
    <t>RAIN</t>
  </si>
  <si>
    <t>Stim/Face/EMWfemale34-2neutral.jpg</t>
  </si>
  <si>
    <t>BELL</t>
  </si>
  <si>
    <t>Stim/Face/TSFWfemale75-3neutral.jpg</t>
  </si>
  <si>
    <t>PLATE</t>
  </si>
  <si>
    <t>Stim/Face/TMWfemale35neutral.jpg</t>
  </si>
  <si>
    <t>CHART</t>
  </si>
  <si>
    <t>Stim/Face/TMBmale21-4neutral.jpg</t>
  </si>
  <si>
    <t>NOTE</t>
  </si>
  <si>
    <t>Stim/Face/TMBmale21-3neutral.jpg</t>
  </si>
  <si>
    <t>BOTTLE</t>
  </si>
  <si>
    <t>Stim/House/hstim126.bmp</t>
  </si>
  <si>
    <t>VALLEY</t>
  </si>
  <si>
    <t>Stim/House/hstim91.bmp</t>
  </si>
  <si>
    <t>COURT</t>
  </si>
  <si>
    <t>Stim/Face/TMBfemale26neutral.jpg</t>
  </si>
  <si>
    <t>BOAT</t>
  </si>
  <si>
    <t>Stim/House/hstim50.bmp</t>
  </si>
  <si>
    <t>GLASS</t>
  </si>
  <si>
    <t>Stim/House/hstim68.bmp</t>
  </si>
  <si>
    <t>SIGN</t>
  </si>
  <si>
    <t>Stim/House/hstim128.bmp</t>
  </si>
  <si>
    <t>CIRCLE</t>
  </si>
  <si>
    <t>Stim/House/hstim49.bmp</t>
  </si>
  <si>
    <t>SOUP</t>
  </si>
  <si>
    <t>Stim/Face/TSFBfemale65-2neutral.jpg</t>
  </si>
  <si>
    <t>ISLAND</t>
  </si>
  <si>
    <t>Stim/House/hstim111.bmp</t>
  </si>
  <si>
    <t>PLUG</t>
  </si>
  <si>
    <t>Stim/House/hstim56.bmp</t>
  </si>
  <si>
    <t>GROUND</t>
  </si>
  <si>
    <t>Stim/House/hstim119.bmp</t>
  </si>
  <si>
    <t>BUTTON</t>
  </si>
  <si>
    <t>Stim/House/hstim108.bmp</t>
  </si>
  <si>
    <t>ROAD</t>
  </si>
  <si>
    <t>Stim/House/hstim112.bmp</t>
  </si>
  <si>
    <t>CROWN</t>
  </si>
  <si>
    <t>Stim/Face/TMWmale23neutral.jpg</t>
  </si>
  <si>
    <t>SPRING</t>
  </si>
  <si>
    <t>Stim/Face/JWmale71neutral.jpg</t>
  </si>
  <si>
    <t>MOVIE</t>
  </si>
  <si>
    <t>Stim/House/hstim42.bmp</t>
  </si>
  <si>
    <t>CAKE</t>
  </si>
  <si>
    <t>Stim/House/hstim116.bmp</t>
  </si>
  <si>
    <t>POCKET</t>
  </si>
  <si>
    <t>Stim/House/hstim88.bmp</t>
  </si>
  <si>
    <t>TEST</t>
  </si>
  <si>
    <t>Stim/Face/TSFBmale50neutral.jpg</t>
  </si>
  <si>
    <t>SHELL</t>
  </si>
  <si>
    <t>Stim/House/hstim17.bmp</t>
  </si>
  <si>
    <t>SOCK</t>
  </si>
  <si>
    <t>Stim/Face/WWmale24neutral.jpg</t>
  </si>
  <si>
    <t>TAPE</t>
  </si>
  <si>
    <t>Stim/Face/TSFWmale63-2neutral.jpg</t>
  </si>
  <si>
    <t>PLANE</t>
  </si>
  <si>
    <t>Stim/Face/WWmale23-2neutral.jpg</t>
  </si>
  <si>
    <t>CARD</t>
  </si>
  <si>
    <t>Stim/Face/TMWmale33neutral.jpg</t>
  </si>
  <si>
    <t>WIND</t>
  </si>
  <si>
    <t>Stim/Face/EMImale21neutral.jpg</t>
  </si>
  <si>
    <t>CATTLE</t>
  </si>
  <si>
    <t>Stim/Face/TSFBfemale62neutral.jpg</t>
  </si>
  <si>
    <t>LIQUID</t>
  </si>
  <si>
    <t>Stim/Face/WHfemale18neutral.jpg</t>
  </si>
  <si>
    <t>MOON</t>
  </si>
  <si>
    <t>Stim/House/hstim87.bmp</t>
  </si>
  <si>
    <t>TENT</t>
  </si>
  <si>
    <t>Stim/House/hstim75.bmp</t>
  </si>
  <si>
    <t>PICTURE</t>
  </si>
  <si>
    <t>Stim/House/hstim46.bmp</t>
  </si>
  <si>
    <t>TOOL</t>
  </si>
  <si>
    <t>Stim/Face/TSFWmale74neutral.jpg</t>
  </si>
  <si>
    <t>NOVEL</t>
  </si>
  <si>
    <t>Stim/House/hstim105.bmp</t>
  </si>
  <si>
    <t>SHOP</t>
  </si>
  <si>
    <t>Stim/House/hstim80.bmp</t>
  </si>
  <si>
    <t>VEHICLE</t>
  </si>
  <si>
    <t>Stim/Face/EMBfemale21-3neutral.jpg</t>
  </si>
  <si>
    <t>SOFA</t>
  </si>
  <si>
    <t>Stim/House/hstim40.bmp</t>
  </si>
  <si>
    <t>PAINT</t>
  </si>
  <si>
    <t>Stim/House/hstim25.bmp</t>
  </si>
  <si>
    <t>MACHINE</t>
  </si>
  <si>
    <t>Stim/House/hstim10.bmp</t>
  </si>
  <si>
    <t>SLEIGH</t>
  </si>
  <si>
    <t>Stim/Face/TSFWfemale70-2neutral.jpg</t>
  </si>
  <si>
    <t>COAT</t>
  </si>
  <si>
    <t>Stim/Face/WWmale22neutral.jpg</t>
  </si>
  <si>
    <t>STRAW</t>
  </si>
  <si>
    <t>Stim/Face/TSFWmale75-3neutral.jpg</t>
  </si>
  <si>
    <t>CHAIN</t>
  </si>
  <si>
    <t>Stim/Face/WAfemale22neutral.jpg</t>
  </si>
  <si>
    <t>GIFT</t>
  </si>
  <si>
    <t>Stim/House/hstim5.bmp</t>
  </si>
  <si>
    <t>RADIO</t>
  </si>
  <si>
    <t>Stim/Face/TSFWmale68-2neutral.jpg</t>
  </si>
  <si>
    <t>MARKET</t>
  </si>
  <si>
    <t>Stim/House/hstim84.bmp</t>
  </si>
  <si>
    <t>j</t>
  </si>
  <si>
    <t>Run Number</t>
  </si>
  <si>
    <t>Event Onset Time</t>
  </si>
  <si>
    <t>Fixation/ Buffer</t>
  </si>
  <si>
    <t>Response Onset Time</t>
  </si>
  <si>
    <t>Motor Response</t>
  </si>
  <si>
    <t>1.5 0fix 1LH 2RH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</si>
</sst>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4462-BFD5-4C44-A016-227E522F0354}">
  <dimension ref="A1:G1489"/>
  <sheetViews>
    <sheetView tabSelected="1" workbookViewId="0">
      <selection activeCell="D10" sqref="D10"/>
    </sheetView>
  </sheetViews>
  <sheetFormatPr baseColWidth="10" defaultRowHeight="16" x14ac:dyDescent="0.2"/>
  <cols>
    <col min="2" max="2" width="24.6640625" bestFit="1" customWidth="1"/>
    <col min="3" max="3" width="25.33203125" bestFit="1" customWidth="1"/>
    <col min="4" max="4" width="12.6640625" bestFit="1" customWidth="1"/>
    <col min="6" max="6" width="20" bestFit="1" customWidth="1"/>
    <col min="7" max="7" width="31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2">
      <c r="A2">
        <v>1</v>
      </c>
      <c r="B2">
        <v>0</v>
      </c>
      <c r="C2">
        <v>0</v>
      </c>
      <c r="D2">
        <v>3</v>
      </c>
    </row>
    <row r="3" spans="1:7" x14ac:dyDescent="0.2">
      <c r="A3">
        <v>2</v>
      </c>
      <c r="B3">
        <v>1.5</v>
      </c>
      <c r="C3">
        <v>1.5</v>
      </c>
      <c r="D3">
        <v>2</v>
      </c>
    </row>
    <row r="4" spans="1:7" x14ac:dyDescent="0.2">
      <c r="A4">
        <v>3</v>
      </c>
      <c r="B4">
        <v>3</v>
      </c>
      <c r="C4">
        <v>3</v>
      </c>
      <c r="D4">
        <v>1</v>
      </c>
    </row>
    <row r="5" spans="1:7" x14ac:dyDescent="0.2">
      <c r="A5">
        <v>4</v>
      </c>
      <c r="B5">
        <v>4.5</v>
      </c>
      <c r="C5">
        <v>4.5</v>
      </c>
      <c r="D5" t="s">
        <v>6</v>
      </c>
    </row>
    <row r="6" spans="1:7" x14ac:dyDescent="0.2">
      <c r="A6">
        <v>5</v>
      </c>
      <c r="B6">
        <v>6</v>
      </c>
      <c r="C6">
        <v>6</v>
      </c>
      <c r="D6" t="s">
        <v>6</v>
      </c>
    </row>
    <row r="7" spans="1:7" x14ac:dyDescent="0.2">
      <c r="A7">
        <v>6</v>
      </c>
      <c r="B7">
        <v>7.5</v>
      </c>
      <c r="C7">
        <v>7.5</v>
      </c>
      <c r="D7" t="s">
        <v>6</v>
      </c>
    </row>
    <row r="8" spans="1:7" x14ac:dyDescent="0.2">
      <c r="A8">
        <v>7</v>
      </c>
      <c r="B8">
        <v>9</v>
      </c>
      <c r="C8">
        <v>9</v>
      </c>
      <c r="D8" t="s">
        <v>258</v>
      </c>
    </row>
    <row r="9" spans="1:7" x14ac:dyDescent="0.2">
      <c r="A9">
        <v>8</v>
      </c>
      <c r="B9">
        <v>10.5</v>
      </c>
      <c r="C9">
        <v>10.5</v>
      </c>
      <c r="D9" t="s">
        <v>258</v>
      </c>
    </row>
    <row r="10" spans="1:7" x14ac:dyDescent="0.2">
      <c r="A10">
        <v>9</v>
      </c>
      <c r="B10">
        <v>12</v>
      </c>
      <c r="C10">
        <v>12</v>
      </c>
    </row>
    <row r="11" spans="1:7" x14ac:dyDescent="0.2">
      <c r="A11">
        <v>10</v>
      </c>
      <c r="B11">
        <v>13.5</v>
      </c>
      <c r="C11">
        <v>13.5</v>
      </c>
    </row>
    <row r="12" spans="1:7" x14ac:dyDescent="0.2">
      <c r="A12">
        <v>11</v>
      </c>
      <c r="B12">
        <v>15</v>
      </c>
      <c r="C12">
        <v>15</v>
      </c>
    </row>
    <row r="13" spans="1:7" x14ac:dyDescent="0.2">
      <c r="A13">
        <v>12</v>
      </c>
      <c r="B13">
        <v>16.5</v>
      </c>
      <c r="C13">
        <v>16.5</v>
      </c>
    </row>
    <row r="14" spans="1:7" x14ac:dyDescent="0.2">
      <c r="A14">
        <v>13</v>
      </c>
      <c r="B14">
        <v>18</v>
      </c>
      <c r="C14">
        <v>18</v>
      </c>
    </row>
    <row r="15" spans="1:7" x14ac:dyDescent="0.2">
      <c r="A15">
        <v>14</v>
      </c>
      <c r="B15">
        <v>19.5</v>
      </c>
      <c r="C15">
        <v>19.5</v>
      </c>
    </row>
    <row r="16" spans="1:7" x14ac:dyDescent="0.2">
      <c r="A16">
        <v>15</v>
      </c>
      <c r="B16">
        <v>21</v>
      </c>
      <c r="C16">
        <v>21</v>
      </c>
    </row>
    <row r="17" spans="1:3" x14ac:dyDescent="0.2">
      <c r="A17">
        <v>16</v>
      </c>
      <c r="B17">
        <v>22.5</v>
      </c>
      <c r="C17">
        <v>22.5</v>
      </c>
    </row>
    <row r="18" spans="1:3" x14ac:dyDescent="0.2">
      <c r="A18">
        <v>17</v>
      </c>
      <c r="B18">
        <v>24</v>
      </c>
      <c r="C18">
        <v>24</v>
      </c>
    </row>
    <row r="19" spans="1:3" x14ac:dyDescent="0.2">
      <c r="A19">
        <v>18</v>
      </c>
      <c r="B19">
        <v>25.5</v>
      </c>
      <c r="C19">
        <v>25.5</v>
      </c>
    </row>
    <row r="20" spans="1:3" x14ac:dyDescent="0.2">
      <c r="A20">
        <v>19</v>
      </c>
      <c r="B20">
        <v>27</v>
      </c>
      <c r="C20">
        <v>27</v>
      </c>
    </row>
    <row r="21" spans="1:3" x14ac:dyDescent="0.2">
      <c r="A21">
        <v>20</v>
      </c>
      <c r="B21">
        <v>28.5</v>
      </c>
      <c r="C21">
        <v>28.5</v>
      </c>
    </row>
    <row r="22" spans="1:3" x14ac:dyDescent="0.2">
      <c r="A22">
        <v>21</v>
      </c>
      <c r="B22">
        <v>30</v>
      </c>
      <c r="C22">
        <v>30</v>
      </c>
    </row>
    <row r="23" spans="1:3" x14ac:dyDescent="0.2">
      <c r="A23">
        <v>22</v>
      </c>
      <c r="B23">
        <v>31.5</v>
      </c>
      <c r="C23">
        <v>31.5</v>
      </c>
    </row>
    <row r="24" spans="1:3" x14ac:dyDescent="0.2">
      <c r="A24">
        <v>23</v>
      </c>
      <c r="B24">
        <v>33</v>
      </c>
      <c r="C24">
        <v>33</v>
      </c>
    </row>
    <row r="25" spans="1:3" x14ac:dyDescent="0.2">
      <c r="A25">
        <v>24</v>
      </c>
      <c r="B25">
        <v>34.5</v>
      </c>
      <c r="C25">
        <v>34.5</v>
      </c>
    </row>
    <row r="26" spans="1:3" x14ac:dyDescent="0.2">
      <c r="A26">
        <v>25</v>
      </c>
      <c r="B26">
        <v>36</v>
      </c>
      <c r="C26">
        <v>36</v>
      </c>
    </row>
    <row r="27" spans="1:3" x14ac:dyDescent="0.2">
      <c r="A27">
        <v>26</v>
      </c>
      <c r="B27">
        <v>37.5</v>
      </c>
      <c r="C27">
        <v>37.5</v>
      </c>
    </row>
    <row r="28" spans="1:3" x14ac:dyDescent="0.2">
      <c r="A28">
        <v>27</v>
      </c>
      <c r="B28">
        <v>39</v>
      </c>
      <c r="C28">
        <v>39</v>
      </c>
    </row>
    <row r="29" spans="1:3" x14ac:dyDescent="0.2">
      <c r="A29">
        <v>28</v>
      </c>
      <c r="B29">
        <v>40.5</v>
      </c>
      <c r="C29">
        <v>40.5</v>
      </c>
    </row>
    <row r="30" spans="1:3" x14ac:dyDescent="0.2">
      <c r="A30">
        <v>29</v>
      </c>
      <c r="B30">
        <v>42</v>
      </c>
      <c r="C30">
        <v>42</v>
      </c>
    </row>
    <row r="31" spans="1:3" x14ac:dyDescent="0.2">
      <c r="A31">
        <v>30</v>
      </c>
      <c r="B31">
        <v>43.5</v>
      </c>
      <c r="C31">
        <v>43.5</v>
      </c>
    </row>
    <row r="32" spans="1:3" x14ac:dyDescent="0.2">
      <c r="A32">
        <v>31</v>
      </c>
      <c r="B32">
        <v>45</v>
      </c>
      <c r="C32">
        <v>45</v>
      </c>
    </row>
    <row r="33" spans="1:3" x14ac:dyDescent="0.2">
      <c r="A33">
        <v>32</v>
      </c>
      <c r="B33">
        <v>46.5</v>
      </c>
      <c r="C33">
        <v>46.5</v>
      </c>
    </row>
    <row r="34" spans="1:3" x14ac:dyDescent="0.2">
      <c r="A34">
        <v>33</v>
      </c>
      <c r="B34">
        <v>48</v>
      </c>
      <c r="C34">
        <v>48</v>
      </c>
    </row>
    <row r="35" spans="1:3" x14ac:dyDescent="0.2">
      <c r="A35">
        <v>34</v>
      </c>
      <c r="B35">
        <v>49.5</v>
      </c>
      <c r="C35">
        <v>49.5</v>
      </c>
    </row>
    <row r="36" spans="1:3" x14ac:dyDescent="0.2">
      <c r="A36">
        <v>35</v>
      </c>
      <c r="B36">
        <v>51</v>
      </c>
      <c r="C36">
        <v>51</v>
      </c>
    </row>
    <row r="37" spans="1:3" x14ac:dyDescent="0.2">
      <c r="A37">
        <v>36</v>
      </c>
      <c r="B37">
        <v>52.5</v>
      </c>
      <c r="C37">
        <v>52.5</v>
      </c>
    </row>
    <row r="38" spans="1:3" x14ac:dyDescent="0.2">
      <c r="A38">
        <v>37</v>
      </c>
      <c r="B38">
        <v>54</v>
      </c>
      <c r="C38">
        <v>54</v>
      </c>
    </row>
    <row r="39" spans="1:3" x14ac:dyDescent="0.2">
      <c r="A39">
        <v>38</v>
      </c>
      <c r="B39">
        <v>55.5</v>
      </c>
      <c r="C39">
        <v>55.5</v>
      </c>
    </row>
    <row r="40" spans="1:3" x14ac:dyDescent="0.2">
      <c r="A40">
        <v>39</v>
      </c>
      <c r="B40">
        <v>57</v>
      </c>
      <c r="C40">
        <v>57</v>
      </c>
    </row>
    <row r="41" spans="1:3" x14ac:dyDescent="0.2">
      <c r="A41">
        <v>40</v>
      </c>
      <c r="B41">
        <v>58.5</v>
      </c>
      <c r="C41">
        <v>58.5</v>
      </c>
    </row>
    <row r="42" spans="1:3" x14ac:dyDescent="0.2">
      <c r="A42">
        <v>41</v>
      </c>
      <c r="B42">
        <v>60</v>
      </c>
      <c r="C42">
        <v>60</v>
      </c>
    </row>
    <row r="43" spans="1:3" x14ac:dyDescent="0.2">
      <c r="A43">
        <v>42</v>
      </c>
      <c r="B43">
        <v>61.5</v>
      </c>
      <c r="C43">
        <v>61.5</v>
      </c>
    </row>
    <row r="44" spans="1:3" x14ac:dyDescent="0.2">
      <c r="A44">
        <v>43</v>
      </c>
      <c r="B44">
        <v>63</v>
      </c>
      <c r="C44">
        <v>63</v>
      </c>
    </row>
    <row r="45" spans="1:3" x14ac:dyDescent="0.2">
      <c r="A45">
        <v>44</v>
      </c>
      <c r="B45">
        <v>64.5</v>
      </c>
      <c r="C45">
        <v>64.5</v>
      </c>
    </row>
    <row r="46" spans="1:3" x14ac:dyDescent="0.2">
      <c r="A46">
        <v>45</v>
      </c>
      <c r="B46">
        <v>66</v>
      </c>
      <c r="C46">
        <v>66</v>
      </c>
    </row>
    <row r="47" spans="1:3" x14ac:dyDescent="0.2">
      <c r="A47">
        <v>46</v>
      </c>
      <c r="B47">
        <v>67.5</v>
      </c>
      <c r="C47">
        <v>67.5</v>
      </c>
    </row>
    <row r="48" spans="1:3" x14ac:dyDescent="0.2">
      <c r="A48">
        <v>47</v>
      </c>
      <c r="B48">
        <v>69</v>
      </c>
      <c r="C48">
        <v>69</v>
      </c>
    </row>
    <row r="49" spans="1:3" x14ac:dyDescent="0.2">
      <c r="A49">
        <v>48</v>
      </c>
      <c r="B49">
        <v>70.5</v>
      </c>
      <c r="C49">
        <v>70.5</v>
      </c>
    </row>
    <row r="50" spans="1:3" x14ac:dyDescent="0.2">
      <c r="A50">
        <v>49</v>
      </c>
      <c r="B50">
        <v>72</v>
      </c>
      <c r="C50">
        <v>72</v>
      </c>
    </row>
    <row r="51" spans="1:3" x14ac:dyDescent="0.2">
      <c r="A51">
        <v>50</v>
      </c>
      <c r="B51">
        <v>73.5</v>
      </c>
      <c r="C51">
        <v>73.5</v>
      </c>
    </row>
    <row r="52" spans="1:3" x14ac:dyDescent="0.2">
      <c r="A52">
        <v>51</v>
      </c>
      <c r="B52">
        <v>75</v>
      </c>
      <c r="C52">
        <v>75</v>
      </c>
    </row>
    <row r="53" spans="1:3" x14ac:dyDescent="0.2">
      <c r="A53">
        <v>52</v>
      </c>
      <c r="B53">
        <v>76.5</v>
      </c>
      <c r="C53">
        <v>76.5</v>
      </c>
    </row>
    <row r="54" spans="1:3" x14ac:dyDescent="0.2">
      <c r="A54">
        <v>53</v>
      </c>
      <c r="B54">
        <v>78</v>
      </c>
      <c r="C54">
        <v>78</v>
      </c>
    </row>
    <row r="55" spans="1:3" x14ac:dyDescent="0.2">
      <c r="A55">
        <v>54</v>
      </c>
      <c r="B55">
        <v>79.5</v>
      </c>
      <c r="C55">
        <v>79.5</v>
      </c>
    </row>
    <row r="56" spans="1:3" x14ac:dyDescent="0.2">
      <c r="A56">
        <v>55</v>
      </c>
      <c r="B56">
        <v>81</v>
      </c>
      <c r="C56">
        <v>81</v>
      </c>
    </row>
    <row r="57" spans="1:3" x14ac:dyDescent="0.2">
      <c r="A57">
        <v>56</v>
      </c>
      <c r="B57">
        <v>82.5</v>
      </c>
      <c r="C57">
        <v>82.5</v>
      </c>
    </row>
    <row r="58" spans="1:3" x14ac:dyDescent="0.2">
      <c r="A58">
        <v>57</v>
      </c>
      <c r="B58">
        <v>84</v>
      </c>
      <c r="C58">
        <v>84</v>
      </c>
    </row>
    <row r="59" spans="1:3" x14ac:dyDescent="0.2">
      <c r="A59">
        <v>58</v>
      </c>
      <c r="B59">
        <v>85.5</v>
      </c>
      <c r="C59">
        <v>85.5</v>
      </c>
    </row>
    <row r="60" spans="1:3" x14ac:dyDescent="0.2">
      <c r="A60">
        <v>59</v>
      </c>
      <c r="B60">
        <v>87</v>
      </c>
      <c r="C60">
        <v>87</v>
      </c>
    </row>
    <row r="61" spans="1:3" x14ac:dyDescent="0.2">
      <c r="A61">
        <v>60</v>
      </c>
      <c r="B61">
        <v>88.5</v>
      </c>
      <c r="C61">
        <v>88.5</v>
      </c>
    </row>
    <row r="62" spans="1:3" x14ac:dyDescent="0.2">
      <c r="A62">
        <v>61</v>
      </c>
      <c r="B62">
        <v>90</v>
      </c>
      <c r="C62">
        <v>90</v>
      </c>
    </row>
    <row r="63" spans="1:3" x14ac:dyDescent="0.2">
      <c r="A63">
        <v>62</v>
      </c>
      <c r="B63">
        <v>91.5</v>
      </c>
      <c r="C63">
        <v>91.5</v>
      </c>
    </row>
    <row r="64" spans="1:3" x14ac:dyDescent="0.2">
      <c r="A64">
        <v>63</v>
      </c>
      <c r="B64">
        <v>93</v>
      </c>
      <c r="C64">
        <v>93</v>
      </c>
    </row>
    <row r="65" spans="1:3" x14ac:dyDescent="0.2">
      <c r="A65">
        <v>64</v>
      </c>
      <c r="B65">
        <v>94.5</v>
      </c>
      <c r="C65">
        <v>94.5</v>
      </c>
    </row>
    <row r="66" spans="1:3" x14ac:dyDescent="0.2">
      <c r="A66">
        <v>65</v>
      </c>
      <c r="B66">
        <v>96</v>
      </c>
      <c r="C66">
        <v>96</v>
      </c>
    </row>
    <row r="67" spans="1:3" x14ac:dyDescent="0.2">
      <c r="A67">
        <v>66</v>
      </c>
      <c r="B67">
        <v>97.5</v>
      </c>
      <c r="C67">
        <v>97.5</v>
      </c>
    </row>
    <row r="68" spans="1:3" x14ac:dyDescent="0.2">
      <c r="A68">
        <v>67</v>
      </c>
      <c r="B68">
        <v>99</v>
      </c>
      <c r="C68">
        <v>99</v>
      </c>
    </row>
    <row r="69" spans="1:3" x14ac:dyDescent="0.2">
      <c r="A69">
        <v>68</v>
      </c>
      <c r="B69">
        <v>100.5</v>
      </c>
      <c r="C69">
        <v>100.5</v>
      </c>
    </row>
    <row r="70" spans="1:3" x14ac:dyDescent="0.2">
      <c r="A70">
        <v>69</v>
      </c>
      <c r="B70">
        <v>102</v>
      </c>
      <c r="C70">
        <v>102</v>
      </c>
    </row>
    <row r="71" spans="1:3" x14ac:dyDescent="0.2">
      <c r="A71">
        <v>70</v>
      </c>
      <c r="B71">
        <v>103.5</v>
      </c>
      <c r="C71">
        <v>103.5</v>
      </c>
    </row>
    <row r="72" spans="1:3" x14ac:dyDescent="0.2">
      <c r="A72">
        <v>71</v>
      </c>
      <c r="B72">
        <v>105</v>
      </c>
      <c r="C72">
        <v>105</v>
      </c>
    </row>
    <row r="73" spans="1:3" x14ac:dyDescent="0.2">
      <c r="A73">
        <v>72</v>
      </c>
      <c r="B73">
        <v>106.5</v>
      </c>
      <c r="C73">
        <v>106.5</v>
      </c>
    </row>
    <row r="74" spans="1:3" x14ac:dyDescent="0.2">
      <c r="A74">
        <v>73</v>
      </c>
      <c r="B74">
        <v>108</v>
      </c>
      <c r="C74">
        <v>108</v>
      </c>
    </row>
    <row r="75" spans="1:3" x14ac:dyDescent="0.2">
      <c r="A75">
        <v>74</v>
      </c>
      <c r="B75">
        <v>109.5</v>
      </c>
      <c r="C75">
        <v>109.5</v>
      </c>
    </row>
    <row r="76" spans="1:3" x14ac:dyDescent="0.2">
      <c r="A76">
        <v>75</v>
      </c>
      <c r="B76">
        <v>111</v>
      </c>
      <c r="C76">
        <v>111</v>
      </c>
    </row>
    <row r="77" spans="1:3" x14ac:dyDescent="0.2">
      <c r="A77">
        <v>76</v>
      </c>
      <c r="B77">
        <v>112.5</v>
      </c>
      <c r="C77">
        <v>112.5</v>
      </c>
    </row>
    <row r="78" spans="1:3" x14ac:dyDescent="0.2">
      <c r="A78">
        <v>77</v>
      </c>
      <c r="B78">
        <v>114</v>
      </c>
      <c r="C78">
        <v>114</v>
      </c>
    </row>
    <row r="79" spans="1:3" x14ac:dyDescent="0.2">
      <c r="A79">
        <v>78</v>
      </c>
      <c r="B79">
        <v>115.5</v>
      </c>
      <c r="C79">
        <v>115.5</v>
      </c>
    </row>
    <row r="80" spans="1:3" x14ac:dyDescent="0.2">
      <c r="A80">
        <v>79</v>
      </c>
      <c r="B80">
        <v>117</v>
      </c>
      <c r="C80">
        <v>117</v>
      </c>
    </row>
    <row r="81" spans="1:3" x14ac:dyDescent="0.2">
      <c r="A81">
        <v>80</v>
      </c>
      <c r="B81">
        <v>118.5</v>
      </c>
      <c r="C81">
        <v>118.5</v>
      </c>
    </row>
    <row r="82" spans="1:3" x14ac:dyDescent="0.2">
      <c r="A82">
        <v>81</v>
      </c>
      <c r="B82">
        <v>120</v>
      </c>
      <c r="C82">
        <v>120</v>
      </c>
    </row>
    <row r="83" spans="1:3" x14ac:dyDescent="0.2">
      <c r="A83">
        <v>82</v>
      </c>
      <c r="B83">
        <v>121.5</v>
      </c>
      <c r="C83">
        <v>121.5</v>
      </c>
    </row>
    <row r="84" spans="1:3" x14ac:dyDescent="0.2">
      <c r="A84">
        <v>83</v>
      </c>
      <c r="B84">
        <v>123</v>
      </c>
      <c r="C84">
        <v>123</v>
      </c>
    </row>
    <row r="85" spans="1:3" x14ac:dyDescent="0.2">
      <c r="A85">
        <v>84</v>
      </c>
      <c r="B85">
        <v>124.5</v>
      </c>
      <c r="C85">
        <v>124.5</v>
      </c>
    </row>
    <row r="86" spans="1:3" x14ac:dyDescent="0.2">
      <c r="A86">
        <v>85</v>
      </c>
      <c r="B86">
        <v>126</v>
      </c>
      <c r="C86">
        <v>126</v>
      </c>
    </row>
    <row r="87" spans="1:3" x14ac:dyDescent="0.2">
      <c r="A87">
        <v>86</v>
      </c>
      <c r="B87">
        <v>127.5</v>
      </c>
      <c r="C87">
        <v>127.5</v>
      </c>
    </row>
    <row r="88" spans="1:3" x14ac:dyDescent="0.2">
      <c r="A88">
        <v>87</v>
      </c>
      <c r="B88">
        <v>129</v>
      </c>
      <c r="C88">
        <v>129</v>
      </c>
    </row>
    <row r="89" spans="1:3" x14ac:dyDescent="0.2">
      <c r="A89">
        <v>88</v>
      </c>
      <c r="B89">
        <v>130.5</v>
      </c>
      <c r="C89">
        <v>130.5</v>
      </c>
    </row>
    <row r="90" spans="1:3" x14ac:dyDescent="0.2">
      <c r="A90">
        <v>89</v>
      </c>
      <c r="B90">
        <v>132</v>
      </c>
      <c r="C90">
        <v>132</v>
      </c>
    </row>
    <row r="91" spans="1:3" x14ac:dyDescent="0.2">
      <c r="A91">
        <v>90</v>
      </c>
      <c r="B91">
        <v>133.5</v>
      </c>
      <c r="C91">
        <v>133.5</v>
      </c>
    </row>
    <row r="92" spans="1:3" x14ac:dyDescent="0.2">
      <c r="A92">
        <v>91</v>
      </c>
      <c r="B92">
        <v>135</v>
      </c>
      <c r="C92">
        <v>135</v>
      </c>
    </row>
    <row r="93" spans="1:3" x14ac:dyDescent="0.2">
      <c r="A93">
        <v>92</v>
      </c>
      <c r="B93">
        <v>136.5</v>
      </c>
      <c r="C93">
        <v>136.5</v>
      </c>
    </row>
    <row r="94" spans="1:3" x14ac:dyDescent="0.2">
      <c r="A94">
        <v>93</v>
      </c>
      <c r="B94">
        <v>138</v>
      </c>
      <c r="C94">
        <v>138</v>
      </c>
    </row>
    <row r="95" spans="1:3" x14ac:dyDescent="0.2">
      <c r="A95">
        <v>94</v>
      </c>
      <c r="B95">
        <v>139.5</v>
      </c>
      <c r="C95">
        <v>139.5</v>
      </c>
    </row>
    <row r="96" spans="1:3" x14ac:dyDescent="0.2">
      <c r="A96">
        <v>95</v>
      </c>
      <c r="B96">
        <v>141</v>
      </c>
      <c r="C96">
        <v>141</v>
      </c>
    </row>
    <row r="97" spans="1:3" x14ac:dyDescent="0.2">
      <c r="A97">
        <v>96</v>
      </c>
      <c r="B97">
        <v>142.5</v>
      </c>
      <c r="C97">
        <v>142.5</v>
      </c>
    </row>
    <row r="98" spans="1:3" x14ac:dyDescent="0.2">
      <c r="A98">
        <v>97</v>
      </c>
      <c r="B98">
        <v>144</v>
      </c>
      <c r="C98">
        <v>144</v>
      </c>
    </row>
    <row r="99" spans="1:3" x14ac:dyDescent="0.2">
      <c r="A99">
        <v>98</v>
      </c>
      <c r="B99">
        <v>145.5</v>
      </c>
      <c r="C99">
        <v>145.5</v>
      </c>
    </row>
    <row r="100" spans="1:3" x14ac:dyDescent="0.2">
      <c r="A100">
        <v>99</v>
      </c>
      <c r="B100">
        <v>147</v>
      </c>
      <c r="C100">
        <v>147</v>
      </c>
    </row>
    <row r="101" spans="1:3" x14ac:dyDescent="0.2">
      <c r="A101">
        <v>100</v>
      </c>
      <c r="B101">
        <v>148.5</v>
      </c>
      <c r="C101">
        <v>148.5</v>
      </c>
    </row>
    <row r="102" spans="1:3" x14ac:dyDescent="0.2">
      <c r="A102">
        <v>101</v>
      </c>
      <c r="B102">
        <v>150</v>
      </c>
      <c r="C102">
        <v>150</v>
      </c>
    </row>
    <row r="103" spans="1:3" x14ac:dyDescent="0.2">
      <c r="A103">
        <v>102</v>
      </c>
      <c r="B103">
        <v>151.5</v>
      </c>
      <c r="C103">
        <v>151.5</v>
      </c>
    </row>
    <row r="104" spans="1:3" x14ac:dyDescent="0.2">
      <c r="A104">
        <v>103</v>
      </c>
      <c r="B104">
        <v>153</v>
      </c>
      <c r="C104">
        <v>153</v>
      </c>
    </row>
    <row r="105" spans="1:3" x14ac:dyDescent="0.2">
      <c r="A105">
        <f>A104+1</f>
        <v>104</v>
      </c>
      <c r="B105">
        <v>154.5</v>
      </c>
      <c r="C105">
        <v>154.5</v>
      </c>
    </row>
    <row r="106" spans="1:3" x14ac:dyDescent="0.2">
      <c r="A106">
        <f t="shared" ref="A106:A169" si="0">A105+1</f>
        <v>105</v>
      </c>
      <c r="B106">
        <v>156</v>
      </c>
      <c r="C106">
        <v>156</v>
      </c>
    </row>
    <row r="107" spans="1:3" x14ac:dyDescent="0.2">
      <c r="A107">
        <f t="shared" si="0"/>
        <v>106</v>
      </c>
      <c r="B107">
        <v>157.5</v>
      </c>
      <c r="C107">
        <v>157.5</v>
      </c>
    </row>
    <row r="108" spans="1:3" x14ac:dyDescent="0.2">
      <c r="A108">
        <f t="shared" si="0"/>
        <v>107</v>
      </c>
      <c r="B108">
        <v>159</v>
      </c>
      <c r="C108">
        <v>159</v>
      </c>
    </row>
    <row r="109" spans="1:3" x14ac:dyDescent="0.2">
      <c r="A109">
        <f t="shared" si="0"/>
        <v>108</v>
      </c>
      <c r="B109">
        <v>160.5</v>
      </c>
      <c r="C109">
        <v>160.5</v>
      </c>
    </row>
    <row r="110" spans="1:3" x14ac:dyDescent="0.2">
      <c r="A110">
        <f t="shared" si="0"/>
        <v>109</v>
      </c>
      <c r="B110">
        <v>162</v>
      </c>
      <c r="C110">
        <v>162</v>
      </c>
    </row>
    <row r="111" spans="1:3" x14ac:dyDescent="0.2">
      <c r="A111">
        <f t="shared" si="0"/>
        <v>110</v>
      </c>
      <c r="B111">
        <v>163.5</v>
      </c>
      <c r="C111">
        <v>163.5</v>
      </c>
    </row>
    <row r="112" spans="1:3" x14ac:dyDescent="0.2">
      <c r="A112">
        <f t="shared" si="0"/>
        <v>111</v>
      </c>
      <c r="B112">
        <v>165</v>
      </c>
      <c r="C112">
        <v>165</v>
      </c>
    </row>
    <row r="113" spans="1:3" x14ac:dyDescent="0.2">
      <c r="A113">
        <f t="shared" si="0"/>
        <v>112</v>
      </c>
      <c r="B113">
        <v>166.5</v>
      </c>
      <c r="C113">
        <v>166.5</v>
      </c>
    </row>
    <row r="114" spans="1:3" x14ac:dyDescent="0.2">
      <c r="A114">
        <f t="shared" si="0"/>
        <v>113</v>
      </c>
      <c r="B114">
        <v>168</v>
      </c>
      <c r="C114">
        <v>168</v>
      </c>
    </row>
    <row r="115" spans="1:3" x14ac:dyDescent="0.2">
      <c r="A115">
        <f t="shared" si="0"/>
        <v>114</v>
      </c>
      <c r="B115">
        <v>169.5</v>
      </c>
      <c r="C115">
        <v>169.5</v>
      </c>
    </row>
    <row r="116" spans="1:3" x14ac:dyDescent="0.2">
      <c r="A116">
        <f t="shared" si="0"/>
        <v>115</v>
      </c>
      <c r="B116">
        <v>171</v>
      </c>
      <c r="C116">
        <v>171</v>
      </c>
    </row>
    <row r="117" spans="1:3" x14ac:dyDescent="0.2">
      <c r="A117">
        <f t="shared" si="0"/>
        <v>116</v>
      </c>
      <c r="B117">
        <v>172.5</v>
      </c>
      <c r="C117">
        <v>172.5</v>
      </c>
    </row>
    <row r="118" spans="1:3" x14ac:dyDescent="0.2">
      <c r="A118">
        <f t="shared" si="0"/>
        <v>117</v>
      </c>
      <c r="B118">
        <v>174</v>
      </c>
      <c r="C118">
        <v>174</v>
      </c>
    </row>
    <row r="119" spans="1:3" x14ac:dyDescent="0.2">
      <c r="A119">
        <f t="shared" si="0"/>
        <v>118</v>
      </c>
      <c r="B119">
        <v>175.5</v>
      </c>
      <c r="C119">
        <v>175.5</v>
      </c>
    </row>
    <row r="120" spans="1:3" x14ac:dyDescent="0.2">
      <c r="A120">
        <f t="shared" si="0"/>
        <v>119</v>
      </c>
      <c r="B120">
        <v>177</v>
      </c>
      <c r="C120">
        <v>177</v>
      </c>
    </row>
    <row r="121" spans="1:3" x14ac:dyDescent="0.2">
      <c r="A121">
        <f t="shared" si="0"/>
        <v>120</v>
      </c>
      <c r="B121">
        <v>178.5</v>
      </c>
      <c r="C121">
        <v>178.5</v>
      </c>
    </row>
    <row r="122" spans="1:3" x14ac:dyDescent="0.2">
      <c r="A122">
        <f t="shared" si="0"/>
        <v>121</v>
      </c>
      <c r="B122">
        <v>180</v>
      </c>
      <c r="C122">
        <v>180</v>
      </c>
    </row>
    <row r="123" spans="1:3" x14ac:dyDescent="0.2">
      <c r="A123">
        <f t="shared" si="0"/>
        <v>122</v>
      </c>
      <c r="B123">
        <v>181.5</v>
      </c>
      <c r="C123">
        <v>181.5</v>
      </c>
    </row>
    <row r="124" spans="1:3" x14ac:dyDescent="0.2">
      <c r="A124">
        <f t="shared" si="0"/>
        <v>123</v>
      </c>
      <c r="B124">
        <v>183</v>
      </c>
      <c r="C124">
        <v>183</v>
      </c>
    </row>
    <row r="125" spans="1:3" x14ac:dyDescent="0.2">
      <c r="A125">
        <f t="shared" si="0"/>
        <v>124</v>
      </c>
      <c r="B125">
        <v>184.5</v>
      </c>
      <c r="C125">
        <v>184.5</v>
      </c>
    </row>
    <row r="126" spans="1:3" x14ac:dyDescent="0.2">
      <c r="A126">
        <f>A125+1</f>
        <v>125</v>
      </c>
      <c r="B126">
        <v>186</v>
      </c>
      <c r="C126">
        <v>186</v>
      </c>
    </row>
    <row r="127" spans="1:3" x14ac:dyDescent="0.2">
      <c r="A127">
        <f t="shared" si="0"/>
        <v>126</v>
      </c>
      <c r="B127">
        <v>187.5</v>
      </c>
      <c r="C127">
        <v>187.5</v>
      </c>
    </row>
    <row r="128" spans="1:3" x14ac:dyDescent="0.2">
      <c r="A128">
        <f t="shared" si="0"/>
        <v>127</v>
      </c>
      <c r="B128">
        <v>189</v>
      </c>
      <c r="C128">
        <v>189</v>
      </c>
    </row>
    <row r="129" spans="1:3" x14ac:dyDescent="0.2">
      <c r="A129">
        <f t="shared" si="0"/>
        <v>128</v>
      </c>
      <c r="B129">
        <v>190.5</v>
      </c>
      <c r="C129">
        <v>190.5</v>
      </c>
    </row>
    <row r="130" spans="1:3" x14ac:dyDescent="0.2">
      <c r="A130">
        <f t="shared" si="0"/>
        <v>129</v>
      </c>
      <c r="B130">
        <v>192</v>
      </c>
      <c r="C130">
        <v>192</v>
      </c>
    </row>
    <row r="131" spans="1:3" x14ac:dyDescent="0.2">
      <c r="A131">
        <f t="shared" si="0"/>
        <v>130</v>
      </c>
      <c r="B131">
        <v>193.5</v>
      </c>
      <c r="C131">
        <v>193.5</v>
      </c>
    </row>
    <row r="132" spans="1:3" x14ac:dyDescent="0.2">
      <c r="A132">
        <f t="shared" si="0"/>
        <v>131</v>
      </c>
      <c r="B132">
        <v>195</v>
      </c>
      <c r="C132">
        <v>195</v>
      </c>
    </row>
    <row r="133" spans="1:3" x14ac:dyDescent="0.2">
      <c r="A133">
        <f t="shared" si="0"/>
        <v>132</v>
      </c>
      <c r="B133">
        <v>196.5</v>
      </c>
      <c r="C133">
        <v>196.5</v>
      </c>
    </row>
    <row r="134" spans="1:3" x14ac:dyDescent="0.2">
      <c r="A134">
        <f t="shared" si="0"/>
        <v>133</v>
      </c>
      <c r="B134">
        <v>198</v>
      </c>
      <c r="C134">
        <v>198</v>
      </c>
    </row>
    <row r="135" spans="1:3" x14ac:dyDescent="0.2">
      <c r="A135">
        <f t="shared" si="0"/>
        <v>134</v>
      </c>
      <c r="B135">
        <v>199.5</v>
      </c>
      <c r="C135">
        <v>199.5</v>
      </c>
    </row>
    <row r="136" spans="1:3" x14ac:dyDescent="0.2">
      <c r="A136">
        <f t="shared" si="0"/>
        <v>135</v>
      </c>
      <c r="B136">
        <v>201</v>
      </c>
      <c r="C136">
        <v>201</v>
      </c>
    </row>
    <row r="137" spans="1:3" x14ac:dyDescent="0.2">
      <c r="A137">
        <f t="shared" si="0"/>
        <v>136</v>
      </c>
      <c r="B137">
        <v>202.5</v>
      </c>
      <c r="C137">
        <v>202.5</v>
      </c>
    </row>
    <row r="138" spans="1:3" x14ac:dyDescent="0.2">
      <c r="A138">
        <f t="shared" si="0"/>
        <v>137</v>
      </c>
      <c r="B138">
        <v>204</v>
      </c>
      <c r="C138">
        <v>204</v>
      </c>
    </row>
    <row r="139" spans="1:3" x14ac:dyDescent="0.2">
      <c r="A139">
        <f t="shared" si="0"/>
        <v>138</v>
      </c>
      <c r="B139">
        <v>205.5</v>
      </c>
      <c r="C139">
        <v>205.5</v>
      </c>
    </row>
    <row r="140" spans="1:3" x14ac:dyDescent="0.2">
      <c r="A140">
        <f t="shared" si="0"/>
        <v>139</v>
      </c>
      <c r="B140">
        <v>207</v>
      </c>
      <c r="C140">
        <v>207</v>
      </c>
    </row>
    <row r="141" spans="1:3" x14ac:dyDescent="0.2">
      <c r="A141">
        <f t="shared" si="0"/>
        <v>140</v>
      </c>
      <c r="B141">
        <v>208.5</v>
      </c>
      <c r="C141">
        <v>208.5</v>
      </c>
    </row>
    <row r="142" spans="1:3" x14ac:dyDescent="0.2">
      <c r="A142">
        <f t="shared" si="0"/>
        <v>141</v>
      </c>
      <c r="B142">
        <v>210</v>
      </c>
      <c r="C142">
        <v>210</v>
      </c>
    </row>
    <row r="143" spans="1:3" x14ac:dyDescent="0.2">
      <c r="A143">
        <f t="shared" si="0"/>
        <v>142</v>
      </c>
      <c r="B143">
        <v>211.5</v>
      </c>
      <c r="C143">
        <v>211.5</v>
      </c>
    </row>
    <row r="144" spans="1:3" x14ac:dyDescent="0.2">
      <c r="A144">
        <f t="shared" si="0"/>
        <v>143</v>
      </c>
      <c r="B144">
        <v>213</v>
      </c>
      <c r="C144">
        <v>213</v>
      </c>
    </row>
    <row r="145" spans="1:3" x14ac:dyDescent="0.2">
      <c r="A145">
        <f>A144+1</f>
        <v>144</v>
      </c>
      <c r="B145">
        <v>214.5</v>
      </c>
      <c r="C145">
        <v>214.5</v>
      </c>
    </row>
    <row r="146" spans="1:3" x14ac:dyDescent="0.2">
      <c r="A146">
        <f t="shared" si="0"/>
        <v>145</v>
      </c>
      <c r="B146">
        <v>216</v>
      </c>
      <c r="C146">
        <v>216</v>
      </c>
    </row>
    <row r="147" spans="1:3" x14ac:dyDescent="0.2">
      <c r="A147">
        <f t="shared" si="0"/>
        <v>146</v>
      </c>
      <c r="B147">
        <v>217.5</v>
      </c>
      <c r="C147">
        <v>217.5</v>
      </c>
    </row>
    <row r="148" spans="1:3" x14ac:dyDescent="0.2">
      <c r="A148">
        <f t="shared" si="0"/>
        <v>147</v>
      </c>
      <c r="B148">
        <v>219</v>
      </c>
      <c r="C148">
        <v>219</v>
      </c>
    </row>
    <row r="149" spans="1:3" x14ac:dyDescent="0.2">
      <c r="A149">
        <f t="shared" si="0"/>
        <v>148</v>
      </c>
      <c r="B149">
        <v>220.5</v>
      </c>
      <c r="C149">
        <v>220.5</v>
      </c>
    </row>
    <row r="150" spans="1:3" x14ac:dyDescent="0.2">
      <c r="A150">
        <f t="shared" si="0"/>
        <v>149</v>
      </c>
      <c r="B150">
        <v>222</v>
      </c>
      <c r="C150">
        <v>222</v>
      </c>
    </row>
    <row r="151" spans="1:3" x14ac:dyDescent="0.2">
      <c r="A151">
        <f t="shared" si="0"/>
        <v>150</v>
      </c>
      <c r="B151">
        <v>223.5</v>
      </c>
      <c r="C151">
        <v>223.5</v>
      </c>
    </row>
    <row r="152" spans="1:3" x14ac:dyDescent="0.2">
      <c r="A152">
        <f t="shared" si="0"/>
        <v>151</v>
      </c>
      <c r="B152">
        <v>225</v>
      </c>
      <c r="C152">
        <v>225</v>
      </c>
    </row>
    <row r="153" spans="1:3" x14ac:dyDescent="0.2">
      <c r="A153">
        <f t="shared" si="0"/>
        <v>152</v>
      </c>
      <c r="B153">
        <v>226.5</v>
      </c>
      <c r="C153">
        <v>226.5</v>
      </c>
    </row>
    <row r="154" spans="1:3" x14ac:dyDescent="0.2">
      <c r="A154">
        <f t="shared" si="0"/>
        <v>153</v>
      </c>
      <c r="B154">
        <v>228</v>
      </c>
      <c r="C154">
        <v>228</v>
      </c>
    </row>
    <row r="155" spans="1:3" x14ac:dyDescent="0.2">
      <c r="A155">
        <f t="shared" si="0"/>
        <v>154</v>
      </c>
      <c r="B155">
        <v>229.5</v>
      </c>
      <c r="C155">
        <v>229.5</v>
      </c>
    </row>
    <row r="156" spans="1:3" x14ac:dyDescent="0.2">
      <c r="A156">
        <f t="shared" si="0"/>
        <v>155</v>
      </c>
      <c r="B156">
        <v>231</v>
      </c>
      <c r="C156">
        <v>231</v>
      </c>
    </row>
    <row r="157" spans="1:3" x14ac:dyDescent="0.2">
      <c r="A157">
        <f t="shared" si="0"/>
        <v>156</v>
      </c>
      <c r="B157">
        <v>232.5</v>
      </c>
      <c r="C157">
        <v>232.5</v>
      </c>
    </row>
    <row r="158" spans="1:3" x14ac:dyDescent="0.2">
      <c r="A158">
        <f t="shared" si="0"/>
        <v>157</v>
      </c>
      <c r="B158">
        <v>234</v>
      </c>
      <c r="C158">
        <v>234</v>
      </c>
    </row>
    <row r="159" spans="1:3" x14ac:dyDescent="0.2">
      <c r="A159">
        <f t="shared" si="0"/>
        <v>158</v>
      </c>
      <c r="B159">
        <v>235.5</v>
      </c>
      <c r="C159">
        <v>235.5</v>
      </c>
    </row>
    <row r="160" spans="1:3" x14ac:dyDescent="0.2">
      <c r="A160">
        <f t="shared" si="0"/>
        <v>159</v>
      </c>
      <c r="B160">
        <v>237</v>
      </c>
      <c r="C160">
        <v>237</v>
      </c>
    </row>
    <row r="161" spans="1:3" x14ac:dyDescent="0.2">
      <c r="A161">
        <f t="shared" si="0"/>
        <v>160</v>
      </c>
      <c r="B161">
        <v>238.5</v>
      </c>
      <c r="C161">
        <v>238.5</v>
      </c>
    </row>
    <row r="162" spans="1:3" x14ac:dyDescent="0.2">
      <c r="A162">
        <f t="shared" si="0"/>
        <v>161</v>
      </c>
      <c r="B162">
        <v>240</v>
      </c>
      <c r="C162">
        <v>240</v>
      </c>
    </row>
    <row r="163" spans="1:3" x14ac:dyDescent="0.2">
      <c r="A163">
        <f t="shared" si="0"/>
        <v>162</v>
      </c>
      <c r="B163">
        <v>241.5</v>
      </c>
      <c r="C163">
        <v>241.5</v>
      </c>
    </row>
    <row r="164" spans="1:3" x14ac:dyDescent="0.2">
      <c r="A164">
        <f t="shared" si="0"/>
        <v>163</v>
      </c>
      <c r="B164">
        <v>243</v>
      </c>
      <c r="C164">
        <v>243</v>
      </c>
    </row>
    <row r="165" spans="1:3" x14ac:dyDescent="0.2">
      <c r="A165">
        <f t="shared" si="0"/>
        <v>164</v>
      </c>
      <c r="B165">
        <v>244.5</v>
      </c>
      <c r="C165">
        <v>244.5</v>
      </c>
    </row>
    <row r="166" spans="1:3" x14ac:dyDescent="0.2">
      <c r="A166">
        <f>A165+1</f>
        <v>165</v>
      </c>
      <c r="B166">
        <v>246</v>
      </c>
      <c r="C166">
        <v>246</v>
      </c>
    </row>
    <row r="167" spans="1:3" x14ac:dyDescent="0.2">
      <c r="A167">
        <f t="shared" si="0"/>
        <v>166</v>
      </c>
      <c r="B167">
        <v>247.5</v>
      </c>
      <c r="C167">
        <v>247.5</v>
      </c>
    </row>
    <row r="168" spans="1:3" x14ac:dyDescent="0.2">
      <c r="A168">
        <f>A167+1</f>
        <v>167</v>
      </c>
      <c r="B168">
        <v>249</v>
      </c>
      <c r="C168">
        <v>249</v>
      </c>
    </row>
    <row r="169" spans="1:3" x14ac:dyDescent="0.2">
      <c r="A169">
        <f t="shared" si="0"/>
        <v>168</v>
      </c>
      <c r="B169">
        <v>250.5</v>
      </c>
      <c r="C169">
        <v>250.5</v>
      </c>
    </row>
    <row r="170" spans="1:3" x14ac:dyDescent="0.2">
      <c r="A170">
        <f t="shared" ref="A170:A197" si="1">A169+1</f>
        <v>169</v>
      </c>
      <c r="B170">
        <v>252</v>
      </c>
      <c r="C170">
        <v>252</v>
      </c>
    </row>
    <row r="171" spans="1:3" x14ac:dyDescent="0.2">
      <c r="A171">
        <f t="shared" si="1"/>
        <v>170</v>
      </c>
      <c r="B171">
        <v>253.5</v>
      </c>
      <c r="C171">
        <v>253.5</v>
      </c>
    </row>
    <row r="172" spans="1:3" x14ac:dyDescent="0.2">
      <c r="A172">
        <f t="shared" si="1"/>
        <v>171</v>
      </c>
      <c r="B172">
        <v>255</v>
      </c>
      <c r="C172">
        <v>255</v>
      </c>
    </row>
    <row r="173" spans="1:3" x14ac:dyDescent="0.2">
      <c r="A173">
        <f t="shared" si="1"/>
        <v>172</v>
      </c>
      <c r="B173">
        <v>256.5</v>
      </c>
      <c r="C173">
        <v>256.5</v>
      </c>
    </row>
    <row r="174" spans="1:3" x14ac:dyDescent="0.2">
      <c r="A174">
        <f t="shared" si="1"/>
        <v>173</v>
      </c>
      <c r="B174">
        <v>258</v>
      </c>
      <c r="C174">
        <v>258</v>
      </c>
    </row>
    <row r="175" spans="1:3" x14ac:dyDescent="0.2">
      <c r="A175">
        <f t="shared" si="1"/>
        <v>174</v>
      </c>
      <c r="B175">
        <v>259.5</v>
      </c>
      <c r="C175">
        <v>259.5</v>
      </c>
    </row>
    <row r="176" spans="1:3" x14ac:dyDescent="0.2">
      <c r="A176">
        <f t="shared" si="1"/>
        <v>175</v>
      </c>
      <c r="B176">
        <v>261</v>
      </c>
      <c r="C176">
        <v>261</v>
      </c>
    </row>
    <row r="177" spans="1:3" x14ac:dyDescent="0.2">
      <c r="A177">
        <f t="shared" si="1"/>
        <v>176</v>
      </c>
      <c r="B177">
        <v>262.5</v>
      </c>
      <c r="C177">
        <v>262.5</v>
      </c>
    </row>
    <row r="178" spans="1:3" x14ac:dyDescent="0.2">
      <c r="A178">
        <f t="shared" si="1"/>
        <v>177</v>
      </c>
      <c r="B178">
        <v>264</v>
      </c>
      <c r="C178">
        <v>264</v>
      </c>
    </row>
    <row r="179" spans="1:3" x14ac:dyDescent="0.2">
      <c r="A179">
        <f t="shared" si="1"/>
        <v>178</v>
      </c>
      <c r="B179">
        <v>265.5</v>
      </c>
      <c r="C179">
        <v>265.5</v>
      </c>
    </row>
    <row r="180" spans="1:3" x14ac:dyDescent="0.2">
      <c r="A180">
        <f t="shared" si="1"/>
        <v>179</v>
      </c>
      <c r="B180">
        <v>267</v>
      </c>
      <c r="C180">
        <v>267</v>
      </c>
    </row>
    <row r="181" spans="1:3" x14ac:dyDescent="0.2">
      <c r="A181">
        <f t="shared" si="1"/>
        <v>180</v>
      </c>
      <c r="B181">
        <v>268.5</v>
      </c>
      <c r="C181">
        <v>268.5</v>
      </c>
    </row>
    <row r="182" spans="1:3" x14ac:dyDescent="0.2">
      <c r="A182">
        <f t="shared" si="1"/>
        <v>181</v>
      </c>
      <c r="B182">
        <v>270</v>
      </c>
      <c r="C182">
        <v>270</v>
      </c>
    </row>
    <row r="183" spans="1:3" x14ac:dyDescent="0.2">
      <c r="A183">
        <f t="shared" si="1"/>
        <v>182</v>
      </c>
      <c r="B183">
        <v>271.5</v>
      </c>
      <c r="C183">
        <v>271.5</v>
      </c>
    </row>
    <row r="184" spans="1:3" x14ac:dyDescent="0.2">
      <c r="A184">
        <f t="shared" si="1"/>
        <v>183</v>
      </c>
      <c r="B184">
        <v>273</v>
      </c>
      <c r="C184">
        <v>273</v>
      </c>
    </row>
    <row r="185" spans="1:3" x14ac:dyDescent="0.2">
      <c r="A185">
        <f t="shared" si="1"/>
        <v>184</v>
      </c>
      <c r="B185">
        <v>274.5</v>
      </c>
      <c r="C185">
        <v>274.5</v>
      </c>
    </row>
    <row r="186" spans="1:3" x14ac:dyDescent="0.2">
      <c r="A186">
        <f t="shared" si="1"/>
        <v>185</v>
      </c>
      <c r="B186">
        <v>276</v>
      </c>
      <c r="C186">
        <v>276</v>
      </c>
    </row>
    <row r="187" spans="1:3" x14ac:dyDescent="0.2">
      <c r="A187">
        <f t="shared" si="1"/>
        <v>186</v>
      </c>
      <c r="B187">
        <v>277.5</v>
      </c>
      <c r="C187">
        <v>277.5</v>
      </c>
    </row>
    <row r="188" spans="1:3" x14ac:dyDescent="0.2">
      <c r="A188">
        <f t="shared" si="1"/>
        <v>187</v>
      </c>
      <c r="B188">
        <v>279</v>
      </c>
      <c r="C188">
        <v>279</v>
      </c>
    </row>
    <row r="189" spans="1:3" x14ac:dyDescent="0.2">
      <c r="A189">
        <f>A188+1</f>
        <v>188</v>
      </c>
      <c r="B189">
        <v>280.5</v>
      </c>
      <c r="C189">
        <v>280.5</v>
      </c>
    </row>
    <row r="190" spans="1:3" x14ac:dyDescent="0.2">
      <c r="A190">
        <f t="shared" si="1"/>
        <v>189</v>
      </c>
      <c r="B190">
        <v>282</v>
      </c>
      <c r="C190">
        <v>282</v>
      </c>
    </row>
    <row r="191" spans="1:3" x14ac:dyDescent="0.2">
      <c r="A191">
        <f t="shared" si="1"/>
        <v>190</v>
      </c>
      <c r="B191">
        <v>283.5</v>
      </c>
      <c r="C191">
        <v>283.5</v>
      </c>
    </row>
    <row r="192" spans="1:3" x14ac:dyDescent="0.2">
      <c r="A192">
        <f t="shared" si="1"/>
        <v>191</v>
      </c>
      <c r="B192">
        <v>285</v>
      </c>
      <c r="C192">
        <v>285</v>
      </c>
    </row>
    <row r="193" spans="1:3" x14ac:dyDescent="0.2">
      <c r="A193">
        <f t="shared" si="1"/>
        <v>192</v>
      </c>
      <c r="B193">
        <v>286.5</v>
      </c>
      <c r="C193">
        <v>286.5</v>
      </c>
    </row>
    <row r="194" spans="1:3" x14ac:dyDescent="0.2">
      <c r="A194">
        <f t="shared" si="1"/>
        <v>193</v>
      </c>
      <c r="B194">
        <v>288</v>
      </c>
      <c r="C194">
        <v>288</v>
      </c>
    </row>
    <row r="195" spans="1:3" x14ac:dyDescent="0.2">
      <c r="A195">
        <f t="shared" si="1"/>
        <v>194</v>
      </c>
      <c r="B195">
        <v>289.5</v>
      </c>
      <c r="C195">
        <v>289.5</v>
      </c>
    </row>
    <row r="196" spans="1:3" x14ac:dyDescent="0.2">
      <c r="A196">
        <f t="shared" si="1"/>
        <v>195</v>
      </c>
      <c r="B196">
        <v>291</v>
      </c>
      <c r="C196">
        <v>291</v>
      </c>
    </row>
    <row r="197" spans="1:3" x14ac:dyDescent="0.2">
      <c r="A197">
        <f t="shared" si="1"/>
        <v>196</v>
      </c>
      <c r="B197">
        <v>292.5</v>
      </c>
      <c r="C197">
        <v>292.5</v>
      </c>
    </row>
    <row r="198" spans="1:3" x14ac:dyDescent="0.2">
      <c r="A198">
        <f>A197+1</f>
        <v>197</v>
      </c>
      <c r="B198">
        <v>294</v>
      </c>
      <c r="C198">
        <v>294</v>
      </c>
    </row>
    <row r="199" spans="1:3" x14ac:dyDescent="0.2">
      <c r="A199">
        <f t="shared" ref="A199:A216" si="2">A198+1</f>
        <v>198</v>
      </c>
      <c r="B199">
        <v>295.5</v>
      </c>
      <c r="C199">
        <v>295.5</v>
      </c>
    </row>
    <row r="200" spans="1:3" x14ac:dyDescent="0.2">
      <c r="A200">
        <f t="shared" si="2"/>
        <v>199</v>
      </c>
      <c r="B200">
        <v>297</v>
      </c>
      <c r="C200">
        <v>297</v>
      </c>
    </row>
    <row r="201" spans="1:3" x14ac:dyDescent="0.2">
      <c r="A201">
        <f t="shared" si="2"/>
        <v>200</v>
      </c>
      <c r="B201">
        <v>298.5</v>
      </c>
      <c r="C201">
        <v>298.5</v>
      </c>
    </row>
    <row r="202" spans="1:3" x14ac:dyDescent="0.2">
      <c r="A202">
        <f t="shared" si="2"/>
        <v>201</v>
      </c>
      <c r="B202">
        <v>300</v>
      </c>
      <c r="C202">
        <v>300</v>
      </c>
    </row>
    <row r="203" spans="1:3" x14ac:dyDescent="0.2">
      <c r="A203">
        <f t="shared" si="2"/>
        <v>202</v>
      </c>
      <c r="B203">
        <v>301.5</v>
      </c>
      <c r="C203">
        <v>301.5</v>
      </c>
    </row>
    <row r="204" spans="1:3" x14ac:dyDescent="0.2">
      <c r="A204">
        <f t="shared" si="2"/>
        <v>203</v>
      </c>
      <c r="B204">
        <v>303</v>
      </c>
      <c r="C204">
        <v>303</v>
      </c>
    </row>
    <row r="205" spans="1:3" x14ac:dyDescent="0.2">
      <c r="A205">
        <f t="shared" si="2"/>
        <v>204</v>
      </c>
      <c r="B205">
        <v>304.5</v>
      </c>
      <c r="C205">
        <v>304.5</v>
      </c>
    </row>
    <row r="206" spans="1:3" x14ac:dyDescent="0.2">
      <c r="A206">
        <f t="shared" si="2"/>
        <v>205</v>
      </c>
      <c r="B206">
        <v>306</v>
      </c>
      <c r="C206">
        <v>306</v>
      </c>
    </row>
    <row r="207" spans="1:3" x14ac:dyDescent="0.2">
      <c r="A207">
        <f t="shared" si="2"/>
        <v>206</v>
      </c>
      <c r="B207">
        <v>307.5</v>
      </c>
      <c r="C207">
        <v>307.5</v>
      </c>
    </row>
    <row r="208" spans="1:3" x14ac:dyDescent="0.2">
      <c r="A208">
        <f t="shared" si="2"/>
        <v>207</v>
      </c>
      <c r="B208">
        <v>309</v>
      </c>
      <c r="C208">
        <v>309</v>
      </c>
    </row>
    <row r="209" spans="1:3" x14ac:dyDescent="0.2">
      <c r="A209">
        <f t="shared" si="2"/>
        <v>208</v>
      </c>
      <c r="B209">
        <v>310.5</v>
      </c>
      <c r="C209">
        <v>310.5</v>
      </c>
    </row>
    <row r="210" spans="1:3" x14ac:dyDescent="0.2">
      <c r="A210">
        <f t="shared" si="2"/>
        <v>209</v>
      </c>
      <c r="B210">
        <v>312</v>
      </c>
      <c r="C210">
        <v>312</v>
      </c>
    </row>
    <row r="211" spans="1:3" x14ac:dyDescent="0.2">
      <c r="A211">
        <f t="shared" si="2"/>
        <v>210</v>
      </c>
      <c r="B211">
        <v>313.5</v>
      </c>
      <c r="C211">
        <v>313.5</v>
      </c>
    </row>
    <row r="212" spans="1:3" x14ac:dyDescent="0.2">
      <c r="A212">
        <f t="shared" si="2"/>
        <v>211</v>
      </c>
      <c r="B212">
        <v>315</v>
      </c>
      <c r="C212">
        <v>315</v>
      </c>
    </row>
    <row r="213" spans="1:3" x14ac:dyDescent="0.2">
      <c r="A213">
        <f t="shared" si="2"/>
        <v>212</v>
      </c>
      <c r="B213">
        <v>316.5</v>
      </c>
      <c r="C213">
        <v>316.5</v>
      </c>
    </row>
    <row r="214" spans="1:3" x14ac:dyDescent="0.2">
      <c r="A214">
        <f t="shared" si="2"/>
        <v>213</v>
      </c>
      <c r="B214">
        <v>318</v>
      </c>
      <c r="C214">
        <v>318</v>
      </c>
    </row>
    <row r="215" spans="1:3" x14ac:dyDescent="0.2">
      <c r="A215">
        <f t="shared" si="2"/>
        <v>214</v>
      </c>
      <c r="B215">
        <v>319.5</v>
      </c>
      <c r="C215">
        <v>319.5</v>
      </c>
    </row>
    <row r="216" spans="1:3" x14ac:dyDescent="0.2">
      <c r="A216">
        <f t="shared" si="2"/>
        <v>215</v>
      </c>
      <c r="B216">
        <v>321</v>
      </c>
      <c r="C216">
        <v>321</v>
      </c>
    </row>
    <row r="217" spans="1:3" x14ac:dyDescent="0.2">
      <c r="A217">
        <f>A216+1</f>
        <v>216</v>
      </c>
      <c r="B217">
        <v>322.5</v>
      </c>
      <c r="C217">
        <v>322.5</v>
      </c>
    </row>
    <row r="218" spans="1:3" x14ac:dyDescent="0.2">
      <c r="A218">
        <f t="shared" ref="A218:A237" si="3">A217+1</f>
        <v>217</v>
      </c>
      <c r="B218">
        <v>324</v>
      </c>
      <c r="C218">
        <v>324</v>
      </c>
    </row>
    <row r="219" spans="1:3" x14ac:dyDescent="0.2">
      <c r="A219">
        <f t="shared" si="3"/>
        <v>218</v>
      </c>
      <c r="B219">
        <v>325.5</v>
      </c>
      <c r="C219">
        <v>325.5</v>
      </c>
    </row>
    <row r="220" spans="1:3" x14ac:dyDescent="0.2">
      <c r="A220">
        <f t="shared" si="3"/>
        <v>219</v>
      </c>
      <c r="B220">
        <v>327</v>
      </c>
      <c r="C220">
        <v>327</v>
      </c>
    </row>
    <row r="221" spans="1:3" x14ac:dyDescent="0.2">
      <c r="A221">
        <f t="shared" si="3"/>
        <v>220</v>
      </c>
      <c r="B221">
        <v>328.5</v>
      </c>
      <c r="C221">
        <v>328.5</v>
      </c>
    </row>
    <row r="222" spans="1:3" x14ac:dyDescent="0.2">
      <c r="A222">
        <f t="shared" si="3"/>
        <v>221</v>
      </c>
      <c r="B222">
        <v>330</v>
      </c>
      <c r="C222">
        <v>330</v>
      </c>
    </row>
    <row r="223" spans="1:3" x14ac:dyDescent="0.2">
      <c r="A223">
        <f t="shared" si="3"/>
        <v>222</v>
      </c>
      <c r="B223">
        <v>331.5</v>
      </c>
      <c r="C223">
        <v>331.5</v>
      </c>
    </row>
    <row r="224" spans="1:3" x14ac:dyDescent="0.2">
      <c r="A224">
        <f t="shared" si="3"/>
        <v>223</v>
      </c>
      <c r="B224">
        <v>333</v>
      </c>
      <c r="C224">
        <v>333</v>
      </c>
    </row>
    <row r="225" spans="1:3" x14ac:dyDescent="0.2">
      <c r="A225">
        <f t="shared" si="3"/>
        <v>224</v>
      </c>
      <c r="B225">
        <v>334.5</v>
      </c>
      <c r="C225">
        <v>334.5</v>
      </c>
    </row>
    <row r="226" spans="1:3" x14ac:dyDescent="0.2">
      <c r="A226">
        <f t="shared" si="3"/>
        <v>225</v>
      </c>
      <c r="B226">
        <v>336</v>
      </c>
      <c r="C226">
        <v>336</v>
      </c>
    </row>
    <row r="227" spans="1:3" x14ac:dyDescent="0.2">
      <c r="A227">
        <f t="shared" si="3"/>
        <v>226</v>
      </c>
      <c r="B227">
        <v>337.5</v>
      </c>
      <c r="C227">
        <v>337.5</v>
      </c>
    </row>
    <row r="228" spans="1:3" x14ac:dyDescent="0.2">
      <c r="A228">
        <f t="shared" si="3"/>
        <v>227</v>
      </c>
      <c r="B228">
        <v>339</v>
      </c>
      <c r="C228">
        <v>339</v>
      </c>
    </row>
    <row r="229" spans="1:3" x14ac:dyDescent="0.2">
      <c r="A229">
        <f t="shared" si="3"/>
        <v>228</v>
      </c>
      <c r="B229">
        <v>340.5</v>
      </c>
      <c r="C229">
        <v>340.5</v>
      </c>
    </row>
    <row r="230" spans="1:3" x14ac:dyDescent="0.2">
      <c r="A230">
        <f t="shared" si="3"/>
        <v>229</v>
      </c>
      <c r="B230">
        <v>342</v>
      </c>
      <c r="C230">
        <v>342</v>
      </c>
    </row>
    <row r="231" spans="1:3" x14ac:dyDescent="0.2">
      <c r="A231">
        <f t="shared" si="3"/>
        <v>230</v>
      </c>
      <c r="B231">
        <v>343.5</v>
      </c>
      <c r="C231">
        <v>343.5</v>
      </c>
    </row>
    <row r="232" spans="1:3" x14ac:dyDescent="0.2">
      <c r="A232">
        <f t="shared" si="3"/>
        <v>231</v>
      </c>
      <c r="B232">
        <v>345</v>
      </c>
      <c r="C232">
        <v>345</v>
      </c>
    </row>
    <row r="233" spans="1:3" x14ac:dyDescent="0.2">
      <c r="A233">
        <f t="shared" si="3"/>
        <v>232</v>
      </c>
      <c r="B233">
        <v>346.5</v>
      </c>
      <c r="C233">
        <v>346.5</v>
      </c>
    </row>
    <row r="234" spans="1:3" x14ac:dyDescent="0.2">
      <c r="A234">
        <f t="shared" si="3"/>
        <v>233</v>
      </c>
      <c r="B234">
        <v>348</v>
      </c>
      <c r="C234">
        <v>348</v>
      </c>
    </row>
    <row r="235" spans="1:3" x14ac:dyDescent="0.2">
      <c r="A235">
        <f t="shared" si="3"/>
        <v>234</v>
      </c>
      <c r="B235">
        <v>349.5</v>
      </c>
      <c r="C235">
        <v>349.5</v>
      </c>
    </row>
    <row r="236" spans="1:3" x14ac:dyDescent="0.2">
      <c r="A236">
        <f t="shared" si="3"/>
        <v>235</v>
      </c>
      <c r="B236">
        <v>351</v>
      </c>
      <c r="C236">
        <v>351</v>
      </c>
    </row>
    <row r="237" spans="1:3" x14ac:dyDescent="0.2">
      <c r="A237">
        <f t="shared" si="3"/>
        <v>236</v>
      </c>
      <c r="B237">
        <v>352.5</v>
      </c>
      <c r="C237">
        <v>352.5</v>
      </c>
    </row>
    <row r="238" spans="1:3" x14ac:dyDescent="0.2">
      <c r="A238">
        <f>A237+1</f>
        <v>237</v>
      </c>
      <c r="B238">
        <v>354</v>
      </c>
      <c r="C238">
        <v>354</v>
      </c>
    </row>
    <row r="239" spans="1:3" x14ac:dyDescent="0.2">
      <c r="A239">
        <f t="shared" ref="A239:A248" si="4">A238+1</f>
        <v>238</v>
      </c>
      <c r="B239">
        <v>355.5</v>
      </c>
      <c r="C239">
        <v>355.5</v>
      </c>
    </row>
    <row r="240" spans="1:3" x14ac:dyDescent="0.2">
      <c r="A240">
        <f t="shared" si="4"/>
        <v>239</v>
      </c>
      <c r="B240">
        <v>357</v>
      </c>
      <c r="C240">
        <v>357</v>
      </c>
    </row>
    <row r="241" spans="1:3" x14ac:dyDescent="0.2">
      <c r="A241">
        <f t="shared" si="4"/>
        <v>240</v>
      </c>
      <c r="B241">
        <v>358.5</v>
      </c>
      <c r="C241">
        <v>358.5</v>
      </c>
    </row>
    <row r="242" spans="1:3" x14ac:dyDescent="0.2">
      <c r="A242">
        <f t="shared" si="4"/>
        <v>241</v>
      </c>
      <c r="B242">
        <v>360</v>
      </c>
      <c r="C242">
        <v>360</v>
      </c>
    </row>
    <row r="243" spans="1:3" x14ac:dyDescent="0.2">
      <c r="A243">
        <f t="shared" si="4"/>
        <v>242</v>
      </c>
      <c r="B243">
        <v>361.5</v>
      </c>
      <c r="C243">
        <v>361.5</v>
      </c>
    </row>
    <row r="244" spans="1:3" x14ac:dyDescent="0.2">
      <c r="A244">
        <f t="shared" si="4"/>
        <v>243</v>
      </c>
      <c r="B244">
        <v>363</v>
      </c>
      <c r="C244">
        <v>363</v>
      </c>
    </row>
    <row r="245" spans="1:3" x14ac:dyDescent="0.2">
      <c r="A245">
        <f t="shared" si="4"/>
        <v>244</v>
      </c>
      <c r="B245">
        <v>364.5</v>
      </c>
      <c r="C245">
        <v>364.5</v>
      </c>
    </row>
    <row r="246" spans="1:3" x14ac:dyDescent="0.2">
      <c r="A246">
        <f t="shared" si="4"/>
        <v>245</v>
      </c>
      <c r="B246">
        <v>366</v>
      </c>
      <c r="C246">
        <v>366</v>
      </c>
    </row>
    <row r="247" spans="1:3" x14ac:dyDescent="0.2">
      <c r="A247">
        <f t="shared" si="4"/>
        <v>246</v>
      </c>
      <c r="B247">
        <v>367.5</v>
      </c>
      <c r="C247">
        <v>367.5</v>
      </c>
    </row>
    <row r="248" spans="1:3" x14ac:dyDescent="0.2">
      <c r="A248">
        <f t="shared" si="4"/>
        <v>247</v>
      </c>
      <c r="B248">
        <v>369</v>
      </c>
      <c r="C248">
        <v>369</v>
      </c>
    </row>
    <row r="250" spans="1:3" x14ac:dyDescent="0.2">
      <c r="A250">
        <v>1</v>
      </c>
      <c r="B250">
        <v>370.5</v>
      </c>
      <c r="C250">
        <v>0</v>
      </c>
    </row>
    <row r="251" spans="1:3" x14ac:dyDescent="0.2">
      <c r="A251">
        <f>A250+1</f>
        <v>2</v>
      </c>
      <c r="B251">
        <f>B250+1.5</f>
        <v>372</v>
      </c>
      <c r="C251">
        <v>1.5</v>
      </c>
    </row>
    <row r="252" spans="1:3" x14ac:dyDescent="0.2">
      <c r="A252">
        <f t="shared" ref="A252:A315" si="5">A251+1</f>
        <v>3</v>
      </c>
      <c r="B252">
        <f t="shared" ref="B252:B315" si="6">B251+1.5</f>
        <v>373.5</v>
      </c>
      <c r="C252">
        <v>3</v>
      </c>
    </row>
    <row r="253" spans="1:3" x14ac:dyDescent="0.2">
      <c r="A253">
        <f t="shared" si="5"/>
        <v>4</v>
      </c>
      <c r="B253">
        <f t="shared" si="6"/>
        <v>375</v>
      </c>
      <c r="C253">
        <v>4.5</v>
      </c>
    </row>
    <row r="254" spans="1:3" x14ac:dyDescent="0.2">
      <c r="A254">
        <f t="shared" si="5"/>
        <v>5</v>
      </c>
      <c r="B254">
        <f t="shared" si="6"/>
        <v>376.5</v>
      </c>
      <c r="C254">
        <v>6</v>
      </c>
    </row>
    <row r="255" spans="1:3" x14ac:dyDescent="0.2">
      <c r="A255">
        <f t="shared" si="5"/>
        <v>6</v>
      </c>
      <c r="B255">
        <f t="shared" si="6"/>
        <v>378</v>
      </c>
      <c r="C255">
        <v>7.5</v>
      </c>
    </row>
    <row r="256" spans="1:3" x14ac:dyDescent="0.2">
      <c r="A256">
        <f t="shared" si="5"/>
        <v>7</v>
      </c>
      <c r="B256">
        <f t="shared" si="6"/>
        <v>379.5</v>
      </c>
      <c r="C256">
        <v>9</v>
      </c>
    </row>
    <row r="257" spans="1:3" x14ac:dyDescent="0.2">
      <c r="A257">
        <f t="shared" si="5"/>
        <v>8</v>
      </c>
      <c r="B257">
        <f t="shared" si="6"/>
        <v>381</v>
      </c>
      <c r="C257">
        <v>10.5</v>
      </c>
    </row>
    <row r="258" spans="1:3" x14ac:dyDescent="0.2">
      <c r="A258">
        <f t="shared" si="5"/>
        <v>9</v>
      </c>
      <c r="B258">
        <f t="shared" si="6"/>
        <v>382.5</v>
      </c>
      <c r="C258">
        <v>12</v>
      </c>
    </row>
    <row r="259" spans="1:3" x14ac:dyDescent="0.2">
      <c r="A259">
        <f t="shared" si="5"/>
        <v>10</v>
      </c>
      <c r="B259">
        <f t="shared" si="6"/>
        <v>384</v>
      </c>
      <c r="C259">
        <v>13.5</v>
      </c>
    </row>
    <row r="260" spans="1:3" x14ac:dyDescent="0.2">
      <c r="A260">
        <f t="shared" si="5"/>
        <v>11</v>
      </c>
      <c r="B260">
        <f t="shared" si="6"/>
        <v>385.5</v>
      </c>
      <c r="C260">
        <v>15</v>
      </c>
    </row>
    <row r="261" spans="1:3" x14ac:dyDescent="0.2">
      <c r="A261">
        <f t="shared" si="5"/>
        <v>12</v>
      </c>
      <c r="B261">
        <f t="shared" si="6"/>
        <v>387</v>
      </c>
      <c r="C261">
        <v>16.5</v>
      </c>
    </row>
    <row r="262" spans="1:3" x14ac:dyDescent="0.2">
      <c r="A262">
        <f t="shared" si="5"/>
        <v>13</v>
      </c>
      <c r="B262">
        <f t="shared" si="6"/>
        <v>388.5</v>
      </c>
      <c r="C262">
        <v>18</v>
      </c>
    </row>
    <row r="263" spans="1:3" x14ac:dyDescent="0.2">
      <c r="A263">
        <f t="shared" si="5"/>
        <v>14</v>
      </c>
      <c r="B263">
        <f t="shared" si="6"/>
        <v>390</v>
      </c>
      <c r="C263">
        <v>19.5</v>
      </c>
    </row>
    <row r="264" spans="1:3" x14ac:dyDescent="0.2">
      <c r="A264">
        <f t="shared" si="5"/>
        <v>15</v>
      </c>
      <c r="B264">
        <f t="shared" si="6"/>
        <v>391.5</v>
      </c>
      <c r="C264">
        <v>21</v>
      </c>
    </row>
    <row r="265" spans="1:3" x14ac:dyDescent="0.2">
      <c r="A265">
        <f t="shared" si="5"/>
        <v>16</v>
      </c>
      <c r="B265">
        <f t="shared" si="6"/>
        <v>393</v>
      </c>
      <c r="C265">
        <v>22.5</v>
      </c>
    </row>
    <row r="266" spans="1:3" x14ac:dyDescent="0.2">
      <c r="A266">
        <f t="shared" si="5"/>
        <v>17</v>
      </c>
      <c r="B266">
        <f t="shared" si="6"/>
        <v>394.5</v>
      </c>
      <c r="C266">
        <v>24</v>
      </c>
    </row>
    <row r="267" spans="1:3" x14ac:dyDescent="0.2">
      <c r="A267">
        <f t="shared" si="5"/>
        <v>18</v>
      </c>
      <c r="B267">
        <f t="shared" si="6"/>
        <v>396</v>
      </c>
      <c r="C267">
        <v>25.5</v>
      </c>
    </row>
    <row r="268" spans="1:3" x14ac:dyDescent="0.2">
      <c r="A268">
        <f t="shared" si="5"/>
        <v>19</v>
      </c>
      <c r="B268">
        <f t="shared" si="6"/>
        <v>397.5</v>
      </c>
      <c r="C268">
        <v>27</v>
      </c>
    </row>
    <row r="269" spans="1:3" x14ac:dyDescent="0.2">
      <c r="A269">
        <f t="shared" si="5"/>
        <v>20</v>
      </c>
      <c r="B269">
        <f t="shared" si="6"/>
        <v>399</v>
      </c>
      <c r="C269">
        <v>28.5</v>
      </c>
    </row>
    <row r="270" spans="1:3" x14ac:dyDescent="0.2">
      <c r="A270">
        <f t="shared" si="5"/>
        <v>21</v>
      </c>
      <c r="B270">
        <f t="shared" si="6"/>
        <v>400.5</v>
      </c>
      <c r="C270">
        <v>30</v>
      </c>
    </row>
    <row r="271" spans="1:3" x14ac:dyDescent="0.2">
      <c r="A271">
        <f t="shared" si="5"/>
        <v>22</v>
      </c>
      <c r="B271">
        <f t="shared" si="6"/>
        <v>402</v>
      </c>
      <c r="C271">
        <v>31.5</v>
      </c>
    </row>
    <row r="272" spans="1:3" x14ac:dyDescent="0.2">
      <c r="A272">
        <f>A271+1</f>
        <v>23</v>
      </c>
      <c r="B272">
        <f t="shared" si="6"/>
        <v>403.5</v>
      </c>
      <c r="C272">
        <v>33</v>
      </c>
    </row>
    <row r="273" spans="1:3" x14ac:dyDescent="0.2">
      <c r="A273">
        <f t="shared" si="5"/>
        <v>24</v>
      </c>
      <c r="B273">
        <f t="shared" si="6"/>
        <v>405</v>
      </c>
      <c r="C273">
        <v>34.5</v>
      </c>
    </row>
    <row r="274" spans="1:3" x14ac:dyDescent="0.2">
      <c r="A274">
        <f t="shared" si="5"/>
        <v>25</v>
      </c>
      <c r="B274">
        <f t="shared" si="6"/>
        <v>406.5</v>
      </c>
      <c r="C274">
        <v>36</v>
      </c>
    </row>
    <row r="275" spans="1:3" x14ac:dyDescent="0.2">
      <c r="A275">
        <f t="shared" si="5"/>
        <v>26</v>
      </c>
      <c r="B275">
        <f t="shared" si="6"/>
        <v>408</v>
      </c>
      <c r="C275">
        <v>37.5</v>
      </c>
    </row>
    <row r="276" spans="1:3" x14ac:dyDescent="0.2">
      <c r="A276">
        <f t="shared" si="5"/>
        <v>27</v>
      </c>
      <c r="B276">
        <f t="shared" si="6"/>
        <v>409.5</v>
      </c>
      <c r="C276">
        <v>39</v>
      </c>
    </row>
    <row r="277" spans="1:3" x14ac:dyDescent="0.2">
      <c r="A277">
        <f t="shared" si="5"/>
        <v>28</v>
      </c>
      <c r="B277">
        <f t="shared" si="6"/>
        <v>411</v>
      </c>
      <c r="C277">
        <v>40.5</v>
      </c>
    </row>
    <row r="278" spans="1:3" x14ac:dyDescent="0.2">
      <c r="A278">
        <f t="shared" si="5"/>
        <v>29</v>
      </c>
      <c r="B278">
        <f t="shared" si="6"/>
        <v>412.5</v>
      </c>
      <c r="C278">
        <v>42</v>
      </c>
    </row>
    <row r="279" spans="1:3" x14ac:dyDescent="0.2">
      <c r="A279">
        <f t="shared" si="5"/>
        <v>30</v>
      </c>
      <c r="B279">
        <f t="shared" si="6"/>
        <v>414</v>
      </c>
      <c r="C279">
        <v>43.5</v>
      </c>
    </row>
    <row r="280" spans="1:3" x14ac:dyDescent="0.2">
      <c r="A280">
        <f t="shared" si="5"/>
        <v>31</v>
      </c>
      <c r="B280">
        <f t="shared" si="6"/>
        <v>415.5</v>
      </c>
      <c r="C280">
        <v>45</v>
      </c>
    </row>
    <row r="281" spans="1:3" x14ac:dyDescent="0.2">
      <c r="A281">
        <f t="shared" si="5"/>
        <v>32</v>
      </c>
      <c r="B281">
        <f t="shared" si="6"/>
        <v>417</v>
      </c>
      <c r="C281">
        <v>46.5</v>
      </c>
    </row>
    <row r="282" spans="1:3" x14ac:dyDescent="0.2">
      <c r="A282">
        <f t="shared" si="5"/>
        <v>33</v>
      </c>
      <c r="B282">
        <f t="shared" si="6"/>
        <v>418.5</v>
      </c>
      <c r="C282">
        <v>48</v>
      </c>
    </row>
    <row r="283" spans="1:3" x14ac:dyDescent="0.2">
      <c r="A283">
        <f t="shared" si="5"/>
        <v>34</v>
      </c>
      <c r="B283">
        <f t="shared" si="6"/>
        <v>420</v>
      </c>
      <c r="C283">
        <v>49.5</v>
      </c>
    </row>
    <row r="284" spans="1:3" x14ac:dyDescent="0.2">
      <c r="A284">
        <f>A283+1</f>
        <v>35</v>
      </c>
      <c r="B284">
        <f t="shared" si="6"/>
        <v>421.5</v>
      </c>
      <c r="C284">
        <v>51</v>
      </c>
    </row>
    <row r="285" spans="1:3" x14ac:dyDescent="0.2">
      <c r="A285">
        <f t="shared" si="5"/>
        <v>36</v>
      </c>
      <c r="B285">
        <f t="shared" si="6"/>
        <v>423</v>
      </c>
      <c r="C285">
        <v>52.5</v>
      </c>
    </row>
    <row r="286" spans="1:3" x14ac:dyDescent="0.2">
      <c r="A286">
        <f t="shared" si="5"/>
        <v>37</v>
      </c>
      <c r="B286">
        <f t="shared" si="6"/>
        <v>424.5</v>
      </c>
      <c r="C286">
        <v>54</v>
      </c>
    </row>
    <row r="287" spans="1:3" x14ac:dyDescent="0.2">
      <c r="A287">
        <f t="shared" si="5"/>
        <v>38</v>
      </c>
      <c r="B287">
        <f t="shared" si="6"/>
        <v>426</v>
      </c>
      <c r="C287">
        <v>55.5</v>
      </c>
    </row>
    <row r="288" spans="1:3" x14ac:dyDescent="0.2">
      <c r="A288">
        <f t="shared" si="5"/>
        <v>39</v>
      </c>
      <c r="B288">
        <f t="shared" si="6"/>
        <v>427.5</v>
      </c>
      <c r="C288">
        <v>57</v>
      </c>
    </row>
    <row r="289" spans="1:3" x14ac:dyDescent="0.2">
      <c r="A289">
        <f t="shared" si="5"/>
        <v>40</v>
      </c>
      <c r="B289">
        <f t="shared" si="6"/>
        <v>429</v>
      </c>
      <c r="C289">
        <v>58.5</v>
      </c>
    </row>
    <row r="290" spans="1:3" x14ac:dyDescent="0.2">
      <c r="A290">
        <f t="shared" si="5"/>
        <v>41</v>
      </c>
      <c r="B290">
        <f t="shared" si="6"/>
        <v>430.5</v>
      </c>
      <c r="C290">
        <v>60</v>
      </c>
    </row>
    <row r="291" spans="1:3" x14ac:dyDescent="0.2">
      <c r="A291">
        <f t="shared" si="5"/>
        <v>42</v>
      </c>
      <c r="B291">
        <f t="shared" si="6"/>
        <v>432</v>
      </c>
      <c r="C291">
        <v>61.5</v>
      </c>
    </row>
    <row r="292" spans="1:3" x14ac:dyDescent="0.2">
      <c r="A292">
        <f t="shared" si="5"/>
        <v>43</v>
      </c>
      <c r="B292">
        <f t="shared" si="6"/>
        <v>433.5</v>
      </c>
      <c r="C292">
        <v>63</v>
      </c>
    </row>
    <row r="293" spans="1:3" x14ac:dyDescent="0.2">
      <c r="A293">
        <f t="shared" si="5"/>
        <v>44</v>
      </c>
      <c r="B293">
        <f t="shared" si="6"/>
        <v>435</v>
      </c>
      <c r="C293">
        <v>64.5</v>
      </c>
    </row>
    <row r="294" spans="1:3" x14ac:dyDescent="0.2">
      <c r="A294">
        <f t="shared" si="5"/>
        <v>45</v>
      </c>
      <c r="B294">
        <f t="shared" si="6"/>
        <v>436.5</v>
      </c>
      <c r="C294">
        <v>66</v>
      </c>
    </row>
    <row r="295" spans="1:3" x14ac:dyDescent="0.2">
      <c r="A295">
        <f t="shared" si="5"/>
        <v>46</v>
      </c>
      <c r="B295">
        <f t="shared" si="6"/>
        <v>438</v>
      </c>
      <c r="C295">
        <v>67.5</v>
      </c>
    </row>
    <row r="296" spans="1:3" x14ac:dyDescent="0.2">
      <c r="A296">
        <f t="shared" si="5"/>
        <v>47</v>
      </c>
      <c r="B296">
        <f t="shared" si="6"/>
        <v>439.5</v>
      </c>
      <c r="C296">
        <v>69</v>
      </c>
    </row>
    <row r="297" spans="1:3" x14ac:dyDescent="0.2">
      <c r="A297">
        <f t="shared" si="5"/>
        <v>48</v>
      </c>
      <c r="B297">
        <f t="shared" si="6"/>
        <v>441</v>
      </c>
      <c r="C297">
        <v>70.5</v>
      </c>
    </row>
    <row r="298" spans="1:3" x14ac:dyDescent="0.2">
      <c r="A298">
        <f>A297+1</f>
        <v>49</v>
      </c>
      <c r="B298">
        <f t="shared" si="6"/>
        <v>442.5</v>
      </c>
      <c r="C298">
        <v>72</v>
      </c>
    </row>
    <row r="299" spans="1:3" x14ac:dyDescent="0.2">
      <c r="A299">
        <f t="shared" si="5"/>
        <v>50</v>
      </c>
      <c r="B299">
        <f t="shared" si="6"/>
        <v>444</v>
      </c>
      <c r="C299">
        <v>73.5</v>
      </c>
    </row>
    <row r="300" spans="1:3" x14ac:dyDescent="0.2">
      <c r="A300">
        <f t="shared" si="5"/>
        <v>51</v>
      </c>
      <c r="B300">
        <f t="shared" si="6"/>
        <v>445.5</v>
      </c>
      <c r="C300">
        <v>75</v>
      </c>
    </row>
    <row r="301" spans="1:3" x14ac:dyDescent="0.2">
      <c r="A301">
        <f t="shared" si="5"/>
        <v>52</v>
      </c>
      <c r="B301">
        <f t="shared" si="6"/>
        <v>447</v>
      </c>
      <c r="C301">
        <v>76.5</v>
      </c>
    </row>
    <row r="302" spans="1:3" x14ac:dyDescent="0.2">
      <c r="A302">
        <f t="shared" si="5"/>
        <v>53</v>
      </c>
      <c r="B302">
        <f t="shared" si="6"/>
        <v>448.5</v>
      </c>
      <c r="C302">
        <v>78</v>
      </c>
    </row>
    <row r="303" spans="1:3" x14ac:dyDescent="0.2">
      <c r="A303">
        <f t="shared" si="5"/>
        <v>54</v>
      </c>
      <c r="B303">
        <f t="shared" si="6"/>
        <v>450</v>
      </c>
      <c r="C303">
        <v>79.5</v>
      </c>
    </row>
    <row r="304" spans="1:3" x14ac:dyDescent="0.2">
      <c r="A304">
        <f t="shared" si="5"/>
        <v>55</v>
      </c>
      <c r="B304">
        <f t="shared" si="6"/>
        <v>451.5</v>
      </c>
      <c r="C304">
        <v>81</v>
      </c>
    </row>
    <row r="305" spans="1:3" x14ac:dyDescent="0.2">
      <c r="A305">
        <f t="shared" si="5"/>
        <v>56</v>
      </c>
      <c r="B305">
        <f t="shared" si="6"/>
        <v>453</v>
      </c>
      <c r="C305">
        <v>82.5</v>
      </c>
    </row>
    <row r="306" spans="1:3" x14ac:dyDescent="0.2">
      <c r="A306">
        <f t="shared" si="5"/>
        <v>57</v>
      </c>
      <c r="B306">
        <f t="shared" si="6"/>
        <v>454.5</v>
      </c>
      <c r="C306">
        <v>84</v>
      </c>
    </row>
    <row r="307" spans="1:3" x14ac:dyDescent="0.2">
      <c r="A307">
        <f t="shared" si="5"/>
        <v>58</v>
      </c>
      <c r="B307">
        <f t="shared" si="6"/>
        <v>456</v>
      </c>
      <c r="C307">
        <v>85.5</v>
      </c>
    </row>
    <row r="308" spans="1:3" x14ac:dyDescent="0.2">
      <c r="A308">
        <f t="shared" si="5"/>
        <v>59</v>
      </c>
      <c r="B308">
        <f t="shared" si="6"/>
        <v>457.5</v>
      </c>
      <c r="C308">
        <v>87</v>
      </c>
    </row>
    <row r="309" spans="1:3" x14ac:dyDescent="0.2">
      <c r="A309">
        <f t="shared" si="5"/>
        <v>60</v>
      </c>
      <c r="B309">
        <f t="shared" si="6"/>
        <v>459</v>
      </c>
      <c r="C309">
        <v>88.5</v>
      </c>
    </row>
    <row r="310" spans="1:3" x14ac:dyDescent="0.2">
      <c r="A310">
        <f t="shared" si="5"/>
        <v>61</v>
      </c>
      <c r="B310">
        <f t="shared" si="6"/>
        <v>460.5</v>
      </c>
      <c r="C310">
        <v>90</v>
      </c>
    </row>
    <row r="311" spans="1:3" x14ac:dyDescent="0.2">
      <c r="A311">
        <f t="shared" si="5"/>
        <v>62</v>
      </c>
      <c r="B311">
        <f t="shared" si="6"/>
        <v>462</v>
      </c>
      <c r="C311">
        <v>91.5</v>
      </c>
    </row>
    <row r="312" spans="1:3" x14ac:dyDescent="0.2">
      <c r="A312">
        <f t="shared" si="5"/>
        <v>63</v>
      </c>
      <c r="B312">
        <f t="shared" si="6"/>
        <v>463.5</v>
      </c>
      <c r="C312">
        <v>93</v>
      </c>
    </row>
    <row r="313" spans="1:3" x14ac:dyDescent="0.2">
      <c r="A313">
        <f t="shared" si="5"/>
        <v>64</v>
      </c>
      <c r="B313">
        <f t="shared" si="6"/>
        <v>465</v>
      </c>
      <c r="C313">
        <v>94.5</v>
      </c>
    </row>
    <row r="314" spans="1:3" x14ac:dyDescent="0.2">
      <c r="A314">
        <f>A313+1</f>
        <v>65</v>
      </c>
      <c r="B314">
        <f t="shared" si="6"/>
        <v>466.5</v>
      </c>
      <c r="C314">
        <v>96</v>
      </c>
    </row>
    <row r="315" spans="1:3" x14ac:dyDescent="0.2">
      <c r="A315">
        <f t="shared" si="5"/>
        <v>66</v>
      </c>
      <c r="B315">
        <f t="shared" si="6"/>
        <v>468</v>
      </c>
      <c r="C315">
        <v>97.5</v>
      </c>
    </row>
    <row r="316" spans="1:3" x14ac:dyDescent="0.2">
      <c r="A316">
        <f t="shared" ref="A316:A329" si="7">A315+1</f>
        <v>67</v>
      </c>
      <c r="B316">
        <f t="shared" ref="B316:B379" si="8">B315+1.5</f>
        <v>469.5</v>
      </c>
      <c r="C316">
        <v>99</v>
      </c>
    </row>
    <row r="317" spans="1:3" x14ac:dyDescent="0.2">
      <c r="A317">
        <f t="shared" si="7"/>
        <v>68</v>
      </c>
      <c r="B317">
        <f t="shared" si="8"/>
        <v>471</v>
      </c>
      <c r="C317">
        <v>100.5</v>
      </c>
    </row>
    <row r="318" spans="1:3" x14ac:dyDescent="0.2">
      <c r="A318">
        <f t="shared" si="7"/>
        <v>69</v>
      </c>
      <c r="B318">
        <f t="shared" si="8"/>
        <v>472.5</v>
      </c>
      <c r="C318">
        <v>102</v>
      </c>
    </row>
    <row r="319" spans="1:3" x14ac:dyDescent="0.2">
      <c r="A319">
        <f t="shared" si="7"/>
        <v>70</v>
      </c>
      <c r="B319">
        <f t="shared" si="8"/>
        <v>474</v>
      </c>
      <c r="C319">
        <v>103.5</v>
      </c>
    </row>
    <row r="320" spans="1:3" x14ac:dyDescent="0.2">
      <c r="A320">
        <f t="shared" si="7"/>
        <v>71</v>
      </c>
      <c r="B320">
        <f t="shared" si="8"/>
        <v>475.5</v>
      </c>
      <c r="C320">
        <v>105</v>
      </c>
    </row>
    <row r="321" spans="1:3" x14ac:dyDescent="0.2">
      <c r="A321">
        <f t="shared" si="7"/>
        <v>72</v>
      </c>
      <c r="B321">
        <f t="shared" si="8"/>
        <v>477</v>
      </c>
      <c r="C321">
        <v>106.5</v>
      </c>
    </row>
    <row r="322" spans="1:3" x14ac:dyDescent="0.2">
      <c r="A322">
        <f t="shared" si="7"/>
        <v>73</v>
      </c>
      <c r="B322">
        <f t="shared" si="8"/>
        <v>478.5</v>
      </c>
      <c r="C322">
        <v>108</v>
      </c>
    </row>
    <row r="323" spans="1:3" x14ac:dyDescent="0.2">
      <c r="A323">
        <f t="shared" si="7"/>
        <v>74</v>
      </c>
      <c r="B323">
        <f t="shared" si="8"/>
        <v>480</v>
      </c>
      <c r="C323">
        <v>109.5</v>
      </c>
    </row>
    <row r="324" spans="1:3" x14ac:dyDescent="0.2">
      <c r="A324">
        <f t="shared" si="7"/>
        <v>75</v>
      </c>
      <c r="B324">
        <f t="shared" si="8"/>
        <v>481.5</v>
      </c>
      <c r="C324">
        <v>111</v>
      </c>
    </row>
    <row r="325" spans="1:3" x14ac:dyDescent="0.2">
      <c r="A325">
        <f t="shared" si="7"/>
        <v>76</v>
      </c>
      <c r="B325">
        <f t="shared" si="8"/>
        <v>483</v>
      </c>
      <c r="C325">
        <v>112.5</v>
      </c>
    </row>
    <row r="326" spans="1:3" x14ac:dyDescent="0.2">
      <c r="A326">
        <f t="shared" si="7"/>
        <v>77</v>
      </c>
      <c r="B326">
        <f t="shared" si="8"/>
        <v>484.5</v>
      </c>
      <c r="C326">
        <v>114</v>
      </c>
    </row>
    <row r="327" spans="1:3" x14ac:dyDescent="0.2">
      <c r="A327">
        <f t="shared" si="7"/>
        <v>78</v>
      </c>
      <c r="B327">
        <f t="shared" si="8"/>
        <v>486</v>
      </c>
      <c r="C327">
        <v>115.5</v>
      </c>
    </row>
    <row r="328" spans="1:3" x14ac:dyDescent="0.2">
      <c r="A328">
        <f t="shared" si="7"/>
        <v>79</v>
      </c>
      <c r="B328">
        <f t="shared" si="8"/>
        <v>487.5</v>
      </c>
      <c r="C328">
        <v>117</v>
      </c>
    </row>
    <row r="329" spans="1:3" x14ac:dyDescent="0.2">
      <c r="A329">
        <f t="shared" si="7"/>
        <v>80</v>
      </c>
      <c r="B329">
        <f t="shared" si="8"/>
        <v>489</v>
      </c>
      <c r="C329">
        <v>118.5</v>
      </c>
    </row>
    <row r="330" spans="1:3" x14ac:dyDescent="0.2">
      <c r="A330">
        <f>A329+1</f>
        <v>81</v>
      </c>
      <c r="B330">
        <f t="shared" si="8"/>
        <v>490.5</v>
      </c>
      <c r="C330">
        <v>120</v>
      </c>
    </row>
    <row r="331" spans="1:3" x14ac:dyDescent="0.2">
      <c r="A331">
        <f t="shared" ref="A331:A345" si="9">A330+1</f>
        <v>82</v>
      </c>
      <c r="B331">
        <f t="shared" si="8"/>
        <v>492</v>
      </c>
      <c r="C331">
        <v>121.5</v>
      </c>
    </row>
    <row r="332" spans="1:3" x14ac:dyDescent="0.2">
      <c r="A332">
        <f t="shared" si="9"/>
        <v>83</v>
      </c>
      <c r="B332">
        <f t="shared" si="8"/>
        <v>493.5</v>
      </c>
      <c r="C332">
        <v>123</v>
      </c>
    </row>
    <row r="333" spans="1:3" x14ac:dyDescent="0.2">
      <c r="A333">
        <f t="shared" si="9"/>
        <v>84</v>
      </c>
      <c r="B333">
        <f t="shared" si="8"/>
        <v>495</v>
      </c>
      <c r="C333">
        <v>124.5</v>
      </c>
    </row>
    <row r="334" spans="1:3" x14ac:dyDescent="0.2">
      <c r="A334">
        <f t="shared" si="9"/>
        <v>85</v>
      </c>
      <c r="B334">
        <f t="shared" si="8"/>
        <v>496.5</v>
      </c>
      <c r="C334">
        <v>126</v>
      </c>
    </row>
    <row r="335" spans="1:3" x14ac:dyDescent="0.2">
      <c r="A335">
        <f t="shared" si="9"/>
        <v>86</v>
      </c>
      <c r="B335">
        <f t="shared" si="8"/>
        <v>498</v>
      </c>
      <c r="C335">
        <v>127.5</v>
      </c>
    </row>
    <row r="336" spans="1:3" x14ac:dyDescent="0.2">
      <c r="A336">
        <f t="shared" si="9"/>
        <v>87</v>
      </c>
      <c r="B336">
        <f t="shared" si="8"/>
        <v>499.5</v>
      </c>
      <c r="C336">
        <v>129</v>
      </c>
    </row>
    <row r="337" spans="1:3" x14ac:dyDescent="0.2">
      <c r="A337">
        <f t="shared" si="9"/>
        <v>88</v>
      </c>
      <c r="B337">
        <f t="shared" si="8"/>
        <v>501</v>
      </c>
      <c r="C337">
        <v>130.5</v>
      </c>
    </row>
    <row r="338" spans="1:3" x14ac:dyDescent="0.2">
      <c r="A338">
        <f t="shared" si="9"/>
        <v>89</v>
      </c>
      <c r="B338">
        <f t="shared" si="8"/>
        <v>502.5</v>
      </c>
      <c r="C338">
        <v>132</v>
      </c>
    </row>
    <row r="339" spans="1:3" x14ac:dyDescent="0.2">
      <c r="A339">
        <f t="shared" si="9"/>
        <v>90</v>
      </c>
      <c r="B339">
        <f t="shared" si="8"/>
        <v>504</v>
      </c>
      <c r="C339">
        <v>133.5</v>
      </c>
    </row>
    <row r="340" spans="1:3" x14ac:dyDescent="0.2">
      <c r="A340">
        <f t="shared" si="9"/>
        <v>91</v>
      </c>
      <c r="B340">
        <f t="shared" si="8"/>
        <v>505.5</v>
      </c>
      <c r="C340">
        <v>135</v>
      </c>
    </row>
    <row r="341" spans="1:3" x14ac:dyDescent="0.2">
      <c r="A341">
        <f t="shared" si="9"/>
        <v>92</v>
      </c>
      <c r="B341">
        <f t="shared" si="8"/>
        <v>507</v>
      </c>
      <c r="C341">
        <v>136.5</v>
      </c>
    </row>
    <row r="342" spans="1:3" x14ac:dyDescent="0.2">
      <c r="A342">
        <f t="shared" si="9"/>
        <v>93</v>
      </c>
      <c r="B342">
        <f t="shared" si="8"/>
        <v>508.5</v>
      </c>
      <c r="C342">
        <v>138</v>
      </c>
    </row>
    <row r="343" spans="1:3" x14ac:dyDescent="0.2">
      <c r="A343">
        <f t="shared" si="9"/>
        <v>94</v>
      </c>
      <c r="B343">
        <f t="shared" si="8"/>
        <v>510</v>
      </c>
      <c r="C343">
        <v>139.5</v>
      </c>
    </row>
    <row r="344" spans="1:3" x14ac:dyDescent="0.2">
      <c r="A344">
        <f t="shared" si="9"/>
        <v>95</v>
      </c>
      <c r="B344">
        <f t="shared" si="8"/>
        <v>511.5</v>
      </c>
      <c r="C344">
        <v>141</v>
      </c>
    </row>
    <row r="345" spans="1:3" x14ac:dyDescent="0.2">
      <c r="A345">
        <f t="shared" si="9"/>
        <v>96</v>
      </c>
      <c r="B345">
        <f t="shared" si="8"/>
        <v>513</v>
      </c>
      <c r="C345">
        <v>142.5</v>
      </c>
    </row>
    <row r="346" spans="1:3" x14ac:dyDescent="0.2">
      <c r="A346">
        <f>A345+1</f>
        <v>97</v>
      </c>
      <c r="B346">
        <f t="shared" si="8"/>
        <v>514.5</v>
      </c>
      <c r="C346">
        <v>144</v>
      </c>
    </row>
    <row r="347" spans="1:3" x14ac:dyDescent="0.2">
      <c r="A347">
        <f t="shared" ref="A347:A357" si="10">A346+1</f>
        <v>98</v>
      </c>
      <c r="B347">
        <f t="shared" si="8"/>
        <v>516</v>
      </c>
      <c r="C347">
        <v>145.5</v>
      </c>
    </row>
    <row r="348" spans="1:3" x14ac:dyDescent="0.2">
      <c r="A348">
        <f t="shared" si="10"/>
        <v>99</v>
      </c>
      <c r="B348">
        <f t="shared" si="8"/>
        <v>517.5</v>
      </c>
      <c r="C348">
        <v>147</v>
      </c>
    </row>
    <row r="349" spans="1:3" x14ac:dyDescent="0.2">
      <c r="A349">
        <f t="shared" si="10"/>
        <v>100</v>
      </c>
      <c r="B349">
        <f t="shared" si="8"/>
        <v>519</v>
      </c>
      <c r="C349">
        <v>148.5</v>
      </c>
    </row>
    <row r="350" spans="1:3" x14ac:dyDescent="0.2">
      <c r="A350">
        <f t="shared" si="10"/>
        <v>101</v>
      </c>
      <c r="B350">
        <f t="shared" si="8"/>
        <v>520.5</v>
      </c>
      <c r="C350">
        <v>150</v>
      </c>
    </row>
    <row r="351" spans="1:3" x14ac:dyDescent="0.2">
      <c r="A351">
        <f t="shared" si="10"/>
        <v>102</v>
      </c>
      <c r="B351">
        <f t="shared" si="8"/>
        <v>522</v>
      </c>
      <c r="C351">
        <v>151.5</v>
      </c>
    </row>
    <row r="352" spans="1:3" x14ac:dyDescent="0.2">
      <c r="A352">
        <f t="shared" si="10"/>
        <v>103</v>
      </c>
      <c r="B352">
        <f t="shared" si="8"/>
        <v>523.5</v>
      </c>
      <c r="C352">
        <v>153</v>
      </c>
    </row>
    <row r="353" spans="1:3" x14ac:dyDescent="0.2">
      <c r="A353">
        <f t="shared" si="10"/>
        <v>104</v>
      </c>
      <c r="B353">
        <f t="shared" si="8"/>
        <v>525</v>
      </c>
      <c r="C353">
        <v>154.5</v>
      </c>
    </row>
    <row r="354" spans="1:3" x14ac:dyDescent="0.2">
      <c r="A354">
        <f t="shared" si="10"/>
        <v>105</v>
      </c>
      <c r="B354">
        <f t="shared" si="8"/>
        <v>526.5</v>
      </c>
      <c r="C354">
        <v>156</v>
      </c>
    </row>
    <row r="355" spans="1:3" x14ac:dyDescent="0.2">
      <c r="A355">
        <f t="shared" si="10"/>
        <v>106</v>
      </c>
      <c r="B355">
        <f t="shared" si="8"/>
        <v>528</v>
      </c>
      <c r="C355">
        <v>157.5</v>
      </c>
    </row>
    <row r="356" spans="1:3" x14ac:dyDescent="0.2">
      <c r="A356">
        <f t="shared" si="10"/>
        <v>107</v>
      </c>
      <c r="B356">
        <f t="shared" si="8"/>
        <v>529.5</v>
      </c>
      <c r="C356">
        <v>159</v>
      </c>
    </row>
    <row r="357" spans="1:3" x14ac:dyDescent="0.2">
      <c r="A357">
        <f t="shared" si="10"/>
        <v>108</v>
      </c>
      <c r="B357">
        <f t="shared" si="8"/>
        <v>531</v>
      </c>
      <c r="C357">
        <v>160.5</v>
      </c>
    </row>
    <row r="358" spans="1:3" x14ac:dyDescent="0.2">
      <c r="A358">
        <f>A357+1</f>
        <v>109</v>
      </c>
      <c r="B358">
        <f t="shared" si="8"/>
        <v>532.5</v>
      </c>
      <c r="C358">
        <v>162</v>
      </c>
    </row>
    <row r="359" spans="1:3" x14ac:dyDescent="0.2">
      <c r="A359">
        <f t="shared" ref="A359:A375" si="11">A358+1</f>
        <v>110</v>
      </c>
      <c r="B359">
        <f t="shared" si="8"/>
        <v>534</v>
      </c>
      <c r="C359">
        <v>163.5</v>
      </c>
    </row>
    <row r="360" spans="1:3" x14ac:dyDescent="0.2">
      <c r="A360">
        <f t="shared" si="11"/>
        <v>111</v>
      </c>
      <c r="B360">
        <f t="shared" si="8"/>
        <v>535.5</v>
      </c>
      <c r="C360">
        <v>165</v>
      </c>
    </row>
    <row r="361" spans="1:3" x14ac:dyDescent="0.2">
      <c r="A361">
        <f t="shared" si="11"/>
        <v>112</v>
      </c>
      <c r="B361">
        <f t="shared" si="8"/>
        <v>537</v>
      </c>
      <c r="C361">
        <v>166.5</v>
      </c>
    </row>
    <row r="362" spans="1:3" x14ac:dyDescent="0.2">
      <c r="A362">
        <f t="shared" si="11"/>
        <v>113</v>
      </c>
      <c r="B362">
        <f t="shared" si="8"/>
        <v>538.5</v>
      </c>
      <c r="C362">
        <v>168</v>
      </c>
    </row>
    <row r="363" spans="1:3" x14ac:dyDescent="0.2">
      <c r="A363">
        <f t="shared" si="11"/>
        <v>114</v>
      </c>
      <c r="B363">
        <f t="shared" si="8"/>
        <v>540</v>
      </c>
      <c r="C363">
        <v>169.5</v>
      </c>
    </row>
    <row r="364" spans="1:3" x14ac:dyDescent="0.2">
      <c r="A364">
        <f t="shared" si="11"/>
        <v>115</v>
      </c>
      <c r="B364">
        <f t="shared" si="8"/>
        <v>541.5</v>
      </c>
      <c r="C364">
        <v>171</v>
      </c>
    </row>
    <row r="365" spans="1:3" x14ac:dyDescent="0.2">
      <c r="A365">
        <f t="shared" si="11"/>
        <v>116</v>
      </c>
      <c r="B365">
        <f t="shared" si="8"/>
        <v>543</v>
      </c>
      <c r="C365">
        <v>172.5</v>
      </c>
    </row>
    <row r="366" spans="1:3" x14ac:dyDescent="0.2">
      <c r="A366">
        <f t="shared" si="11"/>
        <v>117</v>
      </c>
      <c r="B366">
        <f t="shared" si="8"/>
        <v>544.5</v>
      </c>
      <c r="C366">
        <v>174</v>
      </c>
    </row>
    <row r="367" spans="1:3" x14ac:dyDescent="0.2">
      <c r="A367">
        <f t="shared" si="11"/>
        <v>118</v>
      </c>
      <c r="B367">
        <f t="shared" si="8"/>
        <v>546</v>
      </c>
      <c r="C367">
        <v>175.5</v>
      </c>
    </row>
    <row r="368" spans="1:3" x14ac:dyDescent="0.2">
      <c r="A368">
        <f t="shared" si="11"/>
        <v>119</v>
      </c>
      <c r="B368">
        <f t="shared" si="8"/>
        <v>547.5</v>
      </c>
      <c r="C368">
        <v>177</v>
      </c>
    </row>
    <row r="369" spans="1:3" x14ac:dyDescent="0.2">
      <c r="A369">
        <f t="shared" si="11"/>
        <v>120</v>
      </c>
      <c r="B369">
        <f t="shared" si="8"/>
        <v>549</v>
      </c>
      <c r="C369">
        <v>178.5</v>
      </c>
    </row>
    <row r="370" spans="1:3" x14ac:dyDescent="0.2">
      <c r="A370">
        <f t="shared" si="11"/>
        <v>121</v>
      </c>
      <c r="B370">
        <f t="shared" si="8"/>
        <v>550.5</v>
      </c>
      <c r="C370">
        <v>180</v>
      </c>
    </row>
    <row r="371" spans="1:3" x14ac:dyDescent="0.2">
      <c r="A371">
        <f t="shared" si="11"/>
        <v>122</v>
      </c>
      <c r="B371">
        <f t="shared" si="8"/>
        <v>552</v>
      </c>
      <c r="C371">
        <v>181.5</v>
      </c>
    </row>
    <row r="372" spans="1:3" x14ac:dyDescent="0.2">
      <c r="A372">
        <f t="shared" si="11"/>
        <v>123</v>
      </c>
      <c r="B372">
        <f t="shared" si="8"/>
        <v>553.5</v>
      </c>
      <c r="C372">
        <v>183</v>
      </c>
    </row>
    <row r="373" spans="1:3" x14ac:dyDescent="0.2">
      <c r="A373">
        <f t="shared" si="11"/>
        <v>124</v>
      </c>
      <c r="B373">
        <f t="shared" si="8"/>
        <v>555</v>
      </c>
      <c r="C373">
        <v>184.5</v>
      </c>
    </row>
    <row r="374" spans="1:3" x14ac:dyDescent="0.2">
      <c r="A374">
        <f t="shared" si="11"/>
        <v>125</v>
      </c>
      <c r="B374">
        <f t="shared" si="8"/>
        <v>556.5</v>
      </c>
      <c r="C374">
        <v>186</v>
      </c>
    </row>
    <row r="375" spans="1:3" x14ac:dyDescent="0.2">
      <c r="A375">
        <f t="shared" si="11"/>
        <v>126</v>
      </c>
      <c r="B375">
        <f t="shared" si="8"/>
        <v>558</v>
      </c>
      <c r="C375">
        <v>187.5</v>
      </c>
    </row>
    <row r="376" spans="1:3" x14ac:dyDescent="0.2">
      <c r="A376">
        <f>A375+1</f>
        <v>127</v>
      </c>
      <c r="B376">
        <f t="shared" si="8"/>
        <v>559.5</v>
      </c>
      <c r="C376">
        <v>189</v>
      </c>
    </row>
    <row r="377" spans="1:3" x14ac:dyDescent="0.2">
      <c r="A377">
        <f t="shared" ref="A377:A393" si="12">A376+1</f>
        <v>128</v>
      </c>
      <c r="B377">
        <f t="shared" si="8"/>
        <v>561</v>
      </c>
      <c r="C377">
        <v>190.5</v>
      </c>
    </row>
    <row r="378" spans="1:3" x14ac:dyDescent="0.2">
      <c r="A378">
        <f t="shared" si="12"/>
        <v>129</v>
      </c>
      <c r="B378">
        <f t="shared" si="8"/>
        <v>562.5</v>
      </c>
      <c r="C378">
        <v>192</v>
      </c>
    </row>
    <row r="379" spans="1:3" x14ac:dyDescent="0.2">
      <c r="A379">
        <f t="shared" si="12"/>
        <v>130</v>
      </c>
      <c r="B379">
        <f t="shared" si="8"/>
        <v>564</v>
      </c>
      <c r="C379">
        <v>193.5</v>
      </c>
    </row>
    <row r="380" spans="1:3" x14ac:dyDescent="0.2">
      <c r="A380">
        <f t="shared" si="12"/>
        <v>131</v>
      </c>
      <c r="B380">
        <f t="shared" ref="B380:B443" si="13">B379+1.5</f>
        <v>565.5</v>
      </c>
      <c r="C380">
        <v>195</v>
      </c>
    </row>
    <row r="381" spans="1:3" x14ac:dyDescent="0.2">
      <c r="A381">
        <f t="shared" si="12"/>
        <v>132</v>
      </c>
      <c r="B381">
        <f t="shared" si="13"/>
        <v>567</v>
      </c>
      <c r="C381">
        <v>196.5</v>
      </c>
    </row>
    <row r="382" spans="1:3" x14ac:dyDescent="0.2">
      <c r="A382">
        <f t="shared" si="12"/>
        <v>133</v>
      </c>
      <c r="B382">
        <f t="shared" si="13"/>
        <v>568.5</v>
      </c>
      <c r="C382">
        <v>198</v>
      </c>
    </row>
    <row r="383" spans="1:3" x14ac:dyDescent="0.2">
      <c r="A383">
        <f t="shared" si="12"/>
        <v>134</v>
      </c>
      <c r="B383">
        <f t="shared" si="13"/>
        <v>570</v>
      </c>
      <c r="C383">
        <v>199.5</v>
      </c>
    </row>
    <row r="384" spans="1:3" x14ac:dyDescent="0.2">
      <c r="A384">
        <f t="shared" si="12"/>
        <v>135</v>
      </c>
      <c r="B384">
        <f t="shared" si="13"/>
        <v>571.5</v>
      </c>
      <c r="C384">
        <v>201</v>
      </c>
    </row>
    <row r="385" spans="1:3" x14ac:dyDescent="0.2">
      <c r="A385">
        <f t="shared" si="12"/>
        <v>136</v>
      </c>
      <c r="B385">
        <f t="shared" si="13"/>
        <v>573</v>
      </c>
      <c r="C385">
        <v>202.5</v>
      </c>
    </row>
    <row r="386" spans="1:3" x14ac:dyDescent="0.2">
      <c r="A386">
        <f t="shared" si="12"/>
        <v>137</v>
      </c>
      <c r="B386">
        <f t="shared" si="13"/>
        <v>574.5</v>
      </c>
      <c r="C386">
        <v>204</v>
      </c>
    </row>
    <row r="387" spans="1:3" x14ac:dyDescent="0.2">
      <c r="A387">
        <f t="shared" si="12"/>
        <v>138</v>
      </c>
      <c r="B387">
        <f t="shared" si="13"/>
        <v>576</v>
      </c>
      <c r="C387">
        <v>205.5</v>
      </c>
    </row>
    <row r="388" spans="1:3" x14ac:dyDescent="0.2">
      <c r="A388">
        <f t="shared" si="12"/>
        <v>139</v>
      </c>
      <c r="B388">
        <f t="shared" si="13"/>
        <v>577.5</v>
      </c>
      <c r="C388">
        <v>207</v>
      </c>
    </row>
    <row r="389" spans="1:3" x14ac:dyDescent="0.2">
      <c r="A389">
        <f t="shared" si="12"/>
        <v>140</v>
      </c>
      <c r="B389">
        <f t="shared" si="13"/>
        <v>579</v>
      </c>
      <c r="C389">
        <v>208.5</v>
      </c>
    </row>
    <row r="390" spans="1:3" x14ac:dyDescent="0.2">
      <c r="A390">
        <f t="shared" si="12"/>
        <v>141</v>
      </c>
      <c r="B390">
        <f t="shared" si="13"/>
        <v>580.5</v>
      </c>
      <c r="C390">
        <v>210</v>
      </c>
    </row>
    <row r="391" spans="1:3" x14ac:dyDescent="0.2">
      <c r="A391">
        <f t="shared" si="12"/>
        <v>142</v>
      </c>
      <c r="B391">
        <f t="shared" si="13"/>
        <v>582</v>
      </c>
      <c r="C391">
        <v>211.5</v>
      </c>
    </row>
    <row r="392" spans="1:3" x14ac:dyDescent="0.2">
      <c r="A392">
        <f t="shared" si="12"/>
        <v>143</v>
      </c>
      <c r="B392">
        <f t="shared" si="13"/>
        <v>583.5</v>
      </c>
      <c r="C392">
        <v>213</v>
      </c>
    </row>
    <row r="393" spans="1:3" x14ac:dyDescent="0.2">
      <c r="A393">
        <f t="shared" si="12"/>
        <v>144</v>
      </c>
      <c r="B393">
        <f t="shared" si="13"/>
        <v>585</v>
      </c>
      <c r="C393">
        <v>214.5</v>
      </c>
    </row>
    <row r="394" spans="1:3" x14ac:dyDescent="0.2">
      <c r="A394">
        <f>A393+1</f>
        <v>145</v>
      </c>
      <c r="B394">
        <f t="shared" si="13"/>
        <v>586.5</v>
      </c>
      <c r="C394">
        <v>216</v>
      </c>
    </row>
    <row r="395" spans="1:3" x14ac:dyDescent="0.2">
      <c r="A395">
        <f t="shared" ref="A395:A458" si="14">A394+1</f>
        <v>146</v>
      </c>
      <c r="B395">
        <f t="shared" si="13"/>
        <v>588</v>
      </c>
      <c r="C395">
        <v>217.5</v>
      </c>
    </row>
    <row r="396" spans="1:3" x14ac:dyDescent="0.2">
      <c r="A396">
        <f t="shared" si="14"/>
        <v>147</v>
      </c>
      <c r="B396">
        <f t="shared" si="13"/>
        <v>589.5</v>
      </c>
      <c r="C396">
        <v>219</v>
      </c>
    </row>
    <row r="397" spans="1:3" x14ac:dyDescent="0.2">
      <c r="A397">
        <f t="shared" si="14"/>
        <v>148</v>
      </c>
      <c r="B397">
        <f t="shared" si="13"/>
        <v>591</v>
      </c>
      <c r="C397">
        <v>220.5</v>
      </c>
    </row>
    <row r="398" spans="1:3" x14ac:dyDescent="0.2">
      <c r="A398">
        <f t="shared" si="14"/>
        <v>149</v>
      </c>
      <c r="B398">
        <f t="shared" si="13"/>
        <v>592.5</v>
      </c>
      <c r="C398">
        <v>222</v>
      </c>
    </row>
    <row r="399" spans="1:3" x14ac:dyDescent="0.2">
      <c r="A399">
        <f t="shared" si="14"/>
        <v>150</v>
      </c>
      <c r="B399">
        <f t="shared" si="13"/>
        <v>594</v>
      </c>
      <c r="C399">
        <v>223.5</v>
      </c>
    </row>
    <row r="400" spans="1:3" x14ac:dyDescent="0.2">
      <c r="A400">
        <f t="shared" si="14"/>
        <v>151</v>
      </c>
      <c r="B400">
        <f t="shared" si="13"/>
        <v>595.5</v>
      </c>
      <c r="C400">
        <v>225</v>
      </c>
    </row>
    <row r="401" spans="1:3" x14ac:dyDescent="0.2">
      <c r="A401">
        <f t="shared" si="14"/>
        <v>152</v>
      </c>
      <c r="B401">
        <f t="shared" si="13"/>
        <v>597</v>
      </c>
      <c r="C401">
        <v>226.5</v>
      </c>
    </row>
    <row r="402" spans="1:3" x14ac:dyDescent="0.2">
      <c r="A402">
        <f t="shared" si="14"/>
        <v>153</v>
      </c>
      <c r="B402">
        <f t="shared" si="13"/>
        <v>598.5</v>
      </c>
      <c r="C402">
        <v>228</v>
      </c>
    </row>
    <row r="403" spans="1:3" x14ac:dyDescent="0.2">
      <c r="A403">
        <f t="shared" si="14"/>
        <v>154</v>
      </c>
      <c r="B403">
        <f t="shared" si="13"/>
        <v>600</v>
      </c>
      <c r="C403">
        <v>229.5</v>
      </c>
    </row>
    <row r="404" spans="1:3" x14ac:dyDescent="0.2">
      <c r="A404">
        <f t="shared" si="14"/>
        <v>155</v>
      </c>
      <c r="B404">
        <f t="shared" si="13"/>
        <v>601.5</v>
      </c>
      <c r="C404">
        <v>231</v>
      </c>
    </row>
    <row r="405" spans="1:3" x14ac:dyDescent="0.2">
      <c r="A405">
        <f t="shared" si="14"/>
        <v>156</v>
      </c>
      <c r="B405">
        <f t="shared" si="13"/>
        <v>603</v>
      </c>
      <c r="C405">
        <v>232.5</v>
      </c>
    </row>
    <row r="406" spans="1:3" x14ac:dyDescent="0.2">
      <c r="A406">
        <f t="shared" si="14"/>
        <v>157</v>
      </c>
      <c r="B406">
        <f t="shared" si="13"/>
        <v>604.5</v>
      </c>
      <c r="C406">
        <v>234</v>
      </c>
    </row>
    <row r="407" spans="1:3" x14ac:dyDescent="0.2">
      <c r="A407">
        <f t="shared" si="14"/>
        <v>158</v>
      </c>
      <c r="B407">
        <f t="shared" si="13"/>
        <v>606</v>
      </c>
      <c r="C407">
        <v>235.5</v>
      </c>
    </row>
    <row r="408" spans="1:3" x14ac:dyDescent="0.2">
      <c r="A408">
        <f t="shared" si="14"/>
        <v>159</v>
      </c>
      <c r="B408">
        <f t="shared" si="13"/>
        <v>607.5</v>
      </c>
      <c r="C408">
        <v>237</v>
      </c>
    </row>
    <row r="409" spans="1:3" x14ac:dyDescent="0.2">
      <c r="A409">
        <f t="shared" si="14"/>
        <v>160</v>
      </c>
      <c r="B409">
        <f t="shared" si="13"/>
        <v>609</v>
      </c>
      <c r="C409">
        <v>238.5</v>
      </c>
    </row>
    <row r="410" spans="1:3" x14ac:dyDescent="0.2">
      <c r="A410">
        <f t="shared" si="14"/>
        <v>161</v>
      </c>
      <c r="B410">
        <f t="shared" si="13"/>
        <v>610.5</v>
      </c>
      <c r="C410">
        <v>240</v>
      </c>
    </row>
    <row r="411" spans="1:3" x14ac:dyDescent="0.2">
      <c r="A411">
        <f t="shared" si="14"/>
        <v>162</v>
      </c>
      <c r="B411">
        <f t="shared" si="13"/>
        <v>612</v>
      </c>
      <c r="C411">
        <v>241.5</v>
      </c>
    </row>
    <row r="412" spans="1:3" x14ac:dyDescent="0.2">
      <c r="A412">
        <f t="shared" si="14"/>
        <v>163</v>
      </c>
      <c r="B412">
        <f t="shared" si="13"/>
        <v>613.5</v>
      </c>
      <c r="C412">
        <v>243</v>
      </c>
    </row>
    <row r="413" spans="1:3" x14ac:dyDescent="0.2">
      <c r="A413">
        <f t="shared" si="14"/>
        <v>164</v>
      </c>
      <c r="B413">
        <f t="shared" si="13"/>
        <v>615</v>
      </c>
      <c r="C413">
        <v>244.5</v>
      </c>
    </row>
    <row r="414" spans="1:3" x14ac:dyDescent="0.2">
      <c r="A414">
        <f t="shared" si="14"/>
        <v>165</v>
      </c>
      <c r="B414">
        <f t="shared" si="13"/>
        <v>616.5</v>
      </c>
      <c r="C414">
        <v>246</v>
      </c>
    </row>
    <row r="415" spans="1:3" x14ac:dyDescent="0.2">
      <c r="A415">
        <f>A414+1</f>
        <v>166</v>
      </c>
      <c r="B415">
        <f t="shared" si="13"/>
        <v>618</v>
      </c>
      <c r="C415">
        <v>247.5</v>
      </c>
    </row>
    <row r="416" spans="1:3" x14ac:dyDescent="0.2">
      <c r="A416">
        <f t="shared" si="14"/>
        <v>167</v>
      </c>
      <c r="B416">
        <f t="shared" si="13"/>
        <v>619.5</v>
      </c>
      <c r="C416">
        <v>249</v>
      </c>
    </row>
    <row r="417" spans="1:3" x14ac:dyDescent="0.2">
      <c r="A417">
        <f t="shared" si="14"/>
        <v>168</v>
      </c>
      <c r="B417">
        <f t="shared" si="13"/>
        <v>621</v>
      </c>
      <c r="C417">
        <v>250.5</v>
      </c>
    </row>
    <row r="418" spans="1:3" x14ac:dyDescent="0.2">
      <c r="A418">
        <f t="shared" si="14"/>
        <v>169</v>
      </c>
      <c r="B418">
        <f t="shared" si="13"/>
        <v>622.5</v>
      </c>
      <c r="C418">
        <v>252</v>
      </c>
    </row>
    <row r="419" spans="1:3" x14ac:dyDescent="0.2">
      <c r="A419">
        <f t="shared" si="14"/>
        <v>170</v>
      </c>
      <c r="B419">
        <f t="shared" si="13"/>
        <v>624</v>
      </c>
      <c r="C419">
        <v>253.5</v>
      </c>
    </row>
    <row r="420" spans="1:3" x14ac:dyDescent="0.2">
      <c r="A420">
        <f t="shared" si="14"/>
        <v>171</v>
      </c>
      <c r="B420">
        <f t="shared" si="13"/>
        <v>625.5</v>
      </c>
      <c r="C420">
        <v>255</v>
      </c>
    </row>
    <row r="421" spans="1:3" x14ac:dyDescent="0.2">
      <c r="A421">
        <f t="shared" si="14"/>
        <v>172</v>
      </c>
      <c r="B421">
        <f t="shared" si="13"/>
        <v>627</v>
      </c>
      <c r="C421">
        <v>256.5</v>
      </c>
    </row>
    <row r="422" spans="1:3" x14ac:dyDescent="0.2">
      <c r="A422">
        <f t="shared" si="14"/>
        <v>173</v>
      </c>
      <c r="B422">
        <f t="shared" si="13"/>
        <v>628.5</v>
      </c>
      <c r="C422">
        <v>258</v>
      </c>
    </row>
    <row r="423" spans="1:3" x14ac:dyDescent="0.2">
      <c r="A423">
        <f t="shared" si="14"/>
        <v>174</v>
      </c>
      <c r="B423">
        <f t="shared" si="13"/>
        <v>630</v>
      </c>
      <c r="C423">
        <v>259.5</v>
      </c>
    </row>
    <row r="424" spans="1:3" x14ac:dyDescent="0.2">
      <c r="A424">
        <f t="shared" si="14"/>
        <v>175</v>
      </c>
      <c r="B424">
        <f t="shared" si="13"/>
        <v>631.5</v>
      </c>
      <c r="C424">
        <v>261</v>
      </c>
    </row>
    <row r="425" spans="1:3" x14ac:dyDescent="0.2">
      <c r="A425">
        <f t="shared" si="14"/>
        <v>176</v>
      </c>
      <c r="B425">
        <f t="shared" si="13"/>
        <v>633</v>
      </c>
      <c r="C425">
        <v>262.5</v>
      </c>
    </row>
    <row r="426" spans="1:3" x14ac:dyDescent="0.2">
      <c r="A426">
        <f t="shared" si="14"/>
        <v>177</v>
      </c>
      <c r="B426">
        <f t="shared" si="13"/>
        <v>634.5</v>
      </c>
      <c r="C426">
        <v>264</v>
      </c>
    </row>
    <row r="427" spans="1:3" x14ac:dyDescent="0.2">
      <c r="A427">
        <f t="shared" si="14"/>
        <v>178</v>
      </c>
      <c r="B427">
        <f t="shared" si="13"/>
        <v>636</v>
      </c>
      <c r="C427">
        <v>265.5</v>
      </c>
    </row>
    <row r="428" spans="1:3" x14ac:dyDescent="0.2">
      <c r="A428">
        <f t="shared" si="14"/>
        <v>179</v>
      </c>
      <c r="B428">
        <f t="shared" si="13"/>
        <v>637.5</v>
      </c>
      <c r="C428">
        <v>267</v>
      </c>
    </row>
    <row r="429" spans="1:3" x14ac:dyDescent="0.2">
      <c r="A429">
        <f t="shared" si="14"/>
        <v>180</v>
      </c>
      <c r="B429">
        <f t="shared" si="13"/>
        <v>639</v>
      </c>
      <c r="C429">
        <v>268.5</v>
      </c>
    </row>
    <row r="430" spans="1:3" x14ac:dyDescent="0.2">
      <c r="A430">
        <f t="shared" si="14"/>
        <v>181</v>
      </c>
      <c r="B430">
        <f t="shared" si="13"/>
        <v>640.5</v>
      </c>
      <c r="C430">
        <v>270</v>
      </c>
    </row>
    <row r="431" spans="1:3" x14ac:dyDescent="0.2">
      <c r="A431">
        <f t="shared" si="14"/>
        <v>182</v>
      </c>
      <c r="B431">
        <f t="shared" si="13"/>
        <v>642</v>
      </c>
      <c r="C431">
        <v>271.5</v>
      </c>
    </row>
    <row r="432" spans="1:3" x14ac:dyDescent="0.2">
      <c r="A432">
        <f t="shared" si="14"/>
        <v>183</v>
      </c>
      <c r="B432">
        <f t="shared" si="13"/>
        <v>643.5</v>
      </c>
      <c r="C432">
        <v>273</v>
      </c>
    </row>
    <row r="433" spans="1:3" x14ac:dyDescent="0.2">
      <c r="A433">
        <f t="shared" si="14"/>
        <v>184</v>
      </c>
      <c r="B433">
        <f t="shared" si="13"/>
        <v>645</v>
      </c>
      <c r="C433">
        <v>274.5</v>
      </c>
    </row>
    <row r="434" spans="1:3" x14ac:dyDescent="0.2">
      <c r="A434">
        <f t="shared" si="14"/>
        <v>185</v>
      </c>
      <c r="B434">
        <f t="shared" si="13"/>
        <v>646.5</v>
      </c>
      <c r="C434">
        <v>276</v>
      </c>
    </row>
    <row r="435" spans="1:3" x14ac:dyDescent="0.2">
      <c r="A435">
        <f t="shared" si="14"/>
        <v>186</v>
      </c>
      <c r="B435">
        <f t="shared" si="13"/>
        <v>648</v>
      </c>
      <c r="C435">
        <v>277.5</v>
      </c>
    </row>
    <row r="436" spans="1:3" x14ac:dyDescent="0.2">
      <c r="A436">
        <f t="shared" si="14"/>
        <v>187</v>
      </c>
      <c r="B436">
        <f t="shared" si="13"/>
        <v>649.5</v>
      </c>
      <c r="C436">
        <v>279</v>
      </c>
    </row>
    <row r="437" spans="1:3" x14ac:dyDescent="0.2">
      <c r="A437">
        <f t="shared" si="14"/>
        <v>188</v>
      </c>
      <c r="B437">
        <f t="shared" si="13"/>
        <v>651</v>
      </c>
      <c r="C437">
        <v>280.5</v>
      </c>
    </row>
    <row r="438" spans="1:3" x14ac:dyDescent="0.2">
      <c r="A438">
        <f t="shared" si="14"/>
        <v>189</v>
      </c>
      <c r="B438">
        <f t="shared" si="13"/>
        <v>652.5</v>
      </c>
      <c r="C438">
        <v>282</v>
      </c>
    </row>
    <row r="439" spans="1:3" x14ac:dyDescent="0.2">
      <c r="A439">
        <f t="shared" si="14"/>
        <v>190</v>
      </c>
      <c r="B439">
        <f t="shared" si="13"/>
        <v>654</v>
      </c>
      <c r="C439">
        <v>283.5</v>
      </c>
    </row>
    <row r="440" spans="1:3" x14ac:dyDescent="0.2">
      <c r="A440">
        <f t="shared" si="14"/>
        <v>191</v>
      </c>
      <c r="B440">
        <f t="shared" si="13"/>
        <v>655.5</v>
      </c>
      <c r="C440">
        <v>285</v>
      </c>
    </row>
    <row r="441" spans="1:3" x14ac:dyDescent="0.2">
      <c r="A441">
        <f t="shared" si="14"/>
        <v>192</v>
      </c>
      <c r="B441">
        <f t="shared" si="13"/>
        <v>657</v>
      </c>
      <c r="C441">
        <v>286.5</v>
      </c>
    </row>
    <row r="442" spans="1:3" x14ac:dyDescent="0.2">
      <c r="A442">
        <f t="shared" si="14"/>
        <v>193</v>
      </c>
      <c r="B442">
        <f t="shared" si="13"/>
        <v>658.5</v>
      </c>
      <c r="C442">
        <v>288</v>
      </c>
    </row>
    <row r="443" spans="1:3" x14ac:dyDescent="0.2">
      <c r="A443">
        <f t="shared" si="14"/>
        <v>194</v>
      </c>
      <c r="B443">
        <f t="shared" si="13"/>
        <v>660</v>
      </c>
      <c r="C443">
        <v>289.5</v>
      </c>
    </row>
    <row r="444" spans="1:3" x14ac:dyDescent="0.2">
      <c r="A444">
        <f t="shared" si="14"/>
        <v>195</v>
      </c>
      <c r="B444">
        <f t="shared" ref="B444:B496" si="15">B443+1.5</f>
        <v>661.5</v>
      </c>
      <c r="C444">
        <v>291</v>
      </c>
    </row>
    <row r="445" spans="1:3" x14ac:dyDescent="0.2">
      <c r="A445">
        <f t="shared" si="14"/>
        <v>196</v>
      </c>
      <c r="B445">
        <f t="shared" si="15"/>
        <v>663</v>
      </c>
      <c r="C445">
        <v>292.5</v>
      </c>
    </row>
    <row r="446" spans="1:3" x14ac:dyDescent="0.2">
      <c r="A446">
        <f t="shared" si="14"/>
        <v>197</v>
      </c>
      <c r="B446">
        <f t="shared" si="15"/>
        <v>664.5</v>
      </c>
      <c r="C446">
        <v>294</v>
      </c>
    </row>
    <row r="447" spans="1:3" x14ac:dyDescent="0.2">
      <c r="A447">
        <f t="shared" si="14"/>
        <v>198</v>
      </c>
      <c r="B447">
        <f t="shared" si="15"/>
        <v>666</v>
      </c>
      <c r="C447">
        <v>295.5</v>
      </c>
    </row>
    <row r="448" spans="1:3" x14ac:dyDescent="0.2">
      <c r="A448">
        <f t="shared" si="14"/>
        <v>199</v>
      </c>
      <c r="B448">
        <f t="shared" si="15"/>
        <v>667.5</v>
      </c>
      <c r="C448">
        <v>297</v>
      </c>
    </row>
    <row r="449" spans="1:3" x14ac:dyDescent="0.2">
      <c r="A449">
        <f t="shared" si="14"/>
        <v>200</v>
      </c>
      <c r="B449">
        <f t="shared" si="15"/>
        <v>669</v>
      </c>
      <c r="C449">
        <v>298.5</v>
      </c>
    </row>
    <row r="450" spans="1:3" x14ac:dyDescent="0.2">
      <c r="A450">
        <f t="shared" si="14"/>
        <v>201</v>
      </c>
      <c r="B450">
        <f t="shared" si="15"/>
        <v>670.5</v>
      </c>
      <c r="C450">
        <v>300</v>
      </c>
    </row>
    <row r="451" spans="1:3" x14ac:dyDescent="0.2">
      <c r="A451">
        <f t="shared" si="14"/>
        <v>202</v>
      </c>
      <c r="B451">
        <f t="shared" si="15"/>
        <v>672</v>
      </c>
      <c r="C451">
        <v>301.5</v>
      </c>
    </row>
    <row r="452" spans="1:3" x14ac:dyDescent="0.2">
      <c r="A452">
        <f t="shared" si="14"/>
        <v>203</v>
      </c>
      <c r="B452">
        <f t="shared" si="15"/>
        <v>673.5</v>
      </c>
      <c r="C452">
        <v>303</v>
      </c>
    </row>
    <row r="453" spans="1:3" x14ac:dyDescent="0.2">
      <c r="A453">
        <f t="shared" si="14"/>
        <v>204</v>
      </c>
      <c r="B453">
        <f t="shared" si="15"/>
        <v>675</v>
      </c>
      <c r="C453">
        <v>304.5</v>
      </c>
    </row>
    <row r="454" spans="1:3" x14ac:dyDescent="0.2">
      <c r="A454">
        <f t="shared" si="14"/>
        <v>205</v>
      </c>
      <c r="B454">
        <f t="shared" si="15"/>
        <v>676.5</v>
      </c>
      <c r="C454">
        <v>306</v>
      </c>
    </row>
    <row r="455" spans="1:3" x14ac:dyDescent="0.2">
      <c r="A455">
        <f t="shared" si="14"/>
        <v>206</v>
      </c>
      <c r="B455">
        <f t="shared" si="15"/>
        <v>678</v>
      </c>
      <c r="C455">
        <v>307.5</v>
      </c>
    </row>
    <row r="456" spans="1:3" x14ac:dyDescent="0.2">
      <c r="A456">
        <f t="shared" si="14"/>
        <v>207</v>
      </c>
      <c r="B456">
        <f t="shared" si="15"/>
        <v>679.5</v>
      </c>
      <c r="C456">
        <v>309</v>
      </c>
    </row>
    <row r="457" spans="1:3" x14ac:dyDescent="0.2">
      <c r="A457">
        <f t="shared" si="14"/>
        <v>208</v>
      </c>
      <c r="B457">
        <f t="shared" si="15"/>
        <v>681</v>
      </c>
      <c r="C457">
        <v>310.5</v>
      </c>
    </row>
    <row r="458" spans="1:3" x14ac:dyDescent="0.2">
      <c r="A458">
        <f t="shared" si="14"/>
        <v>209</v>
      </c>
      <c r="B458">
        <f t="shared" si="15"/>
        <v>682.5</v>
      </c>
      <c r="C458">
        <v>312</v>
      </c>
    </row>
    <row r="459" spans="1:3" x14ac:dyDescent="0.2">
      <c r="A459">
        <f t="shared" ref="A459:A496" si="16">A458+1</f>
        <v>210</v>
      </c>
      <c r="B459">
        <f t="shared" si="15"/>
        <v>684</v>
      </c>
      <c r="C459">
        <v>313.5</v>
      </c>
    </row>
    <row r="460" spans="1:3" x14ac:dyDescent="0.2">
      <c r="A460">
        <f t="shared" si="16"/>
        <v>211</v>
      </c>
      <c r="B460">
        <f t="shared" si="15"/>
        <v>685.5</v>
      </c>
      <c r="C460">
        <v>315</v>
      </c>
    </row>
    <row r="461" spans="1:3" x14ac:dyDescent="0.2">
      <c r="A461">
        <f t="shared" si="16"/>
        <v>212</v>
      </c>
      <c r="B461">
        <f t="shared" si="15"/>
        <v>687</v>
      </c>
      <c r="C461">
        <v>316.5</v>
      </c>
    </row>
    <row r="462" spans="1:3" x14ac:dyDescent="0.2">
      <c r="A462">
        <f t="shared" si="16"/>
        <v>213</v>
      </c>
      <c r="B462">
        <f t="shared" si="15"/>
        <v>688.5</v>
      </c>
      <c r="C462">
        <v>318</v>
      </c>
    </row>
    <row r="463" spans="1:3" x14ac:dyDescent="0.2">
      <c r="A463">
        <f t="shared" si="16"/>
        <v>214</v>
      </c>
      <c r="B463">
        <f t="shared" si="15"/>
        <v>690</v>
      </c>
      <c r="C463">
        <v>319.5</v>
      </c>
    </row>
    <row r="464" spans="1:3" x14ac:dyDescent="0.2">
      <c r="A464">
        <f t="shared" si="16"/>
        <v>215</v>
      </c>
      <c r="B464">
        <f t="shared" si="15"/>
        <v>691.5</v>
      </c>
      <c r="C464">
        <v>321</v>
      </c>
    </row>
    <row r="465" spans="1:3" x14ac:dyDescent="0.2">
      <c r="A465">
        <f t="shared" si="16"/>
        <v>216</v>
      </c>
      <c r="B465">
        <f t="shared" si="15"/>
        <v>693</v>
      </c>
      <c r="C465">
        <v>322.5</v>
      </c>
    </row>
    <row r="466" spans="1:3" x14ac:dyDescent="0.2">
      <c r="A466">
        <f t="shared" si="16"/>
        <v>217</v>
      </c>
      <c r="B466">
        <f t="shared" si="15"/>
        <v>694.5</v>
      </c>
      <c r="C466">
        <v>324</v>
      </c>
    </row>
    <row r="467" spans="1:3" x14ac:dyDescent="0.2">
      <c r="A467">
        <f t="shared" si="16"/>
        <v>218</v>
      </c>
      <c r="B467">
        <f t="shared" si="15"/>
        <v>696</v>
      </c>
      <c r="C467">
        <v>325.5</v>
      </c>
    </row>
    <row r="468" spans="1:3" x14ac:dyDescent="0.2">
      <c r="A468">
        <f t="shared" si="16"/>
        <v>219</v>
      </c>
      <c r="B468">
        <f t="shared" si="15"/>
        <v>697.5</v>
      </c>
      <c r="C468">
        <v>327</v>
      </c>
    </row>
    <row r="469" spans="1:3" x14ac:dyDescent="0.2">
      <c r="A469">
        <f t="shared" si="16"/>
        <v>220</v>
      </c>
      <c r="B469">
        <f t="shared" si="15"/>
        <v>699</v>
      </c>
      <c r="C469">
        <v>328.5</v>
      </c>
    </row>
    <row r="470" spans="1:3" x14ac:dyDescent="0.2">
      <c r="A470">
        <f t="shared" si="16"/>
        <v>221</v>
      </c>
      <c r="B470">
        <f t="shared" si="15"/>
        <v>700.5</v>
      </c>
      <c r="C470">
        <v>330</v>
      </c>
    </row>
    <row r="471" spans="1:3" x14ac:dyDescent="0.2">
      <c r="A471">
        <f t="shared" si="16"/>
        <v>222</v>
      </c>
      <c r="B471">
        <f t="shared" si="15"/>
        <v>702</v>
      </c>
      <c r="C471">
        <v>331.5</v>
      </c>
    </row>
    <row r="472" spans="1:3" x14ac:dyDescent="0.2">
      <c r="A472">
        <f t="shared" si="16"/>
        <v>223</v>
      </c>
      <c r="B472">
        <f t="shared" si="15"/>
        <v>703.5</v>
      </c>
      <c r="C472">
        <v>333</v>
      </c>
    </row>
    <row r="473" spans="1:3" x14ac:dyDescent="0.2">
      <c r="A473">
        <f t="shared" si="16"/>
        <v>224</v>
      </c>
      <c r="B473">
        <f t="shared" si="15"/>
        <v>705</v>
      </c>
      <c r="C473">
        <v>334.5</v>
      </c>
    </row>
    <row r="474" spans="1:3" x14ac:dyDescent="0.2">
      <c r="A474">
        <f t="shared" si="16"/>
        <v>225</v>
      </c>
      <c r="B474">
        <f t="shared" si="15"/>
        <v>706.5</v>
      </c>
      <c r="C474">
        <v>336</v>
      </c>
    </row>
    <row r="475" spans="1:3" x14ac:dyDescent="0.2">
      <c r="A475">
        <f t="shared" si="16"/>
        <v>226</v>
      </c>
      <c r="B475">
        <f t="shared" si="15"/>
        <v>708</v>
      </c>
      <c r="C475">
        <v>337.5</v>
      </c>
    </row>
    <row r="476" spans="1:3" x14ac:dyDescent="0.2">
      <c r="A476">
        <f t="shared" si="16"/>
        <v>227</v>
      </c>
      <c r="B476">
        <f t="shared" si="15"/>
        <v>709.5</v>
      </c>
      <c r="C476">
        <v>339</v>
      </c>
    </row>
    <row r="477" spans="1:3" x14ac:dyDescent="0.2">
      <c r="A477">
        <f t="shared" si="16"/>
        <v>228</v>
      </c>
      <c r="B477">
        <f t="shared" si="15"/>
        <v>711</v>
      </c>
      <c r="C477">
        <v>340.5</v>
      </c>
    </row>
    <row r="478" spans="1:3" x14ac:dyDescent="0.2">
      <c r="A478">
        <f t="shared" si="16"/>
        <v>229</v>
      </c>
      <c r="B478">
        <f t="shared" si="15"/>
        <v>712.5</v>
      </c>
      <c r="C478">
        <v>342</v>
      </c>
    </row>
    <row r="479" spans="1:3" x14ac:dyDescent="0.2">
      <c r="A479">
        <f t="shared" si="16"/>
        <v>230</v>
      </c>
      <c r="B479">
        <f t="shared" si="15"/>
        <v>714</v>
      </c>
      <c r="C479">
        <v>343.5</v>
      </c>
    </row>
    <row r="480" spans="1:3" x14ac:dyDescent="0.2">
      <c r="A480">
        <f t="shared" si="16"/>
        <v>231</v>
      </c>
      <c r="B480">
        <f t="shared" si="15"/>
        <v>715.5</v>
      </c>
      <c r="C480">
        <v>345</v>
      </c>
    </row>
    <row r="481" spans="1:3" x14ac:dyDescent="0.2">
      <c r="A481">
        <f t="shared" si="16"/>
        <v>232</v>
      </c>
      <c r="B481">
        <f t="shared" si="15"/>
        <v>717</v>
      </c>
      <c r="C481">
        <v>346.5</v>
      </c>
    </row>
    <row r="482" spans="1:3" x14ac:dyDescent="0.2">
      <c r="A482">
        <f t="shared" si="16"/>
        <v>233</v>
      </c>
      <c r="B482">
        <f t="shared" si="15"/>
        <v>718.5</v>
      </c>
      <c r="C482">
        <v>348</v>
      </c>
    </row>
    <row r="483" spans="1:3" x14ac:dyDescent="0.2">
      <c r="A483">
        <f t="shared" si="16"/>
        <v>234</v>
      </c>
      <c r="B483">
        <f t="shared" si="15"/>
        <v>720</v>
      </c>
      <c r="C483">
        <v>349.5</v>
      </c>
    </row>
    <row r="484" spans="1:3" x14ac:dyDescent="0.2">
      <c r="A484">
        <f t="shared" si="16"/>
        <v>235</v>
      </c>
      <c r="B484">
        <f t="shared" si="15"/>
        <v>721.5</v>
      </c>
      <c r="C484">
        <v>351</v>
      </c>
    </row>
    <row r="485" spans="1:3" x14ac:dyDescent="0.2">
      <c r="A485">
        <f t="shared" si="16"/>
        <v>236</v>
      </c>
      <c r="B485">
        <f t="shared" si="15"/>
        <v>723</v>
      </c>
      <c r="C485">
        <v>352.5</v>
      </c>
    </row>
    <row r="486" spans="1:3" x14ac:dyDescent="0.2">
      <c r="A486">
        <f t="shared" si="16"/>
        <v>237</v>
      </c>
      <c r="B486">
        <f t="shared" si="15"/>
        <v>724.5</v>
      </c>
      <c r="C486">
        <v>354</v>
      </c>
    </row>
    <row r="487" spans="1:3" x14ac:dyDescent="0.2">
      <c r="A487">
        <f t="shared" si="16"/>
        <v>238</v>
      </c>
      <c r="B487">
        <f t="shared" si="15"/>
        <v>726</v>
      </c>
      <c r="C487">
        <v>355.5</v>
      </c>
    </row>
    <row r="488" spans="1:3" x14ac:dyDescent="0.2">
      <c r="A488">
        <f t="shared" si="16"/>
        <v>239</v>
      </c>
      <c r="B488">
        <f t="shared" si="15"/>
        <v>727.5</v>
      </c>
      <c r="C488">
        <v>357</v>
      </c>
    </row>
    <row r="489" spans="1:3" x14ac:dyDescent="0.2">
      <c r="A489">
        <f t="shared" si="16"/>
        <v>240</v>
      </c>
      <c r="B489">
        <f t="shared" si="15"/>
        <v>729</v>
      </c>
      <c r="C489">
        <v>358.5</v>
      </c>
    </row>
    <row r="490" spans="1:3" x14ac:dyDescent="0.2">
      <c r="A490">
        <f t="shared" si="16"/>
        <v>241</v>
      </c>
      <c r="B490">
        <f t="shared" si="15"/>
        <v>730.5</v>
      </c>
      <c r="C490">
        <v>360</v>
      </c>
    </row>
    <row r="491" spans="1:3" x14ac:dyDescent="0.2">
      <c r="A491">
        <f t="shared" si="16"/>
        <v>242</v>
      </c>
      <c r="B491">
        <f t="shared" si="15"/>
        <v>732</v>
      </c>
      <c r="C491">
        <v>361.5</v>
      </c>
    </row>
    <row r="492" spans="1:3" x14ac:dyDescent="0.2">
      <c r="A492">
        <f t="shared" si="16"/>
        <v>243</v>
      </c>
      <c r="B492">
        <f t="shared" si="15"/>
        <v>733.5</v>
      </c>
      <c r="C492">
        <v>363</v>
      </c>
    </row>
    <row r="493" spans="1:3" x14ac:dyDescent="0.2">
      <c r="A493">
        <f t="shared" si="16"/>
        <v>244</v>
      </c>
      <c r="B493">
        <f t="shared" si="15"/>
        <v>735</v>
      </c>
      <c r="C493">
        <v>364.5</v>
      </c>
    </row>
    <row r="494" spans="1:3" x14ac:dyDescent="0.2">
      <c r="A494">
        <f t="shared" si="16"/>
        <v>245</v>
      </c>
      <c r="B494">
        <f t="shared" si="15"/>
        <v>736.5</v>
      </c>
      <c r="C494">
        <v>366</v>
      </c>
    </row>
    <row r="495" spans="1:3" x14ac:dyDescent="0.2">
      <c r="A495">
        <f t="shared" si="16"/>
        <v>246</v>
      </c>
      <c r="B495">
        <f t="shared" si="15"/>
        <v>738</v>
      </c>
      <c r="C495">
        <v>367.5</v>
      </c>
    </row>
    <row r="496" spans="1:3" x14ac:dyDescent="0.2">
      <c r="A496">
        <f t="shared" si="16"/>
        <v>247</v>
      </c>
      <c r="B496">
        <f t="shared" si="15"/>
        <v>739.5</v>
      </c>
      <c r="C496">
        <v>369</v>
      </c>
    </row>
    <row r="498" spans="1:3" x14ac:dyDescent="0.2">
      <c r="A498">
        <v>1</v>
      </c>
      <c r="B498">
        <v>741</v>
      </c>
      <c r="C498">
        <v>0</v>
      </c>
    </row>
    <row r="499" spans="1:3" x14ac:dyDescent="0.2">
      <c r="A499">
        <v>2</v>
      </c>
      <c r="B499">
        <f>B498+1.5</f>
        <v>742.5</v>
      </c>
      <c r="C499">
        <v>1.5</v>
      </c>
    </row>
    <row r="500" spans="1:3" x14ac:dyDescent="0.2">
      <c r="A500">
        <f>A499+1</f>
        <v>3</v>
      </c>
      <c r="B500">
        <f t="shared" ref="B500:B563" si="17">B499+1.5</f>
        <v>744</v>
      </c>
      <c r="C500">
        <v>3</v>
      </c>
    </row>
    <row r="501" spans="1:3" x14ac:dyDescent="0.2">
      <c r="A501">
        <f t="shared" ref="A501:A564" si="18">A500+1</f>
        <v>4</v>
      </c>
      <c r="B501">
        <f t="shared" si="17"/>
        <v>745.5</v>
      </c>
      <c r="C501">
        <v>4.5</v>
      </c>
    </row>
    <row r="502" spans="1:3" x14ac:dyDescent="0.2">
      <c r="A502">
        <f t="shared" si="18"/>
        <v>5</v>
      </c>
      <c r="B502">
        <f t="shared" si="17"/>
        <v>747</v>
      </c>
      <c r="C502">
        <v>6</v>
      </c>
    </row>
    <row r="503" spans="1:3" x14ac:dyDescent="0.2">
      <c r="A503">
        <f t="shared" si="18"/>
        <v>6</v>
      </c>
      <c r="B503">
        <f t="shared" si="17"/>
        <v>748.5</v>
      </c>
      <c r="C503">
        <v>7.5</v>
      </c>
    </row>
    <row r="504" spans="1:3" x14ac:dyDescent="0.2">
      <c r="A504">
        <f t="shared" si="18"/>
        <v>7</v>
      </c>
      <c r="B504">
        <f t="shared" si="17"/>
        <v>750</v>
      </c>
      <c r="C504">
        <v>9</v>
      </c>
    </row>
    <row r="505" spans="1:3" x14ac:dyDescent="0.2">
      <c r="A505">
        <f t="shared" si="18"/>
        <v>8</v>
      </c>
      <c r="B505">
        <f t="shared" si="17"/>
        <v>751.5</v>
      </c>
      <c r="C505">
        <v>10.5</v>
      </c>
    </row>
    <row r="506" spans="1:3" x14ac:dyDescent="0.2">
      <c r="A506">
        <f t="shared" si="18"/>
        <v>9</v>
      </c>
      <c r="B506">
        <f t="shared" si="17"/>
        <v>753</v>
      </c>
      <c r="C506">
        <v>12</v>
      </c>
    </row>
    <row r="507" spans="1:3" x14ac:dyDescent="0.2">
      <c r="A507">
        <f t="shared" si="18"/>
        <v>10</v>
      </c>
      <c r="B507">
        <f t="shared" si="17"/>
        <v>754.5</v>
      </c>
      <c r="C507">
        <v>13.5</v>
      </c>
    </row>
    <row r="508" spans="1:3" x14ac:dyDescent="0.2">
      <c r="A508">
        <f t="shared" si="18"/>
        <v>11</v>
      </c>
      <c r="B508">
        <f t="shared" si="17"/>
        <v>756</v>
      </c>
      <c r="C508">
        <v>15</v>
      </c>
    </row>
    <row r="509" spans="1:3" x14ac:dyDescent="0.2">
      <c r="A509">
        <f t="shared" si="18"/>
        <v>12</v>
      </c>
      <c r="B509">
        <f t="shared" si="17"/>
        <v>757.5</v>
      </c>
      <c r="C509">
        <v>16.5</v>
      </c>
    </row>
    <row r="510" spans="1:3" x14ac:dyDescent="0.2">
      <c r="A510">
        <f t="shared" si="18"/>
        <v>13</v>
      </c>
      <c r="B510">
        <f t="shared" si="17"/>
        <v>759</v>
      </c>
      <c r="C510">
        <v>18</v>
      </c>
    </row>
    <row r="511" spans="1:3" x14ac:dyDescent="0.2">
      <c r="A511">
        <f t="shared" si="18"/>
        <v>14</v>
      </c>
      <c r="B511">
        <f t="shared" si="17"/>
        <v>760.5</v>
      </c>
      <c r="C511">
        <v>19.5</v>
      </c>
    </row>
    <row r="512" spans="1:3" x14ac:dyDescent="0.2">
      <c r="A512">
        <f t="shared" si="18"/>
        <v>15</v>
      </c>
      <c r="B512">
        <f t="shared" si="17"/>
        <v>762</v>
      </c>
      <c r="C512">
        <v>21</v>
      </c>
    </row>
    <row r="513" spans="1:3" x14ac:dyDescent="0.2">
      <c r="A513">
        <f t="shared" si="18"/>
        <v>16</v>
      </c>
      <c r="B513">
        <f t="shared" si="17"/>
        <v>763.5</v>
      </c>
      <c r="C513">
        <v>22.5</v>
      </c>
    </row>
    <row r="514" spans="1:3" x14ac:dyDescent="0.2">
      <c r="A514">
        <f t="shared" si="18"/>
        <v>17</v>
      </c>
      <c r="B514">
        <f t="shared" si="17"/>
        <v>765</v>
      </c>
      <c r="C514">
        <v>24</v>
      </c>
    </row>
    <row r="515" spans="1:3" x14ac:dyDescent="0.2">
      <c r="A515">
        <f t="shared" si="18"/>
        <v>18</v>
      </c>
      <c r="B515">
        <f t="shared" si="17"/>
        <v>766.5</v>
      </c>
      <c r="C515">
        <v>25.5</v>
      </c>
    </row>
    <row r="516" spans="1:3" x14ac:dyDescent="0.2">
      <c r="A516">
        <f t="shared" si="18"/>
        <v>19</v>
      </c>
      <c r="B516">
        <f t="shared" si="17"/>
        <v>768</v>
      </c>
      <c r="C516">
        <v>27</v>
      </c>
    </row>
    <row r="517" spans="1:3" x14ac:dyDescent="0.2">
      <c r="A517">
        <f t="shared" si="18"/>
        <v>20</v>
      </c>
      <c r="B517">
        <f t="shared" si="17"/>
        <v>769.5</v>
      </c>
      <c r="C517">
        <v>28.5</v>
      </c>
    </row>
    <row r="518" spans="1:3" x14ac:dyDescent="0.2">
      <c r="A518">
        <f t="shared" si="18"/>
        <v>21</v>
      </c>
      <c r="B518">
        <f t="shared" si="17"/>
        <v>771</v>
      </c>
      <c r="C518">
        <v>30</v>
      </c>
    </row>
    <row r="519" spans="1:3" x14ac:dyDescent="0.2">
      <c r="A519">
        <f t="shared" si="18"/>
        <v>22</v>
      </c>
      <c r="B519">
        <f t="shared" si="17"/>
        <v>772.5</v>
      </c>
      <c r="C519">
        <v>31.5</v>
      </c>
    </row>
    <row r="520" spans="1:3" x14ac:dyDescent="0.2">
      <c r="A520">
        <f t="shared" si="18"/>
        <v>23</v>
      </c>
      <c r="B520">
        <f t="shared" si="17"/>
        <v>774</v>
      </c>
      <c r="C520">
        <v>33</v>
      </c>
    </row>
    <row r="521" spans="1:3" x14ac:dyDescent="0.2">
      <c r="A521">
        <f t="shared" si="18"/>
        <v>24</v>
      </c>
      <c r="B521">
        <f t="shared" si="17"/>
        <v>775.5</v>
      </c>
      <c r="C521">
        <v>34.5</v>
      </c>
    </row>
    <row r="522" spans="1:3" x14ac:dyDescent="0.2">
      <c r="A522">
        <f t="shared" si="18"/>
        <v>25</v>
      </c>
      <c r="B522">
        <f t="shared" si="17"/>
        <v>777</v>
      </c>
      <c r="C522">
        <v>36</v>
      </c>
    </row>
    <row r="523" spans="1:3" x14ac:dyDescent="0.2">
      <c r="A523">
        <f t="shared" si="18"/>
        <v>26</v>
      </c>
      <c r="B523">
        <f t="shared" si="17"/>
        <v>778.5</v>
      </c>
      <c r="C523">
        <v>37.5</v>
      </c>
    </row>
    <row r="524" spans="1:3" x14ac:dyDescent="0.2">
      <c r="A524">
        <f t="shared" si="18"/>
        <v>27</v>
      </c>
      <c r="B524">
        <f t="shared" si="17"/>
        <v>780</v>
      </c>
      <c r="C524">
        <v>39</v>
      </c>
    </row>
    <row r="525" spans="1:3" x14ac:dyDescent="0.2">
      <c r="A525">
        <f t="shared" si="18"/>
        <v>28</v>
      </c>
      <c r="B525">
        <f t="shared" si="17"/>
        <v>781.5</v>
      </c>
      <c r="C525">
        <v>40.5</v>
      </c>
    </row>
    <row r="526" spans="1:3" x14ac:dyDescent="0.2">
      <c r="A526">
        <f t="shared" si="18"/>
        <v>29</v>
      </c>
      <c r="B526">
        <f t="shared" si="17"/>
        <v>783</v>
      </c>
      <c r="C526">
        <v>42</v>
      </c>
    </row>
    <row r="527" spans="1:3" x14ac:dyDescent="0.2">
      <c r="A527">
        <f t="shared" si="18"/>
        <v>30</v>
      </c>
      <c r="B527">
        <f t="shared" si="17"/>
        <v>784.5</v>
      </c>
      <c r="C527">
        <v>43.5</v>
      </c>
    </row>
    <row r="528" spans="1:3" x14ac:dyDescent="0.2">
      <c r="A528">
        <f t="shared" si="18"/>
        <v>31</v>
      </c>
      <c r="B528">
        <f t="shared" si="17"/>
        <v>786</v>
      </c>
      <c r="C528">
        <v>45</v>
      </c>
    </row>
    <row r="529" spans="1:3" x14ac:dyDescent="0.2">
      <c r="A529">
        <f t="shared" si="18"/>
        <v>32</v>
      </c>
      <c r="B529">
        <f t="shared" si="17"/>
        <v>787.5</v>
      </c>
      <c r="C529">
        <v>46.5</v>
      </c>
    </row>
    <row r="530" spans="1:3" x14ac:dyDescent="0.2">
      <c r="A530">
        <f t="shared" si="18"/>
        <v>33</v>
      </c>
      <c r="B530">
        <f t="shared" si="17"/>
        <v>789</v>
      </c>
      <c r="C530">
        <v>48</v>
      </c>
    </row>
    <row r="531" spans="1:3" x14ac:dyDescent="0.2">
      <c r="A531">
        <f t="shared" si="18"/>
        <v>34</v>
      </c>
      <c r="B531">
        <f t="shared" si="17"/>
        <v>790.5</v>
      </c>
      <c r="C531">
        <v>49.5</v>
      </c>
    </row>
    <row r="532" spans="1:3" x14ac:dyDescent="0.2">
      <c r="A532">
        <f t="shared" si="18"/>
        <v>35</v>
      </c>
      <c r="B532">
        <f t="shared" si="17"/>
        <v>792</v>
      </c>
      <c r="C532">
        <v>51</v>
      </c>
    </row>
    <row r="533" spans="1:3" x14ac:dyDescent="0.2">
      <c r="A533">
        <f t="shared" si="18"/>
        <v>36</v>
      </c>
      <c r="B533">
        <f t="shared" si="17"/>
        <v>793.5</v>
      </c>
      <c r="C533">
        <v>52.5</v>
      </c>
    </row>
    <row r="534" spans="1:3" x14ac:dyDescent="0.2">
      <c r="A534">
        <f t="shared" si="18"/>
        <v>37</v>
      </c>
      <c r="B534">
        <f t="shared" si="17"/>
        <v>795</v>
      </c>
      <c r="C534">
        <v>54</v>
      </c>
    </row>
    <row r="535" spans="1:3" x14ac:dyDescent="0.2">
      <c r="A535">
        <f t="shared" si="18"/>
        <v>38</v>
      </c>
      <c r="B535">
        <f t="shared" si="17"/>
        <v>796.5</v>
      </c>
      <c r="C535">
        <v>55.5</v>
      </c>
    </row>
    <row r="536" spans="1:3" x14ac:dyDescent="0.2">
      <c r="A536">
        <f t="shared" si="18"/>
        <v>39</v>
      </c>
      <c r="B536">
        <f t="shared" si="17"/>
        <v>798</v>
      </c>
      <c r="C536">
        <v>57</v>
      </c>
    </row>
    <row r="537" spans="1:3" x14ac:dyDescent="0.2">
      <c r="A537">
        <f t="shared" si="18"/>
        <v>40</v>
      </c>
      <c r="B537">
        <f t="shared" si="17"/>
        <v>799.5</v>
      </c>
      <c r="C537">
        <v>58.5</v>
      </c>
    </row>
    <row r="538" spans="1:3" x14ac:dyDescent="0.2">
      <c r="A538">
        <f t="shared" si="18"/>
        <v>41</v>
      </c>
      <c r="B538">
        <f t="shared" si="17"/>
        <v>801</v>
      </c>
      <c r="C538">
        <v>60</v>
      </c>
    </row>
    <row r="539" spans="1:3" x14ac:dyDescent="0.2">
      <c r="A539">
        <f t="shared" si="18"/>
        <v>42</v>
      </c>
      <c r="B539">
        <f t="shared" si="17"/>
        <v>802.5</v>
      </c>
      <c r="C539">
        <v>61.5</v>
      </c>
    </row>
    <row r="540" spans="1:3" x14ac:dyDescent="0.2">
      <c r="A540">
        <f t="shared" si="18"/>
        <v>43</v>
      </c>
      <c r="B540">
        <f t="shared" si="17"/>
        <v>804</v>
      </c>
      <c r="C540">
        <v>63</v>
      </c>
    </row>
    <row r="541" spans="1:3" x14ac:dyDescent="0.2">
      <c r="A541">
        <f t="shared" si="18"/>
        <v>44</v>
      </c>
      <c r="B541">
        <f t="shared" si="17"/>
        <v>805.5</v>
      </c>
      <c r="C541">
        <v>64.5</v>
      </c>
    </row>
    <row r="542" spans="1:3" x14ac:dyDescent="0.2">
      <c r="A542">
        <f t="shared" si="18"/>
        <v>45</v>
      </c>
      <c r="B542">
        <f t="shared" si="17"/>
        <v>807</v>
      </c>
      <c r="C542">
        <v>66</v>
      </c>
    </row>
    <row r="543" spans="1:3" x14ac:dyDescent="0.2">
      <c r="A543">
        <f t="shared" si="18"/>
        <v>46</v>
      </c>
      <c r="B543">
        <f t="shared" si="17"/>
        <v>808.5</v>
      </c>
      <c r="C543">
        <v>67.5</v>
      </c>
    </row>
    <row r="544" spans="1:3" x14ac:dyDescent="0.2">
      <c r="A544">
        <f t="shared" si="18"/>
        <v>47</v>
      </c>
      <c r="B544">
        <f t="shared" si="17"/>
        <v>810</v>
      </c>
      <c r="C544">
        <v>69</v>
      </c>
    </row>
    <row r="545" spans="1:3" x14ac:dyDescent="0.2">
      <c r="A545">
        <f t="shared" si="18"/>
        <v>48</v>
      </c>
      <c r="B545">
        <f t="shared" si="17"/>
        <v>811.5</v>
      </c>
      <c r="C545">
        <v>70.5</v>
      </c>
    </row>
    <row r="546" spans="1:3" x14ac:dyDescent="0.2">
      <c r="A546">
        <f t="shared" si="18"/>
        <v>49</v>
      </c>
      <c r="B546">
        <f t="shared" si="17"/>
        <v>813</v>
      </c>
      <c r="C546">
        <v>72</v>
      </c>
    </row>
    <row r="547" spans="1:3" x14ac:dyDescent="0.2">
      <c r="A547">
        <f t="shared" si="18"/>
        <v>50</v>
      </c>
      <c r="B547">
        <f t="shared" si="17"/>
        <v>814.5</v>
      </c>
      <c r="C547">
        <v>73.5</v>
      </c>
    </row>
    <row r="548" spans="1:3" x14ac:dyDescent="0.2">
      <c r="A548">
        <f t="shared" si="18"/>
        <v>51</v>
      </c>
      <c r="B548">
        <f t="shared" si="17"/>
        <v>816</v>
      </c>
      <c r="C548">
        <v>75</v>
      </c>
    </row>
    <row r="549" spans="1:3" x14ac:dyDescent="0.2">
      <c r="A549">
        <f t="shared" si="18"/>
        <v>52</v>
      </c>
      <c r="B549">
        <f t="shared" si="17"/>
        <v>817.5</v>
      </c>
      <c r="C549">
        <v>76.5</v>
      </c>
    </row>
    <row r="550" spans="1:3" x14ac:dyDescent="0.2">
      <c r="A550">
        <f t="shared" si="18"/>
        <v>53</v>
      </c>
      <c r="B550">
        <f t="shared" si="17"/>
        <v>819</v>
      </c>
      <c r="C550">
        <v>78</v>
      </c>
    </row>
    <row r="551" spans="1:3" x14ac:dyDescent="0.2">
      <c r="A551">
        <f t="shared" si="18"/>
        <v>54</v>
      </c>
      <c r="B551">
        <f t="shared" si="17"/>
        <v>820.5</v>
      </c>
      <c r="C551">
        <v>79.5</v>
      </c>
    </row>
    <row r="552" spans="1:3" x14ac:dyDescent="0.2">
      <c r="A552">
        <f t="shared" si="18"/>
        <v>55</v>
      </c>
      <c r="B552">
        <f t="shared" si="17"/>
        <v>822</v>
      </c>
      <c r="C552">
        <v>81</v>
      </c>
    </row>
    <row r="553" spans="1:3" x14ac:dyDescent="0.2">
      <c r="A553">
        <f t="shared" si="18"/>
        <v>56</v>
      </c>
      <c r="B553">
        <f t="shared" si="17"/>
        <v>823.5</v>
      </c>
      <c r="C553">
        <v>82.5</v>
      </c>
    </row>
    <row r="554" spans="1:3" x14ac:dyDescent="0.2">
      <c r="A554">
        <f t="shared" si="18"/>
        <v>57</v>
      </c>
      <c r="B554">
        <f t="shared" si="17"/>
        <v>825</v>
      </c>
      <c r="C554">
        <v>84</v>
      </c>
    </row>
    <row r="555" spans="1:3" x14ac:dyDescent="0.2">
      <c r="A555">
        <f t="shared" si="18"/>
        <v>58</v>
      </c>
      <c r="B555">
        <f t="shared" si="17"/>
        <v>826.5</v>
      </c>
      <c r="C555">
        <v>85.5</v>
      </c>
    </row>
    <row r="556" spans="1:3" x14ac:dyDescent="0.2">
      <c r="A556">
        <f t="shared" si="18"/>
        <v>59</v>
      </c>
      <c r="B556">
        <f t="shared" si="17"/>
        <v>828</v>
      </c>
      <c r="C556">
        <v>87</v>
      </c>
    </row>
    <row r="557" spans="1:3" x14ac:dyDescent="0.2">
      <c r="A557">
        <f t="shared" si="18"/>
        <v>60</v>
      </c>
      <c r="B557">
        <f t="shared" si="17"/>
        <v>829.5</v>
      </c>
      <c r="C557">
        <v>88.5</v>
      </c>
    </row>
    <row r="558" spans="1:3" x14ac:dyDescent="0.2">
      <c r="A558">
        <f t="shared" si="18"/>
        <v>61</v>
      </c>
      <c r="B558">
        <f t="shared" si="17"/>
        <v>831</v>
      </c>
      <c r="C558">
        <v>90</v>
      </c>
    </row>
    <row r="559" spans="1:3" x14ac:dyDescent="0.2">
      <c r="A559">
        <f t="shared" si="18"/>
        <v>62</v>
      </c>
      <c r="B559">
        <f t="shared" si="17"/>
        <v>832.5</v>
      </c>
      <c r="C559">
        <v>91.5</v>
      </c>
    </row>
    <row r="560" spans="1:3" x14ac:dyDescent="0.2">
      <c r="A560">
        <f t="shared" si="18"/>
        <v>63</v>
      </c>
      <c r="B560">
        <f t="shared" si="17"/>
        <v>834</v>
      </c>
      <c r="C560">
        <v>93</v>
      </c>
    </row>
    <row r="561" spans="1:3" x14ac:dyDescent="0.2">
      <c r="A561">
        <f t="shared" si="18"/>
        <v>64</v>
      </c>
      <c r="B561">
        <f t="shared" si="17"/>
        <v>835.5</v>
      </c>
      <c r="C561">
        <v>94.5</v>
      </c>
    </row>
    <row r="562" spans="1:3" x14ac:dyDescent="0.2">
      <c r="A562">
        <f t="shared" si="18"/>
        <v>65</v>
      </c>
      <c r="B562">
        <f t="shared" si="17"/>
        <v>837</v>
      </c>
      <c r="C562">
        <v>96</v>
      </c>
    </row>
    <row r="563" spans="1:3" x14ac:dyDescent="0.2">
      <c r="A563">
        <f t="shared" si="18"/>
        <v>66</v>
      </c>
      <c r="B563">
        <f t="shared" si="17"/>
        <v>838.5</v>
      </c>
      <c r="C563">
        <v>97.5</v>
      </c>
    </row>
    <row r="564" spans="1:3" x14ac:dyDescent="0.2">
      <c r="A564">
        <f t="shared" si="18"/>
        <v>67</v>
      </c>
      <c r="B564">
        <f t="shared" ref="B564:B627" si="19">B563+1.5</f>
        <v>840</v>
      </c>
      <c r="C564">
        <v>99</v>
      </c>
    </row>
    <row r="565" spans="1:3" x14ac:dyDescent="0.2">
      <c r="A565">
        <f t="shared" ref="A565:A628" si="20">A564+1</f>
        <v>68</v>
      </c>
      <c r="B565">
        <f t="shared" si="19"/>
        <v>841.5</v>
      </c>
      <c r="C565">
        <v>100.5</v>
      </c>
    </row>
    <row r="566" spans="1:3" x14ac:dyDescent="0.2">
      <c r="A566">
        <f t="shared" si="20"/>
        <v>69</v>
      </c>
      <c r="B566">
        <f t="shared" si="19"/>
        <v>843</v>
      </c>
      <c r="C566">
        <v>102</v>
      </c>
    </row>
    <row r="567" spans="1:3" x14ac:dyDescent="0.2">
      <c r="A567">
        <f t="shared" si="20"/>
        <v>70</v>
      </c>
      <c r="B567">
        <f t="shared" si="19"/>
        <v>844.5</v>
      </c>
      <c r="C567">
        <v>103.5</v>
      </c>
    </row>
    <row r="568" spans="1:3" x14ac:dyDescent="0.2">
      <c r="A568">
        <f t="shared" si="20"/>
        <v>71</v>
      </c>
      <c r="B568">
        <f t="shared" si="19"/>
        <v>846</v>
      </c>
      <c r="C568">
        <v>105</v>
      </c>
    </row>
    <row r="569" spans="1:3" x14ac:dyDescent="0.2">
      <c r="A569">
        <f t="shared" si="20"/>
        <v>72</v>
      </c>
      <c r="B569">
        <f t="shared" si="19"/>
        <v>847.5</v>
      </c>
      <c r="C569">
        <v>106.5</v>
      </c>
    </row>
    <row r="570" spans="1:3" x14ac:dyDescent="0.2">
      <c r="A570">
        <f t="shared" si="20"/>
        <v>73</v>
      </c>
      <c r="B570">
        <f t="shared" si="19"/>
        <v>849</v>
      </c>
      <c r="C570">
        <v>108</v>
      </c>
    </row>
    <row r="571" spans="1:3" x14ac:dyDescent="0.2">
      <c r="A571">
        <f t="shared" si="20"/>
        <v>74</v>
      </c>
      <c r="B571">
        <f t="shared" si="19"/>
        <v>850.5</v>
      </c>
      <c r="C571">
        <v>109.5</v>
      </c>
    </row>
    <row r="572" spans="1:3" x14ac:dyDescent="0.2">
      <c r="A572">
        <f t="shared" si="20"/>
        <v>75</v>
      </c>
      <c r="B572">
        <f t="shared" si="19"/>
        <v>852</v>
      </c>
      <c r="C572">
        <v>111</v>
      </c>
    </row>
    <row r="573" spans="1:3" x14ac:dyDescent="0.2">
      <c r="A573">
        <f t="shared" si="20"/>
        <v>76</v>
      </c>
      <c r="B573">
        <f t="shared" si="19"/>
        <v>853.5</v>
      </c>
      <c r="C573">
        <v>112.5</v>
      </c>
    </row>
    <row r="574" spans="1:3" x14ac:dyDescent="0.2">
      <c r="A574">
        <f t="shared" si="20"/>
        <v>77</v>
      </c>
      <c r="B574">
        <f t="shared" si="19"/>
        <v>855</v>
      </c>
      <c r="C574">
        <v>114</v>
      </c>
    </row>
    <row r="575" spans="1:3" x14ac:dyDescent="0.2">
      <c r="A575">
        <f t="shared" si="20"/>
        <v>78</v>
      </c>
      <c r="B575">
        <f t="shared" si="19"/>
        <v>856.5</v>
      </c>
      <c r="C575">
        <v>115.5</v>
      </c>
    </row>
    <row r="576" spans="1:3" x14ac:dyDescent="0.2">
      <c r="A576">
        <f t="shared" si="20"/>
        <v>79</v>
      </c>
      <c r="B576">
        <f t="shared" si="19"/>
        <v>858</v>
      </c>
      <c r="C576">
        <v>117</v>
      </c>
    </row>
    <row r="577" spans="1:3" x14ac:dyDescent="0.2">
      <c r="A577">
        <f t="shared" si="20"/>
        <v>80</v>
      </c>
      <c r="B577">
        <f t="shared" si="19"/>
        <v>859.5</v>
      </c>
      <c r="C577">
        <v>118.5</v>
      </c>
    </row>
    <row r="578" spans="1:3" x14ac:dyDescent="0.2">
      <c r="A578">
        <f t="shared" si="20"/>
        <v>81</v>
      </c>
      <c r="B578">
        <f t="shared" si="19"/>
        <v>861</v>
      </c>
      <c r="C578">
        <v>120</v>
      </c>
    </row>
    <row r="579" spans="1:3" x14ac:dyDescent="0.2">
      <c r="A579">
        <f t="shared" si="20"/>
        <v>82</v>
      </c>
      <c r="B579">
        <f t="shared" si="19"/>
        <v>862.5</v>
      </c>
      <c r="C579">
        <v>121.5</v>
      </c>
    </row>
    <row r="580" spans="1:3" x14ac:dyDescent="0.2">
      <c r="A580">
        <f t="shared" si="20"/>
        <v>83</v>
      </c>
      <c r="B580">
        <f t="shared" si="19"/>
        <v>864</v>
      </c>
      <c r="C580">
        <v>123</v>
      </c>
    </row>
    <row r="581" spans="1:3" x14ac:dyDescent="0.2">
      <c r="A581">
        <f t="shared" si="20"/>
        <v>84</v>
      </c>
      <c r="B581">
        <f t="shared" si="19"/>
        <v>865.5</v>
      </c>
      <c r="C581">
        <v>124.5</v>
      </c>
    </row>
    <row r="582" spans="1:3" x14ac:dyDescent="0.2">
      <c r="A582">
        <f t="shared" si="20"/>
        <v>85</v>
      </c>
      <c r="B582">
        <f t="shared" si="19"/>
        <v>867</v>
      </c>
      <c r="C582">
        <v>126</v>
      </c>
    </row>
    <row r="583" spans="1:3" x14ac:dyDescent="0.2">
      <c r="A583">
        <f t="shared" si="20"/>
        <v>86</v>
      </c>
      <c r="B583">
        <f t="shared" si="19"/>
        <v>868.5</v>
      </c>
      <c r="C583">
        <v>127.5</v>
      </c>
    </row>
    <row r="584" spans="1:3" x14ac:dyDescent="0.2">
      <c r="A584">
        <f t="shared" si="20"/>
        <v>87</v>
      </c>
      <c r="B584">
        <f t="shared" si="19"/>
        <v>870</v>
      </c>
      <c r="C584">
        <v>129</v>
      </c>
    </row>
    <row r="585" spans="1:3" x14ac:dyDescent="0.2">
      <c r="A585">
        <f t="shared" si="20"/>
        <v>88</v>
      </c>
      <c r="B585">
        <f t="shared" si="19"/>
        <v>871.5</v>
      </c>
      <c r="C585">
        <v>130.5</v>
      </c>
    </row>
    <row r="586" spans="1:3" x14ac:dyDescent="0.2">
      <c r="A586">
        <f t="shared" si="20"/>
        <v>89</v>
      </c>
      <c r="B586">
        <f t="shared" si="19"/>
        <v>873</v>
      </c>
      <c r="C586">
        <v>132</v>
      </c>
    </row>
    <row r="587" spans="1:3" x14ac:dyDescent="0.2">
      <c r="A587">
        <f t="shared" si="20"/>
        <v>90</v>
      </c>
      <c r="B587">
        <f t="shared" si="19"/>
        <v>874.5</v>
      </c>
      <c r="C587">
        <v>133.5</v>
      </c>
    </row>
    <row r="588" spans="1:3" x14ac:dyDescent="0.2">
      <c r="A588">
        <f t="shared" si="20"/>
        <v>91</v>
      </c>
      <c r="B588">
        <f t="shared" si="19"/>
        <v>876</v>
      </c>
      <c r="C588">
        <v>135</v>
      </c>
    </row>
    <row r="589" spans="1:3" x14ac:dyDescent="0.2">
      <c r="A589">
        <f t="shared" si="20"/>
        <v>92</v>
      </c>
      <c r="B589">
        <f t="shared" si="19"/>
        <v>877.5</v>
      </c>
      <c r="C589">
        <v>136.5</v>
      </c>
    </row>
    <row r="590" spans="1:3" x14ac:dyDescent="0.2">
      <c r="A590">
        <f t="shared" si="20"/>
        <v>93</v>
      </c>
      <c r="B590">
        <f t="shared" si="19"/>
        <v>879</v>
      </c>
      <c r="C590">
        <v>138</v>
      </c>
    </row>
    <row r="591" spans="1:3" x14ac:dyDescent="0.2">
      <c r="A591">
        <f t="shared" si="20"/>
        <v>94</v>
      </c>
      <c r="B591">
        <f t="shared" si="19"/>
        <v>880.5</v>
      </c>
      <c r="C591">
        <v>139.5</v>
      </c>
    </row>
    <row r="592" spans="1:3" x14ac:dyDescent="0.2">
      <c r="A592">
        <f t="shared" si="20"/>
        <v>95</v>
      </c>
      <c r="B592">
        <f t="shared" si="19"/>
        <v>882</v>
      </c>
      <c r="C592">
        <v>141</v>
      </c>
    </row>
    <row r="593" spans="1:3" x14ac:dyDescent="0.2">
      <c r="A593">
        <f t="shared" si="20"/>
        <v>96</v>
      </c>
      <c r="B593">
        <f t="shared" si="19"/>
        <v>883.5</v>
      </c>
      <c r="C593">
        <v>142.5</v>
      </c>
    </row>
    <row r="594" spans="1:3" x14ac:dyDescent="0.2">
      <c r="A594">
        <f t="shared" si="20"/>
        <v>97</v>
      </c>
      <c r="B594">
        <f t="shared" si="19"/>
        <v>885</v>
      </c>
      <c r="C594">
        <v>144</v>
      </c>
    </row>
    <row r="595" spans="1:3" x14ac:dyDescent="0.2">
      <c r="A595">
        <f t="shared" si="20"/>
        <v>98</v>
      </c>
      <c r="B595">
        <f t="shared" si="19"/>
        <v>886.5</v>
      </c>
      <c r="C595">
        <v>145.5</v>
      </c>
    </row>
    <row r="596" spans="1:3" x14ac:dyDescent="0.2">
      <c r="A596">
        <f t="shared" si="20"/>
        <v>99</v>
      </c>
      <c r="B596">
        <f t="shared" si="19"/>
        <v>888</v>
      </c>
      <c r="C596">
        <v>147</v>
      </c>
    </row>
    <row r="597" spans="1:3" x14ac:dyDescent="0.2">
      <c r="A597">
        <f t="shared" si="20"/>
        <v>100</v>
      </c>
      <c r="B597">
        <f t="shared" si="19"/>
        <v>889.5</v>
      </c>
      <c r="C597">
        <v>148.5</v>
      </c>
    </row>
    <row r="598" spans="1:3" x14ac:dyDescent="0.2">
      <c r="A598">
        <f t="shared" si="20"/>
        <v>101</v>
      </c>
      <c r="B598">
        <f t="shared" si="19"/>
        <v>891</v>
      </c>
      <c r="C598">
        <v>150</v>
      </c>
    </row>
    <row r="599" spans="1:3" x14ac:dyDescent="0.2">
      <c r="A599">
        <f t="shared" si="20"/>
        <v>102</v>
      </c>
      <c r="B599">
        <f t="shared" si="19"/>
        <v>892.5</v>
      </c>
      <c r="C599">
        <v>151.5</v>
      </c>
    </row>
    <row r="600" spans="1:3" x14ac:dyDescent="0.2">
      <c r="A600">
        <f t="shared" si="20"/>
        <v>103</v>
      </c>
      <c r="B600">
        <f t="shared" si="19"/>
        <v>894</v>
      </c>
      <c r="C600">
        <v>153</v>
      </c>
    </row>
    <row r="601" spans="1:3" x14ac:dyDescent="0.2">
      <c r="A601">
        <f t="shared" si="20"/>
        <v>104</v>
      </c>
      <c r="B601">
        <f t="shared" si="19"/>
        <v>895.5</v>
      </c>
      <c r="C601">
        <v>154.5</v>
      </c>
    </row>
    <row r="602" spans="1:3" x14ac:dyDescent="0.2">
      <c r="A602">
        <f t="shared" si="20"/>
        <v>105</v>
      </c>
      <c r="B602">
        <f t="shared" si="19"/>
        <v>897</v>
      </c>
      <c r="C602">
        <v>156</v>
      </c>
    </row>
    <row r="603" spans="1:3" x14ac:dyDescent="0.2">
      <c r="A603">
        <f t="shared" si="20"/>
        <v>106</v>
      </c>
      <c r="B603">
        <f t="shared" si="19"/>
        <v>898.5</v>
      </c>
      <c r="C603">
        <v>157.5</v>
      </c>
    </row>
    <row r="604" spans="1:3" x14ac:dyDescent="0.2">
      <c r="A604">
        <f t="shared" si="20"/>
        <v>107</v>
      </c>
      <c r="B604">
        <f t="shared" si="19"/>
        <v>900</v>
      </c>
      <c r="C604">
        <v>159</v>
      </c>
    </row>
    <row r="605" spans="1:3" x14ac:dyDescent="0.2">
      <c r="A605">
        <f t="shared" si="20"/>
        <v>108</v>
      </c>
      <c r="B605">
        <f t="shared" si="19"/>
        <v>901.5</v>
      </c>
      <c r="C605">
        <v>160.5</v>
      </c>
    </row>
    <row r="606" spans="1:3" x14ac:dyDescent="0.2">
      <c r="A606">
        <f t="shared" si="20"/>
        <v>109</v>
      </c>
      <c r="B606">
        <f t="shared" si="19"/>
        <v>903</v>
      </c>
      <c r="C606">
        <v>162</v>
      </c>
    </row>
    <row r="607" spans="1:3" x14ac:dyDescent="0.2">
      <c r="A607">
        <f t="shared" si="20"/>
        <v>110</v>
      </c>
      <c r="B607">
        <f t="shared" si="19"/>
        <v>904.5</v>
      </c>
      <c r="C607">
        <v>163.5</v>
      </c>
    </row>
    <row r="608" spans="1:3" x14ac:dyDescent="0.2">
      <c r="A608">
        <f t="shared" si="20"/>
        <v>111</v>
      </c>
      <c r="B608">
        <f t="shared" si="19"/>
        <v>906</v>
      </c>
      <c r="C608">
        <v>165</v>
      </c>
    </row>
    <row r="609" spans="1:3" x14ac:dyDescent="0.2">
      <c r="A609">
        <f t="shared" si="20"/>
        <v>112</v>
      </c>
      <c r="B609">
        <f t="shared" si="19"/>
        <v>907.5</v>
      </c>
      <c r="C609">
        <v>166.5</v>
      </c>
    </row>
    <row r="610" spans="1:3" x14ac:dyDescent="0.2">
      <c r="A610">
        <f t="shared" si="20"/>
        <v>113</v>
      </c>
      <c r="B610">
        <f t="shared" si="19"/>
        <v>909</v>
      </c>
      <c r="C610">
        <v>168</v>
      </c>
    </row>
    <row r="611" spans="1:3" x14ac:dyDescent="0.2">
      <c r="A611">
        <f t="shared" si="20"/>
        <v>114</v>
      </c>
      <c r="B611">
        <f t="shared" si="19"/>
        <v>910.5</v>
      </c>
      <c r="C611">
        <v>169.5</v>
      </c>
    </row>
    <row r="612" spans="1:3" x14ac:dyDescent="0.2">
      <c r="A612">
        <f t="shared" si="20"/>
        <v>115</v>
      </c>
      <c r="B612">
        <f t="shared" si="19"/>
        <v>912</v>
      </c>
      <c r="C612">
        <v>171</v>
      </c>
    </row>
    <row r="613" spans="1:3" x14ac:dyDescent="0.2">
      <c r="A613">
        <f t="shared" si="20"/>
        <v>116</v>
      </c>
      <c r="B613">
        <f t="shared" si="19"/>
        <v>913.5</v>
      </c>
      <c r="C613">
        <v>172.5</v>
      </c>
    </row>
    <row r="614" spans="1:3" x14ac:dyDescent="0.2">
      <c r="A614">
        <f t="shared" si="20"/>
        <v>117</v>
      </c>
      <c r="B614">
        <f t="shared" si="19"/>
        <v>915</v>
      </c>
      <c r="C614">
        <v>174</v>
      </c>
    </row>
    <row r="615" spans="1:3" x14ac:dyDescent="0.2">
      <c r="A615">
        <f t="shared" si="20"/>
        <v>118</v>
      </c>
      <c r="B615">
        <f t="shared" si="19"/>
        <v>916.5</v>
      </c>
      <c r="C615">
        <v>175.5</v>
      </c>
    </row>
    <row r="616" spans="1:3" x14ac:dyDescent="0.2">
      <c r="A616">
        <f t="shared" si="20"/>
        <v>119</v>
      </c>
      <c r="B616">
        <f t="shared" si="19"/>
        <v>918</v>
      </c>
      <c r="C616">
        <v>177</v>
      </c>
    </row>
    <row r="617" spans="1:3" x14ac:dyDescent="0.2">
      <c r="A617">
        <f t="shared" si="20"/>
        <v>120</v>
      </c>
      <c r="B617">
        <f t="shared" si="19"/>
        <v>919.5</v>
      </c>
      <c r="C617">
        <v>178.5</v>
      </c>
    </row>
    <row r="618" spans="1:3" x14ac:dyDescent="0.2">
      <c r="A618">
        <f t="shared" si="20"/>
        <v>121</v>
      </c>
      <c r="B618">
        <f t="shared" si="19"/>
        <v>921</v>
      </c>
      <c r="C618">
        <v>180</v>
      </c>
    </row>
    <row r="619" spans="1:3" x14ac:dyDescent="0.2">
      <c r="A619">
        <f t="shared" si="20"/>
        <v>122</v>
      </c>
      <c r="B619">
        <f t="shared" si="19"/>
        <v>922.5</v>
      </c>
      <c r="C619">
        <v>181.5</v>
      </c>
    </row>
    <row r="620" spans="1:3" x14ac:dyDescent="0.2">
      <c r="A620">
        <f t="shared" si="20"/>
        <v>123</v>
      </c>
      <c r="B620">
        <f t="shared" si="19"/>
        <v>924</v>
      </c>
      <c r="C620">
        <v>183</v>
      </c>
    </row>
    <row r="621" spans="1:3" x14ac:dyDescent="0.2">
      <c r="A621">
        <f t="shared" si="20"/>
        <v>124</v>
      </c>
      <c r="B621">
        <f t="shared" si="19"/>
        <v>925.5</v>
      </c>
      <c r="C621">
        <v>184.5</v>
      </c>
    </row>
    <row r="622" spans="1:3" x14ac:dyDescent="0.2">
      <c r="A622">
        <f t="shared" si="20"/>
        <v>125</v>
      </c>
      <c r="B622">
        <f t="shared" si="19"/>
        <v>927</v>
      </c>
      <c r="C622">
        <v>186</v>
      </c>
    </row>
    <row r="623" spans="1:3" x14ac:dyDescent="0.2">
      <c r="A623">
        <f t="shared" si="20"/>
        <v>126</v>
      </c>
      <c r="B623">
        <f t="shared" si="19"/>
        <v>928.5</v>
      </c>
      <c r="C623">
        <v>187.5</v>
      </c>
    </row>
    <row r="624" spans="1:3" x14ac:dyDescent="0.2">
      <c r="A624">
        <f t="shared" si="20"/>
        <v>127</v>
      </c>
      <c r="B624">
        <f t="shared" si="19"/>
        <v>930</v>
      </c>
      <c r="C624">
        <v>189</v>
      </c>
    </row>
    <row r="625" spans="1:3" x14ac:dyDescent="0.2">
      <c r="A625">
        <f t="shared" si="20"/>
        <v>128</v>
      </c>
      <c r="B625">
        <f t="shared" si="19"/>
        <v>931.5</v>
      </c>
      <c r="C625">
        <v>190.5</v>
      </c>
    </row>
    <row r="626" spans="1:3" x14ac:dyDescent="0.2">
      <c r="A626">
        <f t="shared" si="20"/>
        <v>129</v>
      </c>
      <c r="B626">
        <f t="shared" si="19"/>
        <v>933</v>
      </c>
      <c r="C626">
        <v>192</v>
      </c>
    </row>
    <row r="627" spans="1:3" x14ac:dyDescent="0.2">
      <c r="A627">
        <f t="shared" si="20"/>
        <v>130</v>
      </c>
      <c r="B627">
        <f t="shared" si="19"/>
        <v>934.5</v>
      </c>
      <c r="C627">
        <v>193.5</v>
      </c>
    </row>
    <row r="628" spans="1:3" x14ac:dyDescent="0.2">
      <c r="A628">
        <f t="shared" si="20"/>
        <v>131</v>
      </c>
      <c r="B628">
        <f t="shared" ref="B628:B691" si="21">B627+1.5</f>
        <v>936</v>
      </c>
      <c r="C628">
        <v>195</v>
      </c>
    </row>
    <row r="629" spans="1:3" x14ac:dyDescent="0.2">
      <c r="A629">
        <f t="shared" ref="A629:A692" si="22">A628+1</f>
        <v>132</v>
      </c>
      <c r="B629">
        <f t="shared" si="21"/>
        <v>937.5</v>
      </c>
      <c r="C629">
        <v>196.5</v>
      </c>
    </row>
    <row r="630" spans="1:3" x14ac:dyDescent="0.2">
      <c r="A630">
        <f t="shared" si="22"/>
        <v>133</v>
      </c>
      <c r="B630">
        <f t="shared" si="21"/>
        <v>939</v>
      </c>
      <c r="C630">
        <v>198</v>
      </c>
    </row>
    <row r="631" spans="1:3" x14ac:dyDescent="0.2">
      <c r="A631">
        <f t="shared" si="22"/>
        <v>134</v>
      </c>
      <c r="B631">
        <f t="shared" si="21"/>
        <v>940.5</v>
      </c>
      <c r="C631">
        <v>199.5</v>
      </c>
    </row>
    <row r="632" spans="1:3" x14ac:dyDescent="0.2">
      <c r="A632">
        <f t="shared" si="22"/>
        <v>135</v>
      </c>
      <c r="B632">
        <f t="shared" si="21"/>
        <v>942</v>
      </c>
      <c r="C632">
        <v>201</v>
      </c>
    </row>
    <row r="633" spans="1:3" x14ac:dyDescent="0.2">
      <c r="A633">
        <f t="shared" si="22"/>
        <v>136</v>
      </c>
      <c r="B633">
        <f t="shared" si="21"/>
        <v>943.5</v>
      </c>
      <c r="C633">
        <v>202.5</v>
      </c>
    </row>
    <row r="634" spans="1:3" x14ac:dyDescent="0.2">
      <c r="A634">
        <f t="shared" si="22"/>
        <v>137</v>
      </c>
      <c r="B634">
        <f t="shared" si="21"/>
        <v>945</v>
      </c>
      <c r="C634">
        <v>204</v>
      </c>
    </row>
    <row r="635" spans="1:3" x14ac:dyDescent="0.2">
      <c r="A635">
        <f t="shared" si="22"/>
        <v>138</v>
      </c>
      <c r="B635">
        <f t="shared" si="21"/>
        <v>946.5</v>
      </c>
      <c r="C635">
        <v>205.5</v>
      </c>
    </row>
    <row r="636" spans="1:3" x14ac:dyDescent="0.2">
      <c r="A636">
        <f t="shared" si="22"/>
        <v>139</v>
      </c>
      <c r="B636">
        <f t="shared" si="21"/>
        <v>948</v>
      </c>
      <c r="C636">
        <v>207</v>
      </c>
    </row>
    <row r="637" spans="1:3" x14ac:dyDescent="0.2">
      <c r="A637">
        <f t="shared" si="22"/>
        <v>140</v>
      </c>
      <c r="B637">
        <f t="shared" si="21"/>
        <v>949.5</v>
      </c>
      <c r="C637">
        <v>208.5</v>
      </c>
    </row>
    <row r="638" spans="1:3" x14ac:dyDescent="0.2">
      <c r="A638">
        <f t="shared" si="22"/>
        <v>141</v>
      </c>
      <c r="B638">
        <f t="shared" si="21"/>
        <v>951</v>
      </c>
      <c r="C638">
        <v>210</v>
      </c>
    </row>
    <row r="639" spans="1:3" x14ac:dyDescent="0.2">
      <c r="A639">
        <f t="shared" si="22"/>
        <v>142</v>
      </c>
      <c r="B639">
        <f t="shared" si="21"/>
        <v>952.5</v>
      </c>
      <c r="C639">
        <v>211.5</v>
      </c>
    </row>
    <row r="640" spans="1:3" x14ac:dyDescent="0.2">
      <c r="A640">
        <f t="shared" si="22"/>
        <v>143</v>
      </c>
      <c r="B640">
        <f t="shared" si="21"/>
        <v>954</v>
      </c>
      <c r="C640">
        <v>213</v>
      </c>
    </row>
    <row r="641" spans="1:3" x14ac:dyDescent="0.2">
      <c r="A641">
        <f t="shared" si="22"/>
        <v>144</v>
      </c>
      <c r="B641">
        <f t="shared" si="21"/>
        <v>955.5</v>
      </c>
      <c r="C641">
        <v>214.5</v>
      </c>
    </row>
    <row r="642" spans="1:3" x14ac:dyDescent="0.2">
      <c r="A642">
        <f t="shared" si="22"/>
        <v>145</v>
      </c>
      <c r="B642">
        <f t="shared" si="21"/>
        <v>957</v>
      </c>
      <c r="C642">
        <v>216</v>
      </c>
    </row>
    <row r="643" spans="1:3" x14ac:dyDescent="0.2">
      <c r="A643">
        <f t="shared" si="22"/>
        <v>146</v>
      </c>
      <c r="B643">
        <f t="shared" si="21"/>
        <v>958.5</v>
      </c>
      <c r="C643">
        <v>217.5</v>
      </c>
    </row>
    <row r="644" spans="1:3" x14ac:dyDescent="0.2">
      <c r="A644">
        <f t="shared" si="22"/>
        <v>147</v>
      </c>
      <c r="B644">
        <f t="shared" si="21"/>
        <v>960</v>
      </c>
      <c r="C644">
        <v>219</v>
      </c>
    </row>
    <row r="645" spans="1:3" x14ac:dyDescent="0.2">
      <c r="A645">
        <f t="shared" si="22"/>
        <v>148</v>
      </c>
      <c r="B645">
        <f t="shared" si="21"/>
        <v>961.5</v>
      </c>
      <c r="C645">
        <v>220.5</v>
      </c>
    </row>
    <row r="646" spans="1:3" x14ac:dyDescent="0.2">
      <c r="A646">
        <f t="shared" si="22"/>
        <v>149</v>
      </c>
      <c r="B646">
        <f t="shared" si="21"/>
        <v>963</v>
      </c>
      <c r="C646">
        <v>222</v>
      </c>
    </row>
    <row r="647" spans="1:3" x14ac:dyDescent="0.2">
      <c r="A647">
        <f t="shared" si="22"/>
        <v>150</v>
      </c>
      <c r="B647">
        <f t="shared" si="21"/>
        <v>964.5</v>
      </c>
      <c r="C647">
        <v>223.5</v>
      </c>
    </row>
    <row r="648" spans="1:3" x14ac:dyDescent="0.2">
      <c r="A648">
        <f t="shared" si="22"/>
        <v>151</v>
      </c>
      <c r="B648">
        <f t="shared" si="21"/>
        <v>966</v>
      </c>
      <c r="C648">
        <v>225</v>
      </c>
    </row>
    <row r="649" spans="1:3" x14ac:dyDescent="0.2">
      <c r="A649">
        <f t="shared" si="22"/>
        <v>152</v>
      </c>
      <c r="B649">
        <f t="shared" si="21"/>
        <v>967.5</v>
      </c>
      <c r="C649">
        <v>226.5</v>
      </c>
    </row>
    <row r="650" spans="1:3" x14ac:dyDescent="0.2">
      <c r="A650">
        <f t="shared" si="22"/>
        <v>153</v>
      </c>
      <c r="B650">
        <f t="shared" si="21"/>
        <v>969</v>
      </c>
      <c r="C650">
        <v>228</v>
      </c>
    </row>
    <row r="651" spans="1:3" x14ac:dyDescent="0.2">
      <c r="A651">
        <f t="shared" si="22"/>
        <v>154</v>
      </c>
      <c r="B651">
        <f t="shared" si="21"/>
        <v>970.5</v>
      </c>
      <c r="C651">
        <v>229.5</v>
      </c>
    </row>
    <row r="652" spans="1:3" x14ac:dyDescent="0.2">
      <c r="A652">
        <f t="shared" si="22"/>
        <v>155</v>
      </c>
      <c r="B652">
        <f t="shared" si="21"/>
        <v>972</v>
      </c>
      <c r="C652">
        <v>231</v>
      </c>
    </row>
    <row r="653" spans="1:3" x14ac:dyDescent="0.2">
      <c r="A653">
        <f t="shared" si="22"/>
        <v>156</v>
      </c>
      <c r="B653">
        <f t="shared" si="21"/>
        <v>973.5</v>
      </c>
      <c r="C653">
        <v>232.5</v>
      </c>
    </row>
    <row r="654" spans="1:3" x14ac:dyDescent="0.2">
      <c r="A654">
        <f t="shared" si="22"/>
        <v>157</v>
      </c>
      <c r="B654">
        <f t="shared" si="21"/>
        <v>975</v>
      </c>
      <c r="C654">
        <v>234</v>
      </c>
    </row>
    <row r="655" spans="1:3" x14ac:dyDescent="0.2">
      <c r="A655">
        <f t="shared" si="22"/>
        <v>158</v>
      </c>
      <c r="B655">
        <f t="shared" si="21"/>
        <v>976.5</v>
      </c>
      <c r="C655">
        <v>235.5</v>
      </c>
    </row>
    <row r="656" spans="1:3" x14ac:dyDescent="0.2">
      <c r="A656">
        <f t="shared" si="22"/>
        <v>159</v>
      </c>
      <c r="B656">
        <f t="shared" si="21"/>
        <v>978</v>
      </c>
      <c r="C656">
        <v>237</v>
      </c>
    </row>
    <row r="657" spans="1:3" x14ac:dyDescent="0.2">
      <c r="A657">
        <f t="shared" si="22"/>
        <v>160</v>
      </c>
      <c r="B657">
        <f t="shared" si="21"/>
        <v>979.5</v>
      </c>
      <c r="C657">
        <v>238.5</v>
      </c>
    </row>
    <row r="658" spans="1:3" x14ac:dyDescent="0.2">
      <c r="A658">
        <f t="shared" si="22"/>
        <v>161</v>
      </c>
      <c r="B658">
        <f t="shared" si="21"/>
        <v>981</v>
      </c>
      <c r="C658">
        <v>240</v>
      </c>
    </row>
    <row r="659" spans="1:3" x14ac:dyDescent="0.2">
      <c r="A659">
        <f t="shared" si="22"/>
        <v>162</v>
      </c>
      <c r="B659">
        <f t="shared" si="21"/>
        <v>982.5</v>
      </c>
      <c r="C659">
        <v>241.5</v>
      </c>
    </row>
    <row r="660" spans="1:3" x14ac:dyDescent="0.2">
      <c r="A660">
        <f t="shared" si="22"/>
        <v>163</v>
      </c>
      <c r="B660">
        <f t="shared" si="21"/>
        <v>984</v>
      </c>
      <c r="C660">
        <v>243</v>
      </c>
    </row>
    <row r="661" spans="1:3" x14ac:dyDescent="0.2">
      <c r="A661">
        <f t="shared" si="22"/>
        <v>164</v>
      </c>
      <c r="B661">
        <f t="shared" si="21"/>
        <v>985.5</v>
      </c>
      <c r="C661">
        <v>244.5</v>
      </c>
    </row>
    <row r="662" spans="1:3" x14ac:dyDescent="0.2">
      <c r="A662">
        <f t="shared" si="22"/>
        <v>165</v>
      </c>
      <c r="B662">
        <f t="shared" si="21"/>
        <v>987</v>
      </c>
      <c r="C662">
        <v>246</v>
      </c>
    </row>
    <row r="663" spans="1:3" x14ac:dyDescent="0.2">
      <c r="A663">
        <f t="shared" si="22"/>
        <v>166</v>
      </c>
      <c r="B663">
        <f t="shared" si="21"/>
        <v>988.5</v>
      </c>
      <c r="C663">
        <v>247.5</v>
      </c>
    </row>
    <row r="664" spans="1:3" x14ac:dyDescent="0.2">
      <c r="A664">
        <f t="shared" si="22"/>
        <v>167</v>
      </c>
      <c r="B664">
        <f t="shared" si="21"/>
        <v>990</v>
      </c>
      <c r="C664">
        <v>249</v>
      </c>
    </row>
    <row r="665" spans="1:3" x14ac:dyDescent="0.2">
      <c r="A665">
        <f t="shared" si="22"/>
        <v>168</v>
      </c>
      <c r="B665">
        <f t="shared" si="21"/>
        <v>991.5</v>
      </c>
      <c r="C665">
        <v>250.5</v>
      </c>
    </row>
    <row r="666" spans="1:3" x14ac:dyDescent="0.2">
      <c r="A666">
        <f t="shared" si="22"/>
        <v>169</v>
      </c>
      <c r="B666">
        <f t="shared" si="21"/>
        <v>993</v>
      </c>
      <c r="C666">
        <v>252</v>
      </c>
    </row>
    <row r="667" spans="1:3" x14ac:dyDescent="0.2">
      <c r="A667">
        <f t="shared" si="22"/>
        <v>170</v>
      </c>
      <c r="B667">
        <f t="shared" si="21"/>
        <v>994.5</v>
      </c>
      <c r="C667">
        <v>253.5</v>
      </c>
    </row>
    <row r="668" spans="1:3" x14ac:dyDescent="0.2">
      <c r="A668">
        <f t="shared" si="22"/>
        <v>171</v>
      </c>
      <c r="B668">
        <f t="shared" si="21"/>
        <v>996</v>
      </c>
      <c r="C668">
        <v>255</v>
      </c>
    </row>
    <row r="669" spans="1:3" x14ac:dyDescent="0.2">
      <c r="A669">
        <f t="shared" si="22"/>
        <v>172</v>
      </c>
      <c r="B669">
        <f t="shared" si="21"/>
        <v>997.5</v>
      </c>
      <c r="C669">
        <v>256.5</v>
      </c>
    </row>
    <row r="670" spans="1:3" x14ac:dyDescent="0.2">
      <c r="A670">
        <f t="shared" si="22"/>
        <v>173</v>
      </c>
      <c r="B670">
        <f t="shared" si="21"/>
        <v>999</v>
      </c>
      <c r="C670">
        <v>258</v>
      </c>
    </row>
    <row r="671" spans="1:3" x14ac:dyDescent="0.2">
      <c r="A671">
        <f t="shared" si="22"/>
        <v>174</v>
      </c>
      <c r="B671">
        <f t="shared" si="21"/>
        <v>1000.5</v>
      </c>
      <c r="C671">
        <v>259.5</v>
      </c>
    </row>
    <row r="672" spans="1:3" x14ac:dyDescent="0.2">
      <c r="A672">
        <f t="shared" si="22"/>
        <v>175</v>
      </c>
      <c r="B672">
        <f t="shared" si="21"/>
        <v>1002</v>
      </c>
      <c r="C672">
        <v>261</v>
      </c>
    </row>
    <row r="673" spans="1:3" x14ac:dyDescent="0.2">
      <c r="A673">
        <f t="shared" si="22"/>
        <v>176</v>
      </c>
      <c r="B673">
        <f t="shared" si="21"/>
        <v>1003.5</v>
      </c>
      <c r="C673">
        <v>262.5</v>
      </c>
    </row>
    <row r="674" spans="1:3" x14ac:dyDescent="0.2">
      <c r="A674">
        <f t="shared" si="22"/>
        <v>177</v>
      </c>
      <c r="B674">
        <f t="shared" si="21"/>
        <v>1005</v>
      </c>
      <c r="C674">
        <v>264</v>
      </c>
    </row>
    <row r="675" spans="1:3" x14ac:dyDescent="0.2">
      <c r="A675">
        <f t="shared" si="22"/>
        <v>178</v>
      </c>
      <c r="B675">
        <f t="shared" si="21"/>
        <v>1006.5</v>
      </c>
      <c r="C675">
        <v>265.5</v>
      </c>
    </row>
    <row r="676" spans="1:3" x14ac:dyDescent="0.2">
      <c r="A676">
        <f t="shared" si="22"/>
        <v>179</v>
      </c>
      <c r="B676">
        <f t="shared" si="21"/>
        <v>1008</v>
      </c>
      <c r="C676">
        <v>267</v>
      </c>
    </row>
    <row r="677" spans="1:3" x14ac:dyDescent="0.2">
      <c r="A677">
        <f t="shared" si="22"/>
        <v>180</v>
      </c>
      <c r="B677">
        <f t="shared" si="21"/>
        <v>1009.5</v>
      </c>
      <c r="C677">
        <v>268.5</v>
      </c>
    </row>
    <row r="678" spans="1:3" x14ac:dyDescent="0.2">
      <c r="A678">
        <f t="shared" si="22"/>
        <v>181</v>
      </c>
      <c r="B678">
        <f t="shared" si="21"/>
        <v>1011</v>
      </c>
      <c r="C678">
        <v>270</v>
      </c>
    </row>
    <row r="679" spans="1:3" x14ac:dyDescent="0.2">
      <c r="A679">
        <f t="shared" si="22"/>
        <v>182</v>
      </c>
      <c r="B679">
        <f t="shared" si="21"/>
        <v>1012.5</v>
      </c>
      <c r="C679">
        <v>271.5</v>
      </c>
    </row>
    <row r="680" spans="1:3" x14ac:dyDescent="0.2">
      <c r="A680">
        <f t="shared" si="22"/>
        <v>183</v>
      </c>
      <c r="B680">
        <f t="shared" si="21"/>
        <v>1014</v>
      </c>
      <c r="C680">
        <v>273</v>
      </c>
    </row>
    <row r="681" spans="1:3" x14ac:dyDescent="0.2">
      <c r="A681">
        <f t="shared" si="22"/>
        <v>184</v>
      </c>
      <c r="B681">
        <f t="shared" si="21"/>
        <v>1015.5</v>
      </c>
      <c r="C681">
        <v>274.5</v>
      </c>
    </row>
    <row r="682" spans="1:3" x14ac:dyDescent="0.2">
      <c r="A682">
        <f t="shared" si="22"/>
        <v>185</v>
      </c>
      <c r="B682">
        <f t="shared" si="21"/>
        <v>1017</v>
      </c>
      <c r="C682">
        <v>276</v>
      </c>
    </row>
    <row r="683" spans="1:3" x14ac:dyDescent="0.2">
      <c r="A683">
        <f t="shared" si="22"/>
        <v>186</v>
      </c>
      <c r="B683">
        <f t="shared" si="21"/>
        <v>1018.5</v>
      </c>
      <c r="C683">
        <v>277.5</v>
      </c>
    </row>
    <row r="684" spans="1:3" x14ac:dyDescent="0.2">
      <c r="A684">
        <f t="shared" si="22"/>
        <v>187</v>
      </c>
      <c r="B684">
        <f t="shared" si="21"/>
        <v>1020</v>
      </c>
      <c r="C684">
        <v>279</v>
      </c>
    </row>
    <row r="685" spans="1:3" x14ac:dyDescent="0.2">
      <c r="A685">
        <f t="shared" si="22"/>
        <v>188</v>
      </c>
      <c r="B685">
        <f t="shared" si="21"/>
        <v>1021.5</v>
      </c>
      <c r="C685">
        <v>280.5</v>
      </c>
    </row>
    <row r="686" spans="1:3" x14ac:dyDescent="0.2">
      <c r="A686">
        <f t="shared" si="22"/>
        <v>189</v>
      </c>
      <c r="B686">
        <f t="shared" si="21"/>
        <v>1023</v>
      </c>
      <c r="C686">
        <v>282</v>
      </c>
    </row>
    <row r="687" spans="1:3" x14ac:dyDescent="0.2">
      <c r="A687">
        <f t="shared" si="22"/>
        <v>190</v>
      </c>
      <c r="B687">
        <f t="shared" si="21"/>
        <v>1024.5</v>
      </c>
      <c r="C687">
        <v>283.5</v>
      </c>
    </row>
    <row r="688" spans="1:3" x14ac:dyDescent="0.2">
      <c r="A688">
        <f t="shared" si="22"/>
        <v>191</v>
      </c>
      <c r="B688">
        <f t="shared" si="21"/>
        <v>1026</v>
      </c>
      <c r="C688">
        <v>285</v>
      </c>
    </row>
    <row r="689" spans="1:3" x14ac:dyDescent="0.2">
      <c r="A689">
        <f t="shared" si="22"/>
        <v>192</v>
      </c>
      <c r="B689">
        <f t="shared" si="21"/>
        <v>1027.5</v>
      </c>
      <c r="C689">
        <v>286.5</v>
      </c>
    </row>
    <row r="690" spans="1:3" x14ac:dyDescent="0.2">
      <c r="A690">
        <f t="shared" si="22"/>
        <v>193</v>
      </c>
      <c r="B690">
        <f t="shared" si="21"/>
        <v>1029</v>
      </c>
      <c r="C690">
        <v>288</v>
      </c>
    </row>
    <row r="691" spans="1:3" x14ac:dyDescent="0.2">
      <c r="A691">
        <f t="shared" si="22"/>
        <v>194</v>
      </c>
      <c r="B691">
        <f t="shared" si="21"/>
        <v>1030.5</v>
      </c>
      <c r="C691">
        <v>289.5</v>
      </c>
    </row>
    <row r="692" spans="1:3" x14ac:dyDescent="0.2">
      <c r="A692">
        <f t="shared" si="22"/>
        <v>195</v>
      </c>
      <c r="B692">
        <f t="shared" ref="B692:B744" si="23">B691+1.5</f>
        <v>1032</v>
      </c>
      <c r="C692">
        <v>291</v>
      </c>
    </row>
    <row r="693" spans="1:3" x14ac:dyDescent="0.2">
      <c r="A693">
        <f t="shared" ref="A693:A744" si="24">A692+1</f>
        <v>196</v>
      </c>
      <c r="B693">
        <f t="shared" si="23"/>
        <v>1033.5</v>
      </c>
      <c r="C693">
        <v>292.5</v>
      </c>
    </row>
    <row r="694" spans="1:3" x14ac:dyDescent="0.2">
      <c r="A694">
        <f t="shared" si="24"/>
        <v>197</v>
      </c>
      <c r="B694">
        <f t="shared" si="23"/>
        <v>1035</v>
      </c>
      <c r="C694">
        <v>294</v>
      </c>
    </row>
    <row r="695" spans="1:3" x14ac:dyDescent="0.2">
      <c r="A695">
        <f t="shared" si="24"/>
        <v>198</v>
      </c>
      <c r="B695">
        <f t="shared" si="23"/>
        <v>1036.5</v>
      </c>
      <c r="C695">
        <v>295.5</v>
      </c>
    </row>
    <row r="696" spans="1:3" x14ac:dyDescent="0.2">
      <c r="A696">
        <f t="shared" si="24"/>
        <v>199</v>
      </c>
      <c r="B696">
        <f t="shared" si="23"/>
        <v>1038</v>
      </c>
      <c r="C696">
        <v>297</v>
      </c>
    </row>
    <row r="697" spans="1:3" x14ac:dyDescent="0.2">
      <c r="A697">
        <f t="shared" si="24"/>
        <v>200</v>
      </c>
      <c r="B697">
        <f t="shared" si="23"/>
        <v>1039.5</v>
      </c>
      <c r="C697">
        <v>298.5</v>
      </c>
    </row>
    <row r="698" spans="1:3" x14ac:dyDescent="0.2">
      <c r="A698">
        <f t="shared" si="24"/>
        <v>201</v>
      </c>
      <c r="B698">
        <f t="shared" si="23"/>
        <v>1041</v>
      </c>
      <c r="C698">
        <v>300</v>
      </c>
    </row>
    <row r="699" spans="1:3" x14ac:dyDescent="0.2">
      <c r="A699">
        <f t="shared" si="24"/>
        <v>202</v>
      </c>
      <c r="B699">
        <f t="shared" si="23"/>
        <v>1042.5</v>
      </c>
      <c r="C699">
        <v>301.5</v>
      </c>
    </row>
    <row r="700" spans="1:3" x14ac:dyDescent="0.2">
      <c r="A700">
        <f t="shared" si="24"/>
        <v>203</v>
      </c>
      <c r="B700">
        <f t="shared" si="23"/>
        <v>1044</v>
      </c>
      <c r="C700">
        <v>303</v>
      </c>
    </row>
    <row r="701" spans="1:3" x14ac:dyDescent="0.2">
      <c r="A701">
        <f t="shared" si="24"/>
        <v>204</v>
      </c>
      <c r="B701">
        <f t="shared" si="23"/>
        <v>1045.5</v>
      </c>
      <c r="C701">
        <v>304.5</v>
      </c>
    </row>
    <row r="702" spans="1:3" x14ac:dyDescent="0.2">
      <c r="A702">
        <f t="shared" si="24"/>
        <v>205</v>
      </c>
      <c r="B702">
        <f t="shared" si="23"/>
        <v>1047</v>
      </c>
      <c r="C702">
        <v>306</v>
      </c>
    </row>
    <row r="703" spans="1:3" x14ac:dyDescent="0.2">
      <c r="A703">
        <f t="shared" si="24"/>
        <v>206</v>
      </c>
      <c r="B703">
        <f t="shared" si="23"/>
        <v>1048.5</v>
      </c>
      <c r="C703">
        <v>307.5</v>
      </c>
    </row>
    <row r="704" spans="1:3" x14ac:dyDescent="0.2">
      <c r="A704">
        <f t="shared" si="24"/>
        <v>207</v>
      </c>
      <c r="B704">
        <f t="shared" si="23"/>
        <v>1050</v>
      </c>
      <c r="C704">
        <v>309</v>
      </c>
    </row>
    <row r="705" spans="1:3" x14ac:dyDescent="0.2">
      <c r="A705">
        <f t="shared" si="24"/>
        <v>208</v>
      </c>
      <c r="B705">
        <f t="shared" si="23"/>
        <v>1051.5</v>
      </c>
      <c r="C705">
        <v>310.5</v>
      </c>
    </row>
    <row r="706" spans="1:3" x14ac:dyDescent="0.2">
      <c r="A706">
        <f t="shared" si="24"/>
        <v>209</v>
      </c>
      <c r="B706">
        <f t="shared" si="23"/>
        <v>1053</v>
      </c>
      <c r="C706">
        <v>312</v>
      </c>
    </row>
    <row r="707" spans="1:3" x14ac:dyDescent="0.2">
      <c r="A707">
        <f t="shared" si="24"/>
        <v>210</v>
      </c>
      <c r="B707">
        <f t="shared" si="23"/>
        <v>1054.5</v>
      </c>
      <c r="C707">
        <v>313.5</v>
      </c>
    </row>
    <row r="708" spans="1:3" x14ac:dyDescent="0.2">
      <c r="A708">
        <f t="shared" si="24"/>
        <v>211</v>
      </c>
      <c r="B708">
        <f t="shared" si="23"/>
        <v>1056</v>
      </c>
      <c r="C708">
        <v>315</v>
      </c>
    </row>
    <row r="709" spans="1:3" x14ac:dyDescent="0.2">
      <c r="A709">
        <f t="shared" si="24"/>
        <v>212</v>
      </c>
      <c r="B709">
        <f t="shared" si="23"/>
        <v>1057.5</v>
      </c>
      <c r="C709">
        <v>316.5</v>
      </c>
    </row>
    <row r="710" spans="1:3" x14ac:dyDescent="0.2">
      <c r="A710">
        <f t="shared" si="24"/>
        <v>213</v>
      </c>
      <c r="B710">
        <f t="shared" si="23"/>
        <v>1059</v>
      </c>
      <c r="C710">
        <v>318</v>
      </c>
    </row>
    <row r="711" spans="1:3" x14ac:dyDescent="0.2">
      <c r="A711">
        <f t="shared" si="24"/>
        <v>214</v>
      </c>
      <c r="B711">
        <f t="shared" si="23"/>
        <v>1060.5</v>
      </c>
      <c r="C711">
        <v>319.5</v>
      </c>
    </row>
    <row r="712" spans="1:3" x14ac:dyDescent="0.2">
      <c r="A712">
        <f t="shared" si="24"/>
        <v>215</v>
      </c>
      <c r="B712">
        <f t="shared" si="23"/>
        <v>1062</v>
      </c>
      <c r="C712">
        <v>321</v>
      </c>
    </row>
    <row r="713" spans="1:3" x14ac:dyDescent="0.2">
      <c r="A713">
        <f t="shared" si="24"/>
        <v>216</v>
      </c>
      <c r="B713">
        <f t="shared" si="23"/>
        <v>1063.5</v>
      </c>
      <c r="C713">
        <v>322.5</v>
      </c>
    </row>
    <row r="714" spans="1:3" x14ac:dyDescent="0.2">
      <c r="A714">
        <f t="shared" si="24"/>
        <v>217</v>
      </c>
      <c r="B714">
        <f t="shared" si="23"/>
        <v>1065</v>
      </c>
      <c r="C714">
        <v>324</v>
      </c>
    </row>
    <row r="715" spans="1:3" x14ac:dyDescent="0.2">
      <c r="A715">
        <f t="shared" si="24"/>
        <v>218</v>
      </c>
      <c r="B715">
        <f t="shared" si="23"/>
        <v>1066.5</v>
      </c>
      <c r="C715">
        <v>325.5</v>
      </c>
    </row>
    <row r="716" spans="1:3" x14ac:dyDescent="0.2">
      <c r="A716">
        <f t="shared" si="24"/>
        <v>219</v>
      </c>
      <c r="B716">
        <f t="shared" si="23"/>
        <v>1068</v>
      </c>
      <c r="C716">
        <v>327</v>
      </c>
    </row>
    <row r="717" spans="1:3" x14ac:dyDescent="0.2">
      <c r="A717">
        <f t="shared" si="24"/>
        <v>220</v>
      </c>
      <c r="B717">
        <f t="shared" si="23"/>
        <v>1069.5</v>
      </c>
      <c r="C717">
        <v>328.5</v>
      </c>
    </row>
    <row r="718" spans="1:3" x14ac:dyDescent="0.2">
      <c r="A718">
        <f t="shared" si="24"/>
        <v>221</v>
      </c>
      <c r="B718">
        <f t="shared" si="23"/>
        <v>1071</v>
      </c>
      <c r="C718">
        <v>330</v>
      </c>
    </row>
    <row r="719" spans="1:3" x14ac:dyDescent="0.2">
      <c r="A719">
        <f t="shared" si="24"/>
        <v>222</v>
      </c>
      <c r="B719">
        <f t="shared" si="23"/>
        <v>1072.5</v>
      </c>
      <c r="C719">
        <v>331.5</v>
      </c>
    </row>
    <row r="720" spans="1:3" x14ac:dyDescent="0.2">
      <c r="A720">
        <f t="shared" si="24"/>
        <v>223</v>
      </c>
      <c r="B720">
        <f t="shared" si="23"/>
        <v>1074</v>
      </c>
      <c r="C720">
        <v>333</v>
      </c>
    </row>
    <row r="721" spans="1:3" x14ac:dyDescent="0.2">
      <c r="A721">
        <f t="shared" si="24"/>
        <v>224</v>
      </c>
      <c r="B721">
        <f t="shared" si="23"/>
        <v>1075.5</v>
      </c>
      <c r="C721">
        <v>334.5</v>
      </c>
    </row>
    <row r="722" spans="1:3" x14ac:dyDescent="0.2">
      <c r="A722">
        <f t="shared" si="24"/>
        <v>225</v>
      </c>
      <c r="B722">
        <f t="shared" si="23"/>
        <v>1077</v>
      </c>
      <c r="C722">
        <v>336</v>
      </c>
    </row>
    <row r="723" spans="1:3" x14ac:dyDescent="0.2">
      <c r="A723">
        <f t="shared" si="24"/>
        <v>226</v>
      </c>
      <c r="B723">
        <f t="shared" si="23"/>
        <v>1078.5</v>
      </c>
      <c r="C723">
        <v>337.5</v>
      </c>
    </row>
    <row r="724" spans="1:3" x14ac:dyDescent="0.2">
      <c r="A724">
        <f t="shared" si="24"/>
        <v>227</v>
      </c>
      <c r="B724">
        <f t="shared" si="23"/>
        <v>1080</v>
      </c>
      <c r="C724">
        <v>339</v>
      </c>
    </row>
    <row r="725" spans="1:3" x14ac:dyDescent="0.2">
      <c r="A725">
        <f t="shared" si="24"/>
        <v>228</v>
      </c>
      <c r="B725">
        <f t="shared" si="23"/>
        <v>1081.5</v>
      </c>
      <c r="C725">
        <v>340.5</v>
      </c>
    </row>
    <row r="726" spans="1:3" x14ac:dyDescent="0.2">
      <c r="A726">
        <f t="shared" si="24"/>
        <v>229</v>
      </c>
      <c r="B726">
        <f t="shared" si="23"/>
        <v>1083</v>
      </c>
      <c r="C726">
        <v>342</v>
      </c>
    </row>
    <row r="727" spans="1:3" x14ac:dyDescent="0.2">
      <c r="A727">
        <f t="shared" si="24"/>
        <v>230</v>
      </c>
      <c r="B727">
        <f t="shared" si="23"/>
        <v>1084.5</v>
      </c>
      <c r="C727">
        <v>343.5</v>
      </c>
    </row>
    <row r="728" spans="1:3" x14ac:dyDescent="0.2">
      <c r="A728">
        <f t="shared" si="24"/>
        <v>231</v>
      </c>
      <c r="B728">
        <f t="shared" si="23"/>
        <v>1086</v>
      </c>
      <c r="C728">
        <v>345</v>
      </c>
    </row>
    <row r="729" spans="1:3" x14ac:dyDescent="0.2">
      <c r="A729">
        <f t="shared" si="24"/>
        <v>232</v>
      </c>
      <c r="B729">
        <f t="shared" si="23"/>
        <v>1087.5</v>
      </c>
      <c r="C729">
        <v>346.5</v>
      </c>
    </row>
    <row r="730" spans="1:3" x14ac:dyDescent="0.2">
      <c r="A730">
        <f t="shared" si="24"/>
        <v>233</v>
      </c>
      <c r="B730">
        <f t="shared" si="23"/>
        <v>1089</v>
      </c>
      <c r="C730">
        <v>348</v>
      </c>
    </row>
    <row r="731" spans="1:3" x14ac:dyDescent="0.2">
      <c r="A731">
        <f t="shared" si="24"/>
        <v>234</v>
      </c>
      <c r="B731">
        <f t="shared" si="23"/>
        <v>1090.5</v>
      </c>
      <c r="C731">
        <v>349.5</v>
      </c>
    </row>
    <row r="732" spans="1:3" x14ac:dyDescent="0.2">
      <c r="A732">
        <f t="shared" si="24"/>
        <v>235</v>
      </c>
      <c r="B732">
        <f t="shared" si="23"/>
        <v>1092</v>
      </c>
      <c r="C732">
        <v>351</v>
      </c>
    </row>
    <row r="733" spans="1:3" x14ac:dyDescent="0.2">
      <c r="A733">
        <f t="shared" si="24"/>
        <v>236</v>
      </c>
      <c r="B733">
        <f t="shared" si="23"/>
        <v>1093.5</v>
      </c>
      <c r="C733">
        <v>352.5</v>
      </c>
    </row>
    <row r="734" spans="1:3" x14ac:dyDescent="0.2">
      <c r="A734">
        <f t="shared" si="24"/>
        <v>237</v>
      </c>
      <c r="B734">
        <f t="shared" si="23"/>
        <v>1095</v>
      </c>
      <c r="C734">
        <v>354</v>
      </c>
    </row>
    <row r="735" spans="1:3" x14ac:dyDescent="0.2">
      <c r="A735">
        <f t="shared" si="24"/>
        <v>238</v>
      </c>
      <c r="B735">
        <f t="shared" si="23"/>
        <v>1096.5</v>
      </c>
      <c r="C735">
        <v>355.5</v>
      </c>
    </row>
    <row r="736" spans="1:3" x14ac:dyDescent="0.2">
      <c r="A736">
        <f t="shared" si="24"/>
        <v>239</v>
      </c>
      <c r="B736">
        <f t="shared" si="23"/>
        <v>1098</v>
      </c>
      <c r="C736">
        <v>357</v>
      </c>
    </row>
    <row r="737" spans="1:3" x14ac:dyDescent="0.2">
      <c r="A737">
        <f t="shared" si="24"/>
        <v>240</v>
      </c>
      <c r="B737">
        <f t="shared" si="23"/>
        <v>1099.5</v>
      </c>
      <c r="C737">
        <v>358.5</v>
      </c>
    </row>
    <row r="738" spans="1:3" x14ac:dyDescent="0.2">
      <c r="A738">
        <f t="shared" si="24"/>
        <v>241</v>
      </c>
      <c r="B738">
        <f t="shared" si="23"/>
        <v>1101</v>
      </c>
      <c r="C738">
        <v>360</v>
      </c>
    </row>
    <row r="739" spans="1:3" x14ac:dyDescent="0.2">
      <c r="A739">
        <f t="shared" si="24"/>
        <v>242</v>
      </c>
      <c r="B739">
        <f t="shared" si="23"/>
        <v>1102.5</v>
      </c>
      <c r="C739">
        <v>361.5</v>
      </c>
    </row>
    <row r="740" spans="1:3" x14ac:dyDescent="0.2">
      <c r="A740">
        <f t="shared" si="24"/>
        <v>243</v>
      </c>
      <c r="B740">
        <f t="shared" si="23"/>
        <v>1104</v>
      </c>
      <c r="C740">
        <v>363</v>
      </c>
    </row>
    <row r="741" spans="1:3" x14ac:dyDescent="0.2">
      <c r="A741">
        <f t="shared" si="24"/>
        <v>244</v>
      </c>
      <c r="B741">
        <f t="shared" si="23"/>
        <v>1105.5</v>
      </c>
      <c r="C741">
        <v>364.5</v>
      </c>
    </row>
    <row r="742" spans="1:3" x14ac:dyDescent="0.2">
      <c r="A742">
        <f t="shared" si="24"/>
        <v>245</v>
      </c>
      <c r="B742">
        <f t="shared" si="23"/>
        <v>1107</v>
      </c>
      <c r="C742">
        <v>366</v>
      </c>
    </row>
    <row r="743" spans="1:3" x14ac:dyDescent="0.2">
      <c r="A743">
        <f t="shared" si="24"/>
        <v>246</v>
      </c>
      <c r="B743">
        <f t="shared" si="23"/>
        <v>1108.5</v>
      </c>
      <c r="C743">
        <v>367.5</v>
      </c>
    </row>
    <row r="744" spans="1:3" x14ac:dyDescent="0.2">
      <c r="A744">
        <f t="shared" si="24"/>
        <v>247</v>
      </c>
      <c r="B744">
        <f t="shared" si="23"/>
        <v>1110</v>
      </c>
      <c r="C744">
        <v>369</v>
      </c>
    </row>
    <row r="746" spans="1:3" x14ac:dyDescent="0.2">
      <c r="A746">
        <v>1</v>
      </c>
      <c r="B746">
        <v>1111.5</v>
      </c>
      <c r="C746">
        <v>0</v>
      </c>
    </row>
    <row r="747" spans="1:3" x14ac:dyDescent="0.2">
      <c r="A747">
        <f>A746+1</f>
        <v>2</v>
      </c>
      <c r="B747">
        <f>B746+1.5</f>
        <v>1113</v>
      </c>
      <c r="C747">
        <v>1.5</v>
      </c>
    </row>
    <row r="748" spans="1:3" x14ac:dyDescent="0.2">
      <c r="A748">
        <f t="shared" ref="A748:A811" si="25">A747+1</f>
        <v>3</v>
      </c>
      <c r="B748">
        <f t="shared" ref="B748:B811" si="26">B747+1.5</f>
        <v>1114.5</v>
      </c>
      <c r="C748">
        <v>3</v>
      </c>
    </row>
    <row r="749" spans="1:3" x14ac:dyDescent="0.2">
      <c r="A749">
        <f t="shared" si="25"/>
        <v>4</v>
      </c>
      <c r="B749">
        <f t="shared" si="26"/>
        <v>1116</v>
      </c>
      <c r="C749">
        <v>4.5</v>
      </c>
    </row>
    <row r="750" spans="1:3" x14ac:dyDescent="0.2">
      <c r="A750">
        <f t="shared" si="25"/>
        <v>5</v>
      </c>
      <c r="B750">
        <f t="shared" si="26"/>
        <v>1117.5</v>
      </c>
      <c r="C750">
        <v>6</v>
      </c>
    </row>
    <row r="751" spans="1:3" x14ac:dyDescent="0.2">
      <c r="A751">
        <f t="shared" si="25"/>
        <v>6</v>
      </c>
      <c r="B751">
        <f t="shared" si="26"/>
        <v>1119</v>
      </c>
      <c r="C751">
        <v>7.5</v>
      </c>
    </row>
    <row r="752" spans="1:3" x14ac:dyDescent="0.2">
      <c r="A752">
        <f t="shared" si="25"/>
        <v>7</v>
      </c>
      <c r="B752">
        <f t="shared" si="26"/>
        <v>1120.5</v>
      </c>
      <c r="C752">
        <v>9</v>
      </c>
    </row>
    <row r="753" spans="1:3" x14ac:dyDescent="0.2">
      <c r="A753">
        <f t="shared" si="25"/>
        <v>8</v>
      </c>
      <c r="B753">
        <f t="shared" si="26"/>
        <v>1122</v>
      </c>
      <c r="C753">
        <v>10.5</v>
      </c>
    </row>
    <row r="754" spans="1:3" x14ac:dyDescent="0.2">
      <c r="A754">
        <f t="shared" si="25"/>
        <v>9</v>
      </c>
      <c r="B754">
        <f t="shared" si="26"/>
        <v>1123.5</v>
      </c>
      <c r="C754">
        <v>12</v>
      </c>
    </row>
    <row r="755" spans="1:3" x14ac:dyDescent="0.2">
      <c r="A755">
        <f t="shared" si="25"/>
        <v>10</v>
      </c>
      <c r="B755">
        <f t="shared" si="26"/>
        <v>1125</v>
      </c>
      <c r="C755">
        <v>13.5</v>
      </c>
    </row>
    <row r="756" spans="1:3" x14ac:dyDescent="0.2">
      <c r="A756">
        <f t="shared" si="25"/>
        <v>11</v>
      </c>
      <c r="B756">
        <f t="shared" si="26"/>
        <v>1126.5</v>
      </c>
      <c r="C756">
        <v>15</v>
      </c>
    </row>
    <row r="757" spans="1:3" x14ac:dyDescent="0.2">
      <c r="A757">
        <f t="shared" si="25"/>
        <v>12</v>
      </c>
      <c r="B757">
        <f t="shared" si="26"/>
        <v>1128</v>
      </c>
      <c r="C757">
        <v>16.5</v>
      </c>
    </row>
    <row r="758" spans="1:3" x14ac:dyDescent="0.2">
      <c r="A758">
        <f t="shared" si="25"/>
        <v>13</v>
      </c>
      <c r="B758">
        <f t="shared" si="26"/>
        <v>1129.5</v>
      </c>
      <c r="C758">
        <v>18</v>
      </c>
    </row>
    <row r="759" spans="1:3" x14ac:dyDescent="0.2">
      <c r="A759">
        <f t="shared" si="25"/>
        <v>14</v>
      </c>
      <c r="B759">
        <f t="shared" si="26"/>
        <v>1131</v>
      </c>
      <c r="C759">
        <v>19.5</v>
      </c>
    </row>
    <row r="760" spans="1:3" x14ac:dyDescent="0.2">
      <c r="A760">
        <f t="shared" si="25"/>
        <v>15</v>
      </c>
      <c r="B760">
        <f t="shared" si="26"/>
        <v>1132.5</v>
      </c>
      <c r="C760">
        <v>21</v>
      </c>
    </row>
    <row r="761" spans="1:3" x14ac:dyDescent="0.2">
      <c r="A761">
        <f t="shared" si="25"/>
        <v>16</v>
      </c>
      <c r="B761">
        <f t="shared" si="26"/>
        <v>1134</v>
      </c>
      <c r="C761">
        <v>22.5</v>
      </c>
    </row>
    <row r="762" spans="1:3" x14ac:dyDescent="0.2">
      <c r="A762">
        <f t="shared" si="25"/>
        <v>17</v>
      </c>
      <c r="B762">
        <f t="shared" si="26"/>
        <v>1135.5</v>
      </c>
      <c r="C762">
        <v>24</v>
      </c>
    </row>
    <row r="763" spans="1:3" x14ac:dyDescent="0.2">
      <c r="A763">
        <f t="shared" si="25"/>
        <v>18</v>
      </c>
      <c r="B763">
        <f t="shared" si="26"/>
        <v>1137</v>
      </c>
      <c r="C763">
        <v>25.5</v>
      </c>
    </row>
    <row r="764" spans="1:3" x14ac:dyDescent="0.2">
      <c r="A764">
        <f t="shared" si="25"/>
        <v>19</v>
      </c>
      <c r="B764">
        <f t="shared" si="26"/>
        <v>1138.5</v>
      </c>
      <c r="C764">
        <v>27</v>
      </c>
    </row>
    <row r="765" spans="1:3" x14ac:dyDescent="0.2">
      <c r="A765">
        <f t="shared" si="25"/>
        <v>20</v>
      </c>
      <c r="B765">
        <f t="shared" si="26"/>
        <v>1140</v>
      </c>
      <c r="C765">
        <v>28.5</v>
      </c>
    </row>
    <row r="766" spans="1:3" x14ac:dyDescent="0.2">
      <c r="A766">
        <f t="shared" si="25"/>
        <v>21</v>
      </c>
      <c r="B766">
        <f t="shared" si="26"/>
        <v>1141.5</v>
      </c>
      <c r="C766">
        <v>30</v>
      </c>
    </row>
    <row r="767" spans="1:3" x14ac:dyDescent="0.2">
      <c r="A767">
        <f t="shared" si="25"/>
        <v>22</v>
      </c>
      <c r="B767">
        <f t="shared" si="26"/>
        <v>1143</v>
      </c>
      <c r="C767">
        <v>31.5</v>
      </c>
    </row>
    <row r="768" spans="1:3" x14ac:dyDescent="0.2">
      <c r="A768">
        <f t="shared" si="25"/>
        <v>23</v>
      </c>
      <c r="B768">
        <f t="shared" si="26"/>
        <v>1144.5</v>
      </c>
      <c r="C768">
        <v>33</v>
      </c>
    </row>
    <row r="769" spans="1:3" x14ac:dyDescent="0.2">
      <c r="A769">
        <f t="shared" si="25"/>
        <v>24</v>
      </c>
      <c r="B769">
        <f t="shared" si="26"/>
        <v>1146</v>
      </c>
      <c r="C769">
        <v>34.5</v>
      </c>
    </row>
    <row r="770" spans="1:3" x14ac:dyDescent="0.2">
      <c r="A770">
        <f t="shared" si="25"/>
        <v>25</v>
      </c>
      <c r="B770">
        <f t="shared" si="26"/>
        <v>1147.5</v>
      </c>
      <c r="C770">
        <v>36</v>
      </c>
    </row>
    <row r="771" spans="1:3" x14ac:dyDescent="0.2">
      <c r="A771">
        <f t="shared" si="25"/>
        <v>26</v>
      </c>
      <c r="B771">
        <f t="shared" si="26"/>
        <v>1149</v>
      </c>
      <c r="C771">
        <v>37.5</v>
      </c>
    </row>
    <row r="772" spans="1:3" x14ac:dyDescent="0.2">
      <c r="A772">
        <f>A771+1</f>
        <v>27</v>
      </c>
      <c r="B772">
        <f t="shared" si="26"/>
        <v>1150.5</v>
      </c>
      <c r="C772">
        <v>39</v>
      </c>
    </row>
    <row r="773" spans="1:3" x14ac:dyDescent="0.2">
      <c r="A773">
        <f t="shared" si="25"/>
        <v>28</v>
      </c>
      <c r="B773">
        <f t="shared" si="26"/>
        <v>1152</v>
      </c>
      <c r="C773">
        <v>40.5</v>
      </c>
    </row>
    <row r="774" spans="1:3" x14ac:dyDescent="0.2">
      <c r="A774">
        <f t="shared" si="25"/>
        <v>29</v>
      </c>
      <c r="B774">
        <f t="shared" si="26"/>
        <v>1153.5</v>
      </c>
      <c r="C774">
        <v>42</v>
      </c>
    </row>
    <row r="775" spans="1:3" x14ac:dyDescent="0.2">
      <c r="A775">
        <f t="shared" si="25"/>
        <v>30</v>
      </c>
      <c r="B775">
        <f t="shared" si="26"/>
        <v>1155</v>
      </c>
      <c r="C775">
        <v>43.5</v>
      </c>
    </row>
    <row r="776" spans="1:3" x14ac:dyDescent="0.2">
      <c r="A776">
        <f t="shared" si="25"/>
        <v>31</v>
      </c>
      <c r="B776">
        <f t="shared" si="26"/>
        <v>1156.5</v>
      </c>
      <c r="C776">
        <v>45</v>
      </c>
    </row>
    <row r="777" spans="1:3" x14ac:dyDescent="0.2">
      <c r="A777">
        <f t="shared" si="25"/>
        <v>32</v>
      </c>
      <c r="B777">
        <f t="shared" si="26"/>
        <v>1158</v>
      </c>
      <c r="C777">
        <v>46.5</v>
      </c>
    </row>
    <row r="778" spans="1:3" x14ac:dyDescent="0.2">
      <c r="A778">
        <f t="shared" si="25"/>
        <v>33</v>
      </c>
      <c r="B778">
        <f t="shared" si="26"/>
        <v>1159.5</v>
      </c>
      <c r="C778">
        <v>48</v>
      </c>
    </row>
    <row r="779" spans="1:3" x14ac:dyDescent="0.2">
      <c r="A779">
        <f t="shared" si="25"/>
        <v>34</v>
      </c>
      <c r="B779">
        <f t="shared" si="26"/>
        <v>1161</v>
      </c>
      <c r="C779">
        <v>49.5</v>
      </c>
    </row>
    <row r="780" spans="1:3" x14ac:dyDescent="0.2">
      <c r="A780">
        <f t="shared" si="25"/>
        <v>35</v>
      </c>
      <c r="B780">
        <f t="shared" si="26"/>
        <v>1162.5</v>
      </c>
      <c r="C780">
        <v>51</v>
      </c>
    </row>
    <row r="781" spans="1:3" x14ac:dyDescent="0.2">
      <c r="A781">
        <f t="shared" si="25"/>
        <v>36</v>
      </c>
      <c r="B781">
        <f t="shared" si="26"/>
        <v>1164</v>
      </c>
      <c r="C781">
        <v>52.5</v>
      </c>
    </row>
    <row r="782" spans="1:3" x14ac:dyDescent="0.2">
      <c r="A782">
        <f t="shared" si="25"/>
        <v>37</v>
      </c>
      <c r="B782">
        <f t="shared" si="26"/>
        <v>1165.5</v>
      </c>
      <c r="C782">
        <v>54</v>
      </c>
    </row>
    <row r="783" spans="1:3" x14ac:dyDescent="0.2">
      <c r="A783">
        <f t="shared" si="25"/>
        <v>38</v>
      </c>
      <c r="B783">
        <f t="shared" si="26"/>
        <v>1167</v>
      </c>
      <c r="C783">
        <v>55.5</v>
      </c>
    </row>
    <row r="784" spans="1:3" x14ac:dyDescent="0.2">
      <c r="A784">
        <f t="shared" si="25"/>
        <v>39</v>
      </c>
      <c r="B784">
        <f t="shared" si="26"/>
        <v>1168.5</v>
      </c>
      <c r="C784">
        <v>57</v>
      </c>
    </row>
    <row r="785" spans="1:3" x14ac:dyDescent="0.2">
      <c r="A785">
        <f t="shared" si="25"/>
        <v>40</v>
      </c>
      <c r="B785">
        <f t="shared" si="26"/>
        <v>1170</v>
      </c>
      <c r="C785">
        <v>58.5</v>
      </c>
    </row>
    <row r="786" spans="1:3" x14ac:dyDescent="0.2">
      <c r="A786">
        <f t="shared" si="25"/>
        <v>41</v>
      </c>
      <c r="B786">
        <f t="shared" si="26"/>
        <v>1171.5</v>
      </c>
      <c r="C786">
        <v>60</v>
      </c>
    </row>
    <row r="787" spans="1:3" x14ac:dyDescent="0.2">
      <c r="A787">
        <f t="shared" si="25"/>
        <v>42</v>
      </c>
      <c r="B787">
        <f t="shared" si="26"/>
        <v>1173</v>
      </c>
      <c r="C787">
        <v>61.5</v>
      </c>
    </row>
    <row r="788" spans="1:3" x14ac:dyDescent="0.2">
      <c r="A788">
        <f t="shared" si="25"/>
        <v>43</v>
      </c>
      <c r="B788">
        <f t="shared" si="26"/>
        <v>1174.5</v>
      </c>
      <c r="C788">
        <v>63</v>
      </c>
    </row>
    <row r="789" spans="1:3" x14ac:dyDescent="0.2">
      <c r="A789">
        <f t="shared" si="25"/>
        <v>44</v>
      </c>
      <c r="B789">
        <f t="shared" si="26"/>
        <v>1176</v>
      </c>
      <c r="C789">
        <v>64.5</v>
      </c>
    </row>
    <row r="790" spans="1:3" x14ac:dyDescent="0.2">
      <c r="A790">
        <f t="shared" si="25"/>
        <v>45</v>
      </c>
      <c r="B790">
        <f t="shared" si="26"/>
        <v>1177.5</v>
      </c>
      <c r="C790">
        <v>66</v>
      </c>
    </row>
    <row r="791" spans="1:3" x14ac:dyDescent="0.2">
      <c r="A791">
        <f t="shared" si="25"/>
        <v>46</v>
      </c>
      <c r="B791">
        <f t="shared" si="26"/>
        <v>1179</v>
      </c>
      <c r="C791">
        <v>67.5</v>
      </c>
    </row>
    <row r="792" spans="1:3" x14ac:dyDescent="0.2">
      <c r="A792">
        <f t="shared" si="25"/>
        <v>47</v>
      </c>
      <c r="B792">
        <f t="shared" si="26"/>
        <v>1180.5</v>
      </c>
      <c r="C792">
        <v>69</v>
      </c>
    </row>
    <row r="793" spans="1:3" x14ac:dyDescent="0.2">
      <c r="A793">
        <f t="shared" si="25"/>
        <v>48</v>
      </c>
      <c r="B793">
        <f t="shared" si="26"/>
        <v>1182</v>
      </c>
      <c r="C793">
        <v>70.5</v>
      </c>
    </row>
    <row r="794" spans="1:3" x14ac:dyDescent="0.2">
      <c r="A794">
        <f t="shared" si="25"/>
        <v>49</v>
      </c>
      <c r="B794">
        <f t="shared" si="26"/>
        <v>1183.5</v>
      </c>
      <c r="C794">
        <v>72</v>
      </c>
    </row>
    <row r="795" spans="1:3" x14ac:dyDescent="0.2">
      <c r="A795">
        <f t="shared" si="25"/>
        <v>50</v>
      </c>
      <c r="B795">
        <f t="shared" si="26"/>
        <v>1185</v>
      </c>
      <c r="C795">
        <v>73.5</v>
      </c>
    </row>
    <row r="796" spans="1:3" x14ac:dyDescent="0.2">
      <c r="A796">
        <f t="shared" si="25"/>
        <v>51</v>
      </c>
      <c r="B796">
        <f t="shared" si="26"/>
        <v>1186.5</v>
      </c>
      <c r="C796">
        <v>75</v>
      </c>
    </row>
    <row r="797" spans="1:3" x14ac:dyDescent="0.2">
      <c r="A797">
        <f>A796+1</f>
        <v>52</v>
      </c>
      <c r="B797">
        <f t="shared" si="26"/>
        <v>1188</v>
      </c>
      <c r="C797">
        <v>76.5</v>
      </c>
    </row>
    <row r="798" spans="1:3" x14ac:dyDescent="0.2">
      <c r="A798">
        <f t="shared" si="25"/>
        <v>53</v>
      </c>
      <c r="B798">
        <f t="shared" si="26"/>
        <v>1189.5</v>
      </c>
      <c r="C798">
        <v>78</v>
      </c>
    </row>
    <row r="799" spans="1:3" x14ac:dyDescent="0.2">
      <c r="A799">
        <f t="shared" si="25"/>
        <v>54</v>
      </c>
      <c r="B799">
        <f t="shared" si="26"/>
        <v>1191</v>
      </c>
      <c r="C799">
        <v>79.5</v>
      </c>
    </row>
    <row r="800" spans="1:3" x14ac:dyDescent="0.2">
      <c r="A800">
        <f t="shared" si="25"/>
        <v>55</v>
      </c>
      <c r="B800">
        <f t="shared" si="26"/>
        <v>1192.5</v>
      </c>
      <c r="C800">
        <v>81</v>
      </c>
    </row>
    <row r="801" spans="1:3" x14ac:dyDescent="0.2">
      <c r="A801">
        <f t="shared" si="25"/>
        <v>56</v>
      </c>
      <c r="B801">
        <f t="shared" si="26"/>
        <v>1194</v>
      </c>
      <c r="C801">
        <v>82.5</v>
      </c>
    </row>
    <row r="802" spans="1:3" x14ac:dyDescent="0.2">
      <c r="A802">
        <f t="shared" si="25"/>
        <v>57</v>
      </c>
      <c r="B802">
        <f t="shared" si="26"/>
        <v>1195.5</v>
      </c>
      <c r="C802">
        <v>84</v>
      </c>
    </row>
    <row r="803" spans="1:3" x14ac:dyDescent="0.2">
      <c r="A803">
        <f t="shared" si="25"/>
        <v>58</v>
      </c>
      <c r="B803">
        <f t="shared" si="26"/>
        <v>1197</v>
      </c>
      <c r="C803">
        <v>85.5</v>
      </c>
    </row>
    <row r="804" spans="1:3" x14ac:dyDescent="0.2">
      <c r="A804">
        <f t="shared" si="25"/>
        <v>59</v>
      </c>
      <c r="B804">
        <f t="shared" si="26"/>
        <v>1198.5</v>
      </c>
      <c r="C804">
        <v>87</v>
      </c>
    </row>
    <row r="805" spans="1:3" x14ac:dyDescent="0.2">
      <c r="A805">
        <f t="shared" si="25"/>
        <v>60</v>
      </c>
      <c r="B805">
        <f t="shared" si="26"/>
        <v>1200</v>
      </c>
      <c r="C805">
        <v>88.5</v>
      </c>
    </row>
    <row r="806" spans="1:3" x14ac:dyDescent="0.2">
      <c r="A806">
        <f t="shared" si="25"/>
        <v>61</v>
      </c>
      <c r="B806">
        <f t="shared" si="26"/>
        <v>1201.5</v>
      </c>
      <c r="C806">
        <v>90</v>
      </c>
    </row>
    <row r="807" spans="1:3" x14ac:dyDescent="0.2">
      <c r="A807">
        <f t="shared" si="25"/>
        <v>62</v>
      </c>
      <c r="B807">
        <f t="shared" si="26"/>
        <v>1203</v>
      </c>
      <c r="C807">
        <v>91.5</v>
      </c>
    </row>
    <row r="808" spans="1:3" x14ac:dyDescent="0.2">
      <c r="A808">
        <f t="shared" si="25"/>
        <v>63</v>
      </c>
      <c r="B808">
        <f t="shared" si="26"/>
        <v>1204.5</v>
      </c>
      <c r="C808">
        <v>93</v>
      </c>
    </row>
    <row r="809" spans="1:3" x14ac:dyDescent="0.2">
      <c r="A809">
        <f t="shared" si="25"/>
        <v>64</v>
      </c>
      <c r="B809">
        <f t="shared" si="26"/>
        <v>1206</v>
      </c>
      <c r="C809">
        <v>94.5</v>
      </c>
    </row>
    <row r="810" spans="1:3" x14ac:dyDescent="0.2">
      <c r="A810">
        <f t="shared" si="25"/>
        <v>65</v>
      </c>
      <c r="B810">
        <f t="shared" si="26"/>
        <v>1207.5</v>
      </c>
      <c r="C810">
        <v>96</v>
      </c>
    </row>
    <row r="811" spans="1:3" x14ac:dyDescent="0.2">
      <c r="A811">
        <f t="shared" si="25"/>
        <v>66</v>
      </c>
      <c r="B811">
        <f t="shared" si="26"/>
        <v>1209</v>
      </c>
      <c r="C811">
        <v>97.5</v>
      </c>
    </row>
    <row r="812" spans="1:3" x14ac:dyDescent="0.2">
      <c r="A812">
        <f t="shared" ref="A812:A816" si="27">A811+1</f>
        <v>67</v>
      </c>
      <c r="B812">
        <f t="shared" ref="B812:B875" si="28">B811+1.5</f>
        <v>1210.5</v>
      </c>
      <c r="C812">
        <v>99</v>
      </c>
    </row>
    <row r="813" spans="1:3" x14ac:dyDescent="0.2">
      <c r="A813">
        <f t="shared" si="27"/>
        <v>68</v>
      </c>
      <c r="B813">
        <f t="shared" si="28"/>
        <v>1212</v>
      </c>
      <c r="C813">
        <v>100.5</v>
      </c>
    </row>
    <row r="814" spans="1:3" x14ac:dyDescent="0.2">
      <c r="A814">
        <f t="shared" si="27"/>
        <v>69</v>
      </c>
      <c r="B814">
        <f t="shared" si="28"/>
        <v>1213.5</v>
      </c>
      <c r="C814">
        <v>102</v>
      </c>
    </row>
    <row r="815" spans="1:3" x14ac:dyDescent="0.2">
      <c r="A815">
        <f t="shared" si="27"/>
        <v>70</v>
      </c>
      <c r="B815">
        <f t="shared" si="28"/>
        <v>1215</v>
      </c>
      <c r="C815">
        <v>103.5</v>
      </c>
    </row>
    <row r="816" spans="1:3" x14ac:dyDescent="0.2">
      <c r="A816">
        <f t="shared" si="27"/>
        <v>71</v>
      </c>
      <c r="B816">
        <f t="shared" si="28"/>
        <v>1216.5</v>
      </c>
      <c r="C816">
        <v>105</v>
      </c>
    </row>
    <row r="817" spans="1:3" x14ac:dyDescent="0.2">
      <c r="A817">
        <f>A816+1</f>
        <v>72</v>
      </c>
      <c r="B817">
        <f t="shared" si="28"/>
        <v>1218</v>
      </c>
      <c r="C817">
        <v>106.5</v>
      </c>
    </row>
    <row r="818" spans="1:3" x14ac:dyDescent="0.2">
      <c r="A818">
        <f t="shared" ref="A818:A837" si="29">A817+1</f>
        <v>73</v>
      </c>
      <c r="B818">
        <f t="shared" si="28"/>
        <v>1219.5</v>
      </c>
      <c r="C818">
        <v>108</v>
      </c>
    </row>
    <row r="819" spans="1:3" x14ac:dyDescent="0.2">
      <c r="A819">
        <f t="shared" si="29"/>
        <v>74</v>
      </c>
      <c r="B819">
        <f t="shared" si="28"/>
        <v>1221</v>
      </c>
      <c r="C819">
        <v>109.5</v>
      </c>
    </row>
    <row r="820" spans="1:3" x14ac:dyDescent="0.2">
      <c r="A820">
        <f t="shared" si="29"/>
        <v>75</v>
      </c>
      <c r="B820">
        <f t="shared" si="28"/>
        <v>1222.5</v>
      </c>
      <c r="C820">
        <v>111</v>
      </c>
    </row>
    <row r="821" spans="1:3" x14ac:dyDescent="0.2">
      <c r="A821">
        <f t="shared" si="29"/>
        <v>76</v>
      </c>
      <c r="B821">
        <f t="shared" si="28"/>
        <v>1224</v>
      </c>
      <c r="C821">
        <v>112.5</v>
      </c>
    </row>
    <row r="822" spans="1:3" x14ac:dyDescent="0.2">
      <c r="A822">
        <f t="shared" si="29"/>
        <v>77</v>
      </c>
      <c r="B822">
        <f t="shared" si="28"/>
        <v>1225.5</v>
      </c>
      <c r="C822">
        <v>114</v>
      </c>
    </row>
    <row r="823" spans="1:3" x14ac:dyDescent="0.2">
      <c r="A823">
        <f t="shared" si="29"/>
        <v>78</v>
      </c>
      <c r="B823">
        <f t="shared" si="28"/>
        <v>1227</v>
      </c>
      <c r="C823">
        <v>115.5</v>
      </c>
    </row>
    <row r="824" spans="1:3" x14ac:dyDescent="0.2">
      <c r="A824">
        <f t="shared" si="29"/>
        <v>79</v>
      </c>
      <c r="B824">
        <f t="shared" si="28"/>
        <v>1228.5</v>
      </c>
      <c r="C824">
        <v>117</v>
      </c>
    </row>
    <row r="825" spans="1:3" x14ac:dyDescent="0.2">
      <c r="A825">
        <f t="shared" si="29"/>
        <v>80</v>
      </c>
      <c r="B825">
        <f t="shared" si="28"/>
        <v>1230</v>
      </c>
      <c r="C825">
        <v>118.5</v>
      </c>
    </row>
    <row r="826" spans="1:3" x14ac:dyDescent="0.2">
      <c r="A826">
        <f t="shared" si="29"/>
        <v>81</v>
      </c>
      <c r="B826">
        <f t="shared" si="28"/>
        <v>1231.5</v>
      </c>
      <c r="C826">
        <v>120</v>
      </c>
    </row>
    <row r="827" spans="1:3" x14ac:dyDescent="0.2">
      <c r="A827">
        <f t="shared" si="29"/>
        <v>82</v>
      </c>
      <c r="B827">
        <f t="shared" si="28"/>
        <v>1233</v>
      </c>
      <c r="C827">
        <v>121.5</v>
      </c>
    </row>
    <row r="828" spans="1:3" x14ac:dyDescent="0.2">
      <c r="A828">
        <f t="shared" si="29"/>
        <v>83</v>
      </c>
      <c r="B828">
        <f t="shared" si="28"/>
        <v>1234.5</v>
      </c>
      <c r="C828">
        <v>123</v>
      </c>
    </row>
    <row r="829" spans="1:3" x14ac:dyDescent="0.2">
      <c r="A829">
        <f t="shared" si="29"/>
        <v>84</v>
      </c>
      <c r="B829">
        <f t="shared" si="28"/>
        <v>1236</v>
      </c>
      <c r="C829">
        <v>124.5</v>
      </c>
    </row>
    <row r="830" spans="1:3" x14ac:dyDescent="0.2">
      <c r="A830">
        <f t="shared" si="29"/>
        <v>85</v>
      </c>
      <c r="B830">
        <f t="shared" si="28"/>
        <v>1237.5</v>
      </c>
      <c r="C830">
        <v>126</v>
      </c>
    </row>
    <row r="831" spans="1:3" x14ac:dyDescent="0.2">
      <c r="A831">
        <f t="shared" si="29"/>
        <v>86</v>
      </c>
      <c r="B831">
        <f t="shared" si="28"/>
        <v>1239</v>
      </c>
      <c r="C831">
        <v>127.5</v>
      </c>
    </row>
    <row r="832" spans="1:3" x14ac:dyDescent="0.2">
      <c r="A832">
        <f t="shared" si="29"/>
        <v>87</v>
      </c>
      <c r="B832">
        <f t="shared" si="28"/>
        <v>1240.5</v>
      </c>
      <c r="C832">
        <v>129</v>
      </c>
    </row>
    <row r="833" spans="1:3" x14ac:dyDescent="0.2">
      <c r="A833">
        <f t="shared" si="29"/>
        <v>88</v>
      </c>
      <c r="B833">
        <f t="shared" si="28"/>
        <v>1242</v>
      </c>
      <c r="C833">
        <v>130.5</v>
      </c>
    </row>
    <row r="834" spans="1:3" x14ac:dyDescent="0.2">
      <c r="A834">
        <f t="shared" si="29"/>
        <v>89</v>
      </c>
      <c r="B834">
        <f t="shared" si="28"/>
        <v>1243.5</v>
      </c>
      <c r="C834">
        <v>132</v>
      </c>
    </row>
    <row r="835" spans="1:3" x14ac:dyDescent="0.2">
      <c r="A835">
        <f t="shared" si="29"/>
        <v>90</v>
      </c>
      <c r="B835">
        <f t="shared" si="28"/>
        <v>1245</v>
      </c>
      <c r="C835">
        <v>133.5</v>
      </c>
    </row>
    <row r="836" spans="1:3" x14ac:dyDescent="0.2">
      <c r="A836">
        <f t="shared" si="29"/>
        <v>91</v>
      </c>
      <c r="B836">
        <f t="shared" si="28"/>
        <v>1246.5</v>
      </c>
      <c r="C836">
        <v>135</v>
      </c>
    </row>
    <row r="837" spans="1:3" x14ac:dyDescent="0.2">
      <c r="A837">
        <f t="shared" si="29"/>
        <v>92</v>
      </c>
      <c r="B837">
        <f t="shared" si="28"/>
        <v>1248</v>
      </c>
      <c r="C837">
        <v>136.5</v>
      </c>
    </row>
    <row r="838" spans="1:3" x14ac:dyDescent="0.2">
      <c r="A838">
        <f>A837+1</f>
        <v>93</v>
      </c>
      <c r="B838">
        <f t="shared" si="28"/>
        <v>1249.5</v>
      </c>
      <c r="C838">
        <v>138</v>
      </c>
    </row>
    <row r="839" spans="1:3" x14ac:dyDescent="0.2">
      <c r="A839">
        <f t="shared" ref="A839:A855" si="30">A838+1</f>
        <v>94</v>
      </c>
      <c r="B839">
        <f t="shared" si="28"/>
        <v>1251</v>
      </c>
      <c r="C839">
        <v>139.5</v>
      </c>
    </row>
    <row r="840" spans="1:3" x14ac:dyDescent="0.2">
      <c r="A840">
        <f t="shared" si="30"/>
        <v>95</v>
      </c>
      <c r="B840">
        <f t="shared" si="28"/>
        <v>1252.5</v>
      </c>
      <c r="C840">
        <v>141</v>
      </c>
    </row>
    <row r="841" spans="1:3" x14ac:dyDescent="0.2">
      <c r="A841">
        <f t="shared" si="30"/>
        <v>96</v>
      </c>
      <c r="B841">
        <f t="shared" si="28"/>
        <v>1254</v>
      </c>
      <c r="C841">
        <v>142.5</v>
      </c>
    </row>
    <row r="842" spans="1:3" x14ac:dyDescent="0.2">
      <c r="A842">
        <f t="shared" si="30"/>
        <v>97</v>
      </c>
      <c r="B842">
        <f t="shared" si="28"/>
        <v>1255.5</v>
      </c>
      <c r="C842">
        <v>144</v>
      </c>
    </row>
    <row r="843" spans="1:3" x14ac:dyDescent="0.2">
      <c r="A843">
        <f t="shared" si="30"/>
        <v>98</v>
      </c>
      <c r="B843">
        <f t="shared" si="28"/>
        <v>1257</v>
      </c>
      <c r="C843">
        <v>145.5</v>
      </c>
    </row>
    <row r="844" spans="1:3" x14ac:dyDescent="0.2">
      <c r="A844">
        <f t="shared" si="30"/>
        <v>99</v>
      </c>
      <c r="B844">
        <f t="shared" si="28"/>
        <v>1258.5</v>
      </c>
      <c r="C844">
        <v>147</v>
      </c>
    </row>
    <row r="845" spans="1:3" x14ac:dyDescent="0.2">
      <c r="A845">
        <f t="shared" si="30"/>
        <v>100</v>
      </c>
      <c r="B845">
        <f t="shared" si="28"/>
        <v>1260</v>
      </c>
      <c r="C845">
        <v>148.5</v>
      </c>
    </row>
    <row r="846" spans="1:3" x14ac:dyDescent="0.2">
      <c r="A846">
        <f t="shared" si="30"/>
        <v>101</v>
      </c>
      <c r="B846">
        <f t="shared" si="28"/>
        <v>1261.5</v>
      </c>
      <c r="C846">
        <v>150</v>
      </c>
    </row>
    <row r="847" spans="1:3" x14ac:dyDescent="0.2">
      <c r="A847">
        <f t="shared" si="30"/>
        <v>102</v>
      </c>
      <c r="B847">
        <f t="shared" si="28"/>
        <v>1263</v>
      </c>
      <c r="C847">
        <v>151.5</v>
      </c>
    </row>
    <row r="848" spans="1:3" x14ac:dyDescent="0.2">
      <c r="A848">
        <f t="shared" si="30"/>
        <v>103</v>
      </c>
      <c r="B848">
        <f t="shared" si="28"/>
        <v>1264.5</v>
      </c>
      <c r="C848">
        <v>153</v>
      </c>
    </row>
    <row r="849" spans="1:3" x14ac:dyDescent="0.2">
      <c r="A849">
        <f t="shared" si="30"/>
        <v>104</v>
      </c>
      <c r="B849">
        <f t="shared" si="28"/>
        <v>1266</v>
      </c>
      <c r="C849">
        <v>154.5</v>
      </c>
    </row>
    <row r="850" spans="1:3" x14ac:dyDescent="0.2">
      <c r="A850">
        <f t="shared" si="30"/>
        <v>105</v>
      </c>
      <c r="B850">
        <f t="shared" si="28"/>
        <v>1267.5</v>
      </c>
      <c r="C850">
        <v>156</v>
      </c>
    </row>
    <row r="851" spans="1:3" x14ac:dyDescent="0.2">
      <c r="A851">
        <f t="shared" si="30"/>
        <v>106</v>
      </c>
      <c r="B851">
        <f t="shared" si="28"/>
        <v>1269</v>
      </c>
      <c r="C851">
        <v>157.5</v>
      </c>
    </row>
    <row r="852" spans="1:3" x14ac:dyDescent="0.2">
      <c r="A852">
        <f t="shared" si="30"/>
        <v>107</v>
      </c>
      <c r="B852">
        <f t="shared" si="28"/>
        <v>1270.5</v>
      </c>
      <c r="C852">
        <v>159</v>
      </c>
    </row>
    <row r="853" spans="1:3" x14ac:dyDescent="0.2">
      <c r="A853">
        <f t="shared" si="30"/>
        <v>108</v>
      </c>
      <c r="B853">
        <f t="shared" si="28"/>
        <v>1272</v>
      </c>
      <c r="C853">
        <v>160.5</v>
      </c>
    </row>
    <row r="854" spans="1:3" x14ac:dyDescent="0.2">
      <c r="A854">
        <f t="shared" si="30"/>
        <v>109</v>
      </c>
      <c r="B854">
        <f t="shared" si="28"/>
        <v>1273.5</v>
      </c>
      <c r="C854">
        <v>162</v>
      </c>
    </row>
    <row r="855" spans="1:3" x14ac:dyDescent="0.2">
      <c r="A855">
        <f t="shared" si="30"/>
        <v>110</v>
      </c>
      <c r="B855">
        <f t="shared" si="28"/>
        <v>1275</v>
      </c>
      <c r="C855">
        <v>163.5</v>
      </c>
    </row>
    <row r="856" spans="1:3" x14ac:dyDescent="0.2">
      <c r="A856">
        <f>A855+1</f>
        <v>111</v>
      </c>
      <c r="B856">
        <f t="shared" si="28"/>
        <v>1276.5</v>
      </c>
      <c r="C856">
        <v>165</v>
      </c>
    </row>
    <row r="857" spans="1:3" x14ac:dyDescent="0.2">
      <c r="A857">
        <f t="shared" ref="A857:A875" si="31">A856+1</f>
        <v>112</v>
      </c>
      <c r="B857">
        <f t="shared" si="28"/>
        <v>1278</v>
      </c>
      <c r="C857">
        <v>166.5</v>
      </c>
    </row>
    <row r="858" spans="1:3" x14ac:dyDescent="0.2">
      <c r="A858">
        <f t="shared" si="31"/>
        <v>113</v>
      </c>
      <c r="B858">
        <f t="shared" si="28"/>
        <v>1279.5</v>
      </c>
      <c r="C858">
        <v>168</v>
      </c>
    </row>
    <row r="859" spans="1:3" x14ac:dyDescent="0.2">
      <c r="A859">
        <f t="shared" si="31"/>
        <v>114</v>
      </c>
      <c r="B859">
        <f t="shared" si="28"/>
        <v>1281</v>
      </c>
      <c r="C859">
        <v>169.5</v>
      </c>
    </row>
    <row r="860" spans="1:3" x14ac:dyDescent="0.2">
      <c r="A860">
        <f t="shared" si="31"/>
        <v>115</v>
      </c>
      <c r="B860">
        <f t="shared" si="28"/>
        <v>1282.5</v>
      </c>
      <c r="C860">
        <v>171</v>
      </c>
    </row>
    <row r="861" spans="1:3" x14ac:dyDescent="0.2">
      <c r="A861">
        <f t="shared" si="31"/>
        <v>116</v>
      </c>
      <c r="B861">
        <f t="shared" si="28"/>
        <v>1284</v>
      </c>
      <c r="C861">
        <v>172.5</v>
      </c>
    </row>
    <row r="862" spans="1:3" x14ac:dyDescent="0.2">
      <c r="A862">
        <f t="shared" si="31"/>
        <v>117</v>
      </c>
      <c r="B862">
        <f t="shared" si="28"/>
        <v>1285.5</v>
      </c>
      <c r="C862">
        <v>174</v>
      </c>
    </row>
    <row r="863" spans="1:3" x14ac:dyDescent="0.2">
      <c r="A863">
        <f t="shared" si="31"/>
        <v>118</v>
      </c>
      <c r="B863">
        <f t="shared" si="28"/>
        <v>1287</v>
      </c>
      <c r="C863">
        <v>175.5</v>
      </c>
    </row>
    <row r="864" spans="1:3" x14ac:dyDescent="0.2">
      <c r="A864">
        <f t="shared" si="31"/>
        <v>119</v>
      </c>
      <c r="B864">
        <f t="shared" si="28"/>
        <v>1288.5</v>
      </c>
      <c r="C864">
        <v>177</v>
      </c>
    </row>
    <row r="865" spans="1:3" x14ac:dyDescent="0.2">
      <c r="A865">
        <f t="shared" si="31"/>
        <v>120</v>
      </c>
      <c r="B865">
        <f t="shared" si="28"/>
        <v>1290</v>
      </c>
      <c r="C865">
        <v>178.5</v>
      </c>
    </row>
    <row r="866" spans="1:3" x14ac:dyDescent="0.2">
      <c r="A866">
        <f t="shared" si="31"/>
        <v>121</v>
      </c>
      <c r="B866">
        <f t="shared" si="28"/>
        <v>1291.5</v>
      </c>
      <c r="C866">
        <v>180</v>
      </c>
    </row>
    <row r="867" spans="1:3" x14ac:dyDescent="0.2">
      <c r="A867">
        <f t="shared" si="31"/>
        <v>122</v>
      </c>
      <c r="B867">
        <f t="shared" si="28"/>
        <v>1293</v>
      </c>
      <c r="C867">
        <v>181.5</v>
      </c>
    </row>
    <row r="868" spans="1:3" x14ac:dyDescent="0.2">
      <c r="A868">
        <f t="shared" si="31"/>
        <v>123</v>
      </c>
      <c r="B868">
        <f t="shared" si="28"/>
        <v>1294.5</v>
      </c>
      <c r="C868">
        <v>183</v>
      </c>
    </row>
    <row r="869" spans="1:3" x14ac:dyDescent="0.2">
      <c r="A869">
        <f t="shared" si="31"/>
        <v>124</v>
      </c>
      <c r="B869">
        <f t="shared" si="28"/>
        <v>1296</v>
      </c>
      <c r="C869">
        <v>184.5</v>
      </c>
    </row>
    <row r="870" spans="1:3" x14ac:dyDescent="0.2">
      <c r="A870">
        <f t="shared" si="31"/>
        <v>125</v>
      </c>
      <c r="B870">
        <f t="shared" si="28"/>
        <v>1297.5</v>
      </c>
      <c r="C870">
        <v>186</v>
      </c>
    </row>
    <row r="871" spans="1:3" x14ac:dyDescent="0.2">
      <c r="A871">
        <f t="shared" si="31"/>
        <v>126</v>
      </c>
      <c r="B871">
        <f t="shared" si="28"/>
        <v>1299</v>
      </c>
      <c r="C871">
        <v>187.5</v>
      </c>
    </row>
    <row r="872" spans="1:3" x14ac:dyDescent="0.2">
      <c r="A872">
        <f t="shared" si="31"/>
        <v>127</v>
      </c>
      <c r="B872">
        <f t="shared" si="28"/>
        <v>1300.5</v>
      </c>
      <c r="C872">
        <v>189</v>
      </c>
    </row>
    <row r="873" spans="1:3" x14ac:dyDescent="0.2">
      <c r="A873">
        <f t="shared" si="31"/>
        <v>128</v>
      </c>
      <c r="B873">
        <f t="shared" si="28"/>
        <v>1302</v>
      </c>
      <c r="C873">
        <v>190.5</v>
      </c>
    </row>
    <row r="874" spans="1:3" x14ac:dyDescent="0.2">
      <c r="A874">
        <f t="shared" si="31"/>
        <v>129</v>
      </c>
      <c r="B874">
        <f t="shared" si="28"/>
        <v>1303.5</v>
      </c>
      <c r="C874">
        <v>192</v>
      </c>
    </row>
    <row r="875" spans="1:3" x14ac:dyDescent="0.2">
      <c r="A875">
        <f t="shared" si="31"/>
        <v>130</v>
      </c>
      <c r="B875">
        <f t="shared" si="28"/>
        <v>1305</v>
      </c>
      <c r="C875">
        <v>193.5</v>
      </c>
    </row>
    <row r="876" spans="1:3" x14ac:dyDescent="0.2">
      <c r="A876">
        <f>A875+1</f>
        <v>131</v>
      </c>
      <c r="B876">
        <f t="shared" ref="B876:B939" si="32">B875+1.5</f>
        <v>1306.5</v>
      </c>
      <c r="C876">
        <v>195</v>
      </c>
    </row>
    <row r="877" spans="1:3" x14ac:dyDescent="0.2">
      <c r="A877">
        <f t="shared" ref="A877:A894" si="33">A876+1</f>
        <v>132</v>
      </c>
      <c r="B877">
        <f t="shared" si="32"/>
        <v>1308</v>
      </c>
      <c r="C877">
        <v>196.5</v>
      </c>
    </row>
    <row r="878" spans="1:3" x14ac:dyDescent="0.2">
      <c r="A878">
        <f t="shared" si="33"/>
        <v>133</v>
      </c>
      <c r="B878">
        <f t="shared" si="32"/>
        <v>1309.5</v>
      </c>
      <c r="C878">
        <v>198</v>
      </c>
    </row>
    <row r="879" spans="1:3" x14ac:dyDescent="0.2">
      <c r="A879">
        <f t="shared" si="33"/>
        <v>134</v>
      </c>
      <c r="B879">
        <f t="shared" si="32"/>
        <v>1311</v>
      </c>
      <c r="C879">
        <v>199.5</v>
      </c>
    </row>
    <row r="880" spans="1:3" x14ac:dyDescent="0.2">
      <c r="A880">
        <f t="shared" si="33"/>
        <v>135</v>
      </c>
      <c r="B880">
        <f t="shared" si="32"/>
        <v>1312.5</v>
      </c>
      <c r="C880">
        <v>201</v>
      </c>
    </row>
    <row r="881" spans="1:3" x14ac:dyDescent="0.2">
      <c r="A881">
        <f t="shared" si="33"/>
        <v>136</v>
      </c>
      <c r="B881">
        <f t="shared" si="32"/>
        <v>1314</v>
      </c>
      <c r="C881">
        <v>202.5</v>
      </c>
    </row>
    <row r="882" spans="1:3" x14ac:dyDescent="0.2">
      <c r="A882">
        <f t="shared" si="33"/>
        <v>137</v>
      </c>
      <c r="B882">
        <f t="shared" si="32"/>
        <v>1315.5</v>
      </c>
      <c r="C882">
        <v>204</v>
      </c>
    </row>
    <row r="883" spans="1:3" x14ac:dyDescent="0.2">
      <c r="A883">
        <f t="shared" si="33"/>
        <v>138</v>
      </c>
      <c r="B883">
        <f t="shared" si="32"/>
        <v>1317</v>
      </c>
      <c r="C883">
        <v>205.5</v>
      </c>
    </row>
    <row r="884" spans="1:3" x14ac:dyDescent="0.2">
      <c r="A884">
        <f t="shared" si="33"/>
        <v>139</v>
      </c>
      <c r="B884">
        <f t="shared" si="32"/>
        <v>1318.5</v>
      </c>
      <c r="C884">
        <v>207</v>
      </c>
    </row>
    <row r="885" spans="1:3" x14ac:dyDescent="0.2">
      <c r="A885">
        <f t="shared" si="33"/>
        <v>140</v>
      </c>
      <c r="B885">
        <f t="shared" si="32"/>
        <v>1320</v>
      </c>
      <c r="C885">
        <v>208.5</v>
      </c>
    </row>
    <row r="886" spans="1:3" x14ac:dyDescent="0.2">
      <c r="A886">
        <f t="shared" si="33"/>
        <v>141</v>
      </c>
      <c r="B886">
        <f t="shared" si="32"/>
        <v>1321.5</v>
      </c>
      <c r="C886">
        <v>210</v>
      </c>
    </row>
    <row r="887" spans="1:3" x14ac:dyDescent="0.2">
      <c r="A887">
        <f t="shared" si="33"/>
        <v>142</v>
      </c>
      <c r="B887">
        <f t="shared" si="32"/>
        <v>1323</v>
      </c>
      <c r="C887">
        <v>211.5</v>
      </c>
    </row>
    <row r="888" spans="1:3" x14ac:dyDescent="0.2">
      <c r="A888">
        <f t="shared" si="33"/>
        <v>143</v>
      </c>
      <c r="B888">
        <f t="shared" si="32"/>
        <v>1324.5</v>
      </c>
      <c r="C888">
        <v>213</v>
      </c>
    </row>
    <row r="889" spans="1:3" x14ac:dyDescent="0.2">
      <c r="A889">
        <f t="shared" si="33"/>
        <v>144</v>
      </c>
      <c r="B889">
        <f t="shared" si="32"/>
        <v>1326</v>
      </c>
      <c r="C889">
        <v>214.5</v>
      </c>
    </row>
    <row r="890" spans="1:3" x14ac:dyDescent="0.2">
      <c r="A890">
        <f t="shared" si="33"/>
        <v>145</v>
      </c>
      <c r="B890">
        <f t="shared" si="32"/>
        <v>1327.5</v>
      </c>
      <c r="C890">
        <v>216</v>
      </c>
    </row>
    <row r="891" spans="1:3" x14ac:dyDescent="0.2">
      <c r="A891">
        <f t="shared" si="33"/>
        <v>146</v>
      </c>
      <c r="B891">
        <f t="shared" si="32"/>
        <v>1329</v>
      </c>
      <c r="C891">
        <v>217.5</v>
      </c>
    </row>
    <row r="892" spans="1:3" x14ac:dyDescent="0.2">
      <c r="A892">
        <f t="shared" si="33"/>
        <v>147</v>
      </c>
      <c r="B892">
        <f t="shared" si="32"/>
        <v>1330.5</v>
      </c>
      <c r="C892">
        <v>219</v>
      </c>
    </row>
    <row r="893" spans="1:3" x14ac:dyDescent="0.2">
      <c r="A893">
        <f t="shared" si="33"/>
        <v>148</v>
      </c>
      <c r="B893">
        <f t="shared" si="32"/>
        <v>1332</v>
      </c>
      <c r="C893">
        <v>220.5</v>
      </c>
    </row>
    <row r="894" spans="1:3" x14ac:dyDescent="0.2">
      <c r="A894">
        <f t="shared" si="33"/>
        <v>149</v>
      </c>
      <c r="B894">
        <f t="shared" si="32"/>
        <v>1333.5</v>
      </c>
      <c r="C894">
        <v>222</v>
      </c>
    </row>
    <row r="895" spans="1:3" x14ac:dyDescent="0.2">
      <c r="A895">
        <f>A894+1</f>
        <v>150</v>
      </c>
      <c r="B895">
        <f t="shared" si="32"/>
        <v>1335</v>
      </c>
      <c r="C895">
        <v>223.5</v>
      </c>
    </row>
    <row r="896" spans="1:3" x14ac:dyDescent="0.2">
      <c r="A896">
        <f t="shared" ref="A896:A912" si="34">A895+1</f>
        <v>151</v>
      </c>
      <c r="B896">
        <f t="shared" si="32"/>
        <v>1336.5</v>
      </c>
      <c r="C896">
        <v>225</v>
      </c>
    </row>
    <row r="897" spans="1:3" x14ac:dyDescent="0.2">
      <c r="A897">
        <f t="shared" si="34"/>
        <v>152</v>
      </c>
      <c r="B897">
        <f t="shared" si="32"/>
        <v>1338</v>
      </c>
      <c r="C897">
        <v>226.5</v>
      </c>
    </row>
    <row r="898" spans="1:3" x14ac:dyDescent="0.2">
      <c r="A898">
        <f t="shared" si="34"/>
        <v>153</v>
      </c>
      <c r="B898">
        <f t="shared" si="32"/>
        <v>1339.5</v>
      </c>
      <c r="C898">
        <v>228</v>
      </c>
    </row>
    <row r="899" spans="1:3" x14ac:dyDescent="0.2">
      <c r="A899">
        <f t="shared" si="34"/>
        <v>154</v>
      </c>
      <c r="B899">
        <f t="shared" si="32"/>
        <v>1341</v>
      </c>
      <c r="C899">
        <v>229.5</v>
      </c>
    </row>
    <row r="900" spans="1:3" x14ac:dyDescent="0.2">
      <c r="A900">
        <f t="shared" si="34"/>
        <v>155</v>
      </c>
      <c r="B900">
        <f t="shared" si="32"/>
        <v>1342.5</v>
      </c>
      <c r="C900">
        <v>231</v>
      </c>
    </row>
    <row r="901" spans="1:3" x14ac:dyDescent="0.2">
      <c r="A901">
        <f t="shared" si="34"/>
        <v>156</v>
      </c>
      <c r="B901">
        <f t="shared" si="32"/>
        <v>1344</v>
      </c>
      <c r="C901">
        <v>232.5</v>
      </c>
    </row>
    <row r="902" spans="1:3" x14ac:dyDescent="0.2">
      <c r="A902">
        <f t="shared" si="34"/>
        <v>157</v>
      </c>
      <c r="B902">
        <f t="shared" si="32"/>
        <v>1345.5</v>
      </c>
      <c r="C902">
        <v>234</v>
      </c>
    </row>
    <row r="903" spans="1:3" x14ac:dyDescent="0.2">
      <c r="A903">
        <f t="shared" si="34"/>
        <v>158</v>
      </c>
      <c r="B903">
        <f t="shared" si="32"/>
        <v>1347</v>
      </c>
      <c r="C903">
        <v>235.5</v>
      </c>
    </row>
    <row r="904" spans="1:3" x14ac:dyDescent="0.2">
      <c r="A904">
        <f t="shared" si="34"/>
        <v>159</v>
      </c>
      <c r="B904">
        <f t="shared" si="32"/>
        <v>1348.5</v>
      </c>
      <c r="C904">
        <v>237</v>
      </c>
    </row>
    <row r="905" spans="1:3" x14ac:dyDescent="0.2">
      <c r="A905">
        <f t="shared" si="34"/>
        <v>160</v>
      </c>
      <c r="B905">
        <f t="shared" si="32"/>
        <v>1350</v>
      </c>
      <c r="C905">
        <v>238.5</v>
      </c>
    </row>
    <row r="906" spans="1:3" x14ac:dyDescent="0.2">
      <c r="A906">
        <f t="shared" si="34"/>
        <v>161</v>
      </c>
      <c r="B906">
        <f t="shared" si="32"/>
        <v>1351.5</v>
      </c>
      <c r="C906">
        <v>240</v>
      </c>
    </row>
    <row r="907" spans="1:3" x14ac:dyDescent="0.2">
      <c r="A907">
        <f t="shared" si="34"/>
        <v>162</v>
      </c>
      <c r="B907">
        <f t="shared" si="32"/>
        <v>1353</v>
      </c>
      <c r="C907">
        <v>241.5</v>
      </c>
    </row>
    <row r="908" spans="1:3" x14ac:dyDescent="0.2">
      <c r="A908">
        <f t="shared" si="34"/>
        <v>163</v>
      </c>
      <c r="B908">
        <f t="shared" si="32"/>
        <v>1354.5</v>
      </c>
      <c r="C908">
        <v>243</v>
      </c>
    </row>
    <row r="909" spans="1:3" x14ac:dyDescent="0.2">
      <c r="A909">
        <f t="shared" si="34"/>
        <v>164</v>
      </c>
      <c r="B909">
        <f t="shared" si="32"/>
        <v>1356</v>
      </c>
      <c r="C909">
        <v>244.5</v>
      </c>
    </row>
    <row r="910" spans="1:3" x14ac:dyDescent="0.2">
      <c r="A910">
        <f t="shared" si="34"/>
        <v>165</v>
      </c>
      <c r="B910">
        <f t="shared" si="32"/>
        <v>1357.5</v>
      </c>
      <c r="C910">
        <v>246</v>
      </c>
    </row>
    <row r="911" spans="1:3" x14ac:dyDescent="0.2">
      <c r="A911">
        <f t="shared" si="34"/>
        <v>166</v>
      </c>
      <c r="B911">
        <f t="shared" si="32"/>
        <v>1359</v>
      </c>
      <c r="C911">
        <v>247.5</v>
      </c>
    </row>
    <row r="912" spans="1:3" x14ac:dyDescent="0.2">
      <c r="A912">
        <f t="shared" si="34"/>
        <v>167</v>
      </c>
      <c r="B912">
        <f t="shared" si="32"/>
        <v>1360.5</v>
      </c>
      <c r="C912">
        <v>249</v>
      </c>
    </row>
    <row r="913" spans="1:3" x14ac:dyDescent="0.2">
      <c r="A913">
        <f>A912+1</f>
        <v>168</v>
      </c>
      <c r="B913">
        <f t="shared" si="32"/>
        <v>1362</v>
      </c>
      <c r="C913">
        <v>250.5</v>
      </c>
    </row>
    <row r="914" spans="1:3" x14ac:dyDescent="0.2">
      <c r="A914">
        <f t="shared" ref="A914:A929" si="35">A913+1</f>
        <v>169</v>
      </c>
      <c r="B914">
        <f t="shared" si="32"/>
        <v>1363.5</v>
      </c>
      <c r="C914">
        <v>252</v>
      </c>
    </row>
    <row r="915" spans="1:3" x14ac:dyDescent="0.2">
      <c r="A915">
        <f t="shared" si="35"/>
        <v>170</v>
      </c>
      <c r="B915">
        <f t="shared" si="32"/>
        <v>1365</v>
      </c>
      <c r="C915">
        <v>253.5</v>
      </c>
    </row>
    <row r="916" spans="1:3" x14ac:dyDescent="0.2">
      <c r="A916">
        <f t="shared" si="35"/>
        <v>171</v>
      </c>
      <c r="B916">
        <f t="shared" si="32"/>
        <v>1366.5</v>
      </c>
      <c r="C916">
        <v>255</v>
      </c>
    </row>
    <row r="917" spans="1:3" x14ac:dyDescent="0.2">
      <c r="A917">
        <f t="shared" si="35"/>
        <v>172</v>
      </c>
      <c r="B917">
        <f t="shared" si="32"/>
        <v>1368</v>
      </c>
      <c r="C917">
        <v>256.5</v>
      </c>
    </row>
    <row r="918" spans="1:3" x14ac:dyDescent="0.2">
      <c r="A918">
        <f t="shared" si="35"/>
        <v>173</v>
      </c>
      <c r="B918">
        <f t="shared" si="32"/>
        <v>1369.5</v>
      </c>
      <c r="C918">
        <v>258</v>
      </c>
    </row>
    <row r="919" spans="1:3" x14ac:dyDescent="0.2">
      <c r="A919">
        <f t="shared" si="35"/>
        <v>174</v>
      </c>
      <c r="B919">
        <f t="shared" si="32"/>
        <v>1371</v>
      </c>
      <c r="C919">
        <v>259.5</v>
      </c>
    </row>
    <row r="920" spans="1:3" x14ac:dyDescent="0.2">
      <c r="A920">
        <f t="shared" si="35"/>
        <v>175</v>
      </c>
      <c r="B920">
        <f t="shared" si="32"/>
        <v>1372.5</v>
      </c>
      <c r="C920">
        <v>261</v>
      </c>
    </row>
    <row r="921" spans="1:3" x14ac:dyDescent="0.2">
      <c r="A921">
        <f t="shared" si="35"/>
        <v>176</v>
      </c>
      <c r="B921">
        <f t="shared" si="32"/>
        <v>1374</v>
      </c>
      <c r="C921">
        <v>262.5</v>
      </c>
    </row>
    <row r="922" spans="1:3" x14ac:dyDescent="0.2">
      <c r="A922">
        <f t="shared" si="35"/>
        <v>177</v>
      </c>
      <c r="B922">
        <f t="shared" si="32"/>
        <v>1375.5</v>
      </c>
      <c r="C922">
        <v>264</v>
      </c>
    </row>
    <row r="923" spans="1:3" x14ac:dyDescent="0.2">
      <c r="A923">
        <f t="shared" si="35"/>
        <v>178</v>
      </c>
      <c r="B923">
        <f t="shared" si="32"/>
        <v>1377</v>
      </c>
      <c r="C923">
        <v>265.5</v>
      </c>
    </row>
    <row r="924" spans="1:3" x14ac:dyDescent="0.2">
      <c r="A924">
        <f t="shared" si="35"/>
        <v>179</v>
      </c>
      <c r="B924">
        <f t="shared" si="32"/>
        <v>1378.5</v>
      </c>
      <c r="C924">
        <v>267</v>
      </c>
    </row>
    <row r="925" spans="1:3" x14ac:dyDescent="0.2">
      <c r="A925">
        <f t="shared" si="35"/>
        <v>180</v>
      </c>
      <c r="B925">
        <f t="shared" si="32"/>
        <v>1380</v>
      </c>
      <c r="C925">
        <v>268.5</v>
      </c>
    </row>
    <row r="926" spans="1:3" x14ac:dyDescent="0.2">
      <c r="A926">
        <f t="shared" si="35"/>
        <v>181</v>
      </c>
      <c r="B926">
        <f t="shared" si="32"/>
        <v>1381.5</v>
      </c>
      <c r="C926">
        <v>270</v>
      </c>
    </row>
    <row r="927" spans="1:3" x14ac:dyDescent="0.2">
      <c r="A927">
        <f t="shared" si="35"/>
        <v>182</v>
      </c>
      <c r="B927">
        <f t="shared" si="32"/>
        <v>1383</v>
      </c>
      <c r="C927">
        <v>271.5</v>
      </c>
    </row>
    <row r="928" spans="1:3" x14ac:dyDescent="0.2">
      <c r="A928">
        <f t="shared" si="35"/>
        <v>183</v>
      </c>
      <c r="B928">
        <f t="shared" si="32"/>
        <v>1384.5</v>
      </c>
      <c r="C928">
        <v>273</v>
      </c>
    </row>
    <row r="929" spans="1:3" x14ac:dyDescent="0.2">
      <c r="A929">
        <f t="shared" si="35"/>
        <v>184</v>
      </c>
      <c r="B929">
        <f t="shared" si="32"/>
        <v>1386</v>
      </c>
      <c r="C929">
        <v>274.5</v>
      </c>
    </row>
    <row r="930" spans="1:3" x14ac:dyDescent="0.2">
      <c r="A930">
        <f>A929+1</f>
        <v>185</v>
      </c>
      <c r="B930">
        <f t="shared" si="32"/>
        <v>1387.5</v>
      </c>
      <c r="C930">
        <v>276</v>
      </c>
    </row>
    <row r="931" spans="1:3" x14ac:dyDescent="0.2">
      <c r="A931">
        <f t="shared" ref="A931:A947" si="36">A930+1</f>
        <v>186</v>
      </c>
      <c r="B931">
        <f t="shared" si="32"/>
        <v>1389</v>
      </c>
      <c r="C931">
        <v>277.5</v>
      </c>
    </row>
    <row r="932" spans="1:3" x14ac:dyDescent="0.2">
      <c r="A932">
        <f t="shared" si="36"/>
        <v>187</v>
      </c>
      <c r="B932">
        <f t="shared" si="32"/>
        <v>1390.5</v>
      </c>
      <c r="C932">
        <v>279</v>
      </c>
    </row>
    <row r="933" spans="1:3" x14ac:dyDescent="0.2">
      <c r="A933">
        <f t="shared" si="36"/>
        <v>188</v>
      </c>
      <c r="B933">
        <f t="shared" si="32"/>
        <v>1392</v>
      </c>
      <c r="C933">
        <v>280.5</v>
      </c>
    </row>
    <row r="934" spans="1:3" x14ac:dyDescent="0.2">
      <c r="A934">
        <f t="shared" si="36"/>
        <v>189</v>
      </c>
      <c r="B934">
        <f t="shared" si="32"/>
        <v>1393.5</v>
      </c>
      <c r="C934">
        <v>282</v>
      </c>
    </row>
    <row r="935" spans="1:3" x14ac:dyDescent="0.2">
      <c r="A935">
        <f t="shared" si="36"/>
        <v>190</v>
      </c>
      <c r="B935">
        <f t="shared" si="32"/>
        <v>1395</v>
      </c>
      <c r="C935">
        <v>283.5</v>
      </c>
    </row>
    <row r="936" spans="1:3" x14ac:dyDescent="0.2">
      <c r="A936">
        <f t="shared" si="36"/>
        <v>191</v>
      </c>
      <c r="B936">
        <f t="shared" si="32"/>
        <v>1396.5</v>
      </c>
      <c r="C936">
        <v>285</v>
      </c>
    </row>
    <row r="937" spans="1:3" x14ac:dyDescent="0.2">
      <c r="A937">
        <f t="shared" si="36"/>
        <v>192</v>
      </c>
      <c r="B937">
        <f t="shared" si="32"/>
        <v>1398</v>
      </c>
      <c r="C937">
        <v>286.5</v>
      </c>
    </row>
    <row r="938" spans="1:3" x14ac:dyDescent="0.2">
      <c r="A938">
        <f t="shared" si="36"/>
        <v>193</v>
      </c>
      <c r="B938">
        <f t="shared" si="32"/>
        <v>1399.5</v>
      </c>
      <c r="C938">
        <v>288</v>
      </c>
    </row>
    <row r="939" spans="1:3" x14ac:dyDescent="0.2">
      <c r="A939">
        <f t="shared" si="36"/>
        <v>194</v>
      </c>
      <c r="B939">
        <f t="shared" si="32"/>
        <v>1401</v>
      </c>
      <c r="C939">
        <v>289.5</v>
      </c>
    </row>
    <row r="940" spans="1:3" x14ac:dyDescent="0.2">
      <c r="A940">
        <f t="shared" si="36"/>
        <v>195</v>
      </c>
      <c r="B940">
        <f t="shared" ref="B940:B992" si="37">B939+1.5</f>
        <v>1402.5</v>
      </c>
      <c r="C940">
        <v>291</v>
      </c>
    </row>
    <row r="941" spans="1:3" x14ac:dyDescent="0.2">
      <c r="A941">
        <f t="shared" si="36"/>
        <v>196</v>
      </c>
      <c r="B941">
        <f t="shared" si="37"/>
        <v>1404</v>
      </c>
      <c r="C941">
        <v>292.5</v>
      </c>
    </row>
    <row r="942" spans="1:3" x14ac:dyDescent="0.2">
      <c r="A942">
        <f t="shared" si="36"/>
        <v>197</v>
      </c>
      <c r="B942">
        <f t="shared" si="37"/>
        <v>1405.5</v>
      </c>
      <c r="C942">
        <v>294</v>
      </c>
    </row>
    <row r="943" spans="1:3" x14ac:dyDescent="0.2">
      <c r="A943">
        <f t="shared" si="36"/>
        <v>198</v>
      </c>
      <c r="B943">
        <f t="shared" si="37"/>
        <v>1407</v>
      </c>
      <c r="C943">
        <v>295.5</v>
      </c>
    </row>
    <row r="944" spans="1:3" x14ac:dyDescent="0.2">
      <c r="A944">
        <f t="shared" si="36"/>
        <v>199</v>
      </c>
      <c r="B944">
        <f t="shared" si="37"/>
        <v>1408.5</v>
      </c>
      <c r="C944">
        <v>297</v>
      </c>
    </row>
    <row r="945" spans="1:3" x14ac:dyDescent="0.2">
      <c r="A945">
        <f t="shared" si="36"/>
        <v>200</v>
      </c>
      <c r="B945">
        <f t="shared" si="37"/>
        <v>1410</v>
      </c>
      <c r="C945">
        <v>298.5</v>
      </c>
    </row>
    <row r="946" spans="1:3" x14ac:dyDescent="0.2">
      <c r="A946">
        <f t="shared" si="36"/>
        <v>201</v>
      </c>
      <c r="B946">
        <f t="shared" si="37"/>
        <v>1411.5</v>
      </c>
      <c r="C946">
        <v>300</v>
      </c>
    </row>
    <row r="947" spans="1:3" x14ac:dyDescent="0.2">
      <c r="A947">
        <f t="shared" si="36"/>
        <v>202</v>
      </c>
      <c r="B947">
        <f t="shared" si="37"/>
        <v>1413</v>
      </c>
      <c r="C947">
        <v>301.5</v>
      </c>
    </row>
    <row r="948" spans="1:3" x14ac:dyDescent="0.2">
      <c r="A948">
        <f>A947+1</f>
        <v>203</v>
      </c>
      <c r="B948">
        <f t="shared" si="37"/>
        <v>1414.5</v>
      </c>
      <c r="C948">
        <v>303</v>
      </c>
    </row>
    <row r="949" spans="1:3" x14ac:dyDescent="0.2">
      <c r="A949">
        <f t="shared" ref="A949:A965" si="38">A948+1</f>
        <v>204</v>
      </c>
      <c r="B949">
        <f t="shared" si="37"/>
        <v>1416</v>
      </c>
      <c r="C949">
        <v>304.5</v>
      </c>
    </row>
    <row r="950" spans="1:3" x14ac:dyDescent="0.2">
      <c r="A950">
        <f t="shared" si="38"/>
        <v>205</v>
      </c>
      <c r="B950">
        <f t="shared" si="37"/>
        <v>1417.5</v>
      </c>
      <c r="C950">
        <v>306</v>
      </c>
    </row>
    <row r="951" spans="1:3" x14ac:dyDescent="0.2">
      <c r="A951">
        <f t="shared" si="38"/>
        <v>206</v>
      </c>
      <c r="B951">
        <f t="shared" si="37"/>
        <v>1419</v>
      </c>
      <c r="C951">
        <v>307.5</v>
      </c>
    </row>
    <row r="952" spans="1:3" x14ac:dyDescent="0.2">
      <c r="A952">
        <f t="shared" si="38"/>
        <v>207</v>
      </c>
      <c r="B952">
        <f t="shared" si="37"/>
        <v>1420.5</v>
      </c>
      <c r="C952">
        <v>309</v>
      </c>
    </row>
    <row r="953" spans="1:3" x14ac:dyDescent="0.2">
      <c r="A953">
        <f t="shared" si="38"/>
        <v>208</v>
      </c>
      <c r="B953">
        <f t="shared" si="37"/>
        <v>1422</v>
      </c>
      <c r="C953">
        <v>310.5</v>
      </c>
    </row>
    <row r="954" spans="1:3" x14ac:dyDescent="0.2">
      <c r="A954">
        <f t="shared" si="38"/>
        <v>209</v>
      </c>
      <c r="B954">
        <f t="shared" si="37"/>
        <v>1423.5</v>
      </c>
      <c r="C954">
        <v>312</v>
      </c>
    </row>
    <row r="955" spans="1:3" x14ac:dyDescent="0.2">
      <c r="A955">
        <f t="shared" si="38"/>
        <v>210</v>
      </c>
      <c r="B955">
        <f t="shared" si="37"/>
        <v>1425</v>
      </c>
      <c r="C955">
        <v>313.5</v>
      </c>
    </row>
    <row r="956" spans="1:3" x14ac:dyDescent="0.2">
      <c r="A956">
        <f t="shared" si="38"/>
        <v>211</v>
      </c>
      <c r="B956">
        <f t="shared" si="37"/>
        <v>1426.5</v>
      </c>
      <c r="C956">
        <v>315</v>
      </c>
    </row>
    <row r="957" spans="1:3" x14ac:dyDescent="0.2">
      <c r="A957">
        <f t="shared" si="38"/>
        <v>212</v>
      </c>
      <c r="B957">
        <f t="shared" si="37"/>
        <v>1428</v>
      </c>
      <c r="C957">
        <v>316.5</v>
      </c>
    </row>
    <row r="958" spans="1:3" x14ac:dyDescent="0.2">
      <c r="A958">
        <f t="shared" si="38"/>
        <v>213</v>
      </c>
      <c r="B958">
        <f t="shared" si="37"/>
        <v>1429.5</v>
      </c>
      <c r="C958">
        <v>318</v>
      </c>
    </row>
    <row r="959" spans="1:3" x14ac:dyDescent="0.2">
      <c r="A959">
        <f t="shared" si="38"/>
        <v>214</v>
      </c>
      <c r="B959">
        <f t="shared" si="37"/>
        <v>1431</v>
      </c>
      <c r="C959">
        <v>319.5</v>
      </c>
    </row>
    <row r="960" spans="1:3" x14ac:dyDescent="0.2">
      <c r="A960">
        <f t="shared" si="38"/>
        <v>215</v>
      </c>
      <c r="B960">
        <f t="shared" si="37"/>
        <v>1432.5</v>
      </c>
      <c r="C960">
        <v>321</v>
      </c>
    </row>
    <row r="961" spans="1:3" x14ac:dyDescent="0.2">
      <c r="A961">
        <f t="shared" si="38"/>
        <v>216</v>
      </c>
      <c r="B961">
        <f t="shared" si="37"/>
        <v>1434</v>
      </c>
      <c r="C961">
        <v>322.5</v>
      </c>
    </row>
    <row r="962" spans="1:3" x14ac:dyDescent="0.2">
      <c r="A962">
        <f t="shared" si="38"/>
        <v>217</v>
      </c>
      <c r="B962">
        <f t="shared" si="37"/>
        <v>1435.5</v>
      </c>
      <c r="C962">
        <v>324</v>
      </c>
    </row>
    <row r="963" spans="1:3" x14ac:dyDescent="0.2">
      <c r="A963">
        <f t="shared" si="38"/>
        <v>218</v>
      </c>
      <c r="B963">
        <f t="shared" si="37"/>
        <v>1437</v>
      </c>
      <c r="C963">
        <v>325.5</v>
      </c>
    </row>
    <row r="964" spans="1:3" x14ac:dyDescent="0.2">
      <c r="A964">
        <f t="shared" si="38"/>
        <v>219</v>
      </c>
      <c r="B964">
        <f t="shared" si="37"/>
        <v>1438.5</v>
      </c>
      <c r="C964">
        <v>327</v>
      </c>
    </row>
    <row r="965" spans="1:3" x14ac:dyDescent="0.2">
      <c r="A965">
        <f t="shared" si="38"/>
        <v>220</v>
      </c>
      <c r="B965">
        <f t="shared" si="37"/>
        <v>1440</v>
      </c>
      <c r="C965">
        <v>328.5</v>
      </c>
    </row>
    <row r="966" spans="1:3" x14ac:dyDescent="0.2">
      <c r="A966">
        <f>A965+1</f>
        <v>221</v>
      </c>
      <c r="B966">
        <f t="shared" si="37"/>
        <v>1441.5</v>
      </c>
      <c r="C966">
        <v>330</v>
      </c>
    </row>
    <row r="967" spans="1:3" x14ac:dyDescent="0.2">
      <c r="A967">
        <f t="shared" ref="A967:A974" si="39">A966+1</f>
        <v>222</v>
      </c>
      <c r="B967">
        <f t="shared" si="37"/>
        <v>1443</v>
      </c>
      <c r="C967">
        <v>331.5</v>
      </c>
    </row>
    <row r="968" spans="1:3" x14ac:dyDescent="0.2">
      <c r="A968">
        <f t="shared" si="39"/>
        <v>223</v>
      </c>
      <c r="B968">
        <f t="shared" si="37"/>
        <v>1444.5</v>
      </c>
      <c r="C968">
        <v>333</v>
      </c>
    </row>
    <row r="969" spans="1:3" x14ac:dyDescent="0.2">
      <c r="A969">
        <f t="shared" si="39"/>
        <v>224</v>
      </c>
      <c r="B969">
        <f t="shared" si="37"/>
        <v>1446</v>
      </c>
      <c r="C969">
        <v>334.5</v>
      </c>
    </row>
    <row r="970" spans="1:3" x14ac:dyDescent="0.2">
      <c r="A970">
        <f t="shared" si="39"/>
        <v>225</v>
      </c>
      <c r="B970">
        <f t="shared" si="37"/>
        <v>1447.5</v>
      </c>
      <c r="C970">
        <v>336</v>
      </c>
    </row>
    <row r="971" spans="1:3" x14ac:dyDescent="0.2">
      <c r="A971">
        <f t="shared" si="39"/>
        <v>226</v>
      </c>
      <c r="B971">
        <f t="shared" si="37"/>
        <v>1449</v>
      </c>
      <c r="C971">
        <v>337.5</v>
      </c>
    </row>
    <row r="972" spans="1:3" x14ac:dyDescent="0.2">
      <c r="A972">
        <f t="shared" si="39"/>
        <v>227</v>
      </c>
      <c r="B972">
        <f t="shared" si="37"/>
        <v>1450.5</v>
      </c>
      <c r="C972">
        <v>339</v>
      </c>
    </row>
    <row r="973" spans="1:3" x14ac:dyDescent="0.2">
      <c r="A973">
        <f t="shared" si="39"/>
        <v>228</v>
      </c>
      <c r="B973">
        <f t="shared" si="37"/>
        <v>1452</v>
      </c>
      <c r="C973">
        <v>340.5</v>
      </c>
    </row>
    <row r="974" spans="1:3" x14ac:dyDescent="0.2">
      <c r="A974">
        <f t="shared" si="39"/>
        <v>229</v>
      </c>
      <c r="B974">
        <f t="shared" si="37"/>
        <v>1453.5</v>
      </c>
      <c r="C974">
        <v>342</v>
      </c>
    </row>
    <row r="975" spans="1:3" x14ac:dyDescent="0.2">
      <c r="A975">
        <f>A974+1</f>
        <v>230</v>
      </c>
      <c r="B975">
        <f t="shared" si="37"/>
        <v>1455</v>
      </c>
      <c r="C975">
        <v>343.5</v>
      </c>
    </row>
    <row r="976" spans="1:3" x14ac:dyDescent="0.2">
      <c r="A976">
        <f t="shared" ref="A976:A991" si="40">A975+1</f>
        <v>231</v>
      </c>
      <c r="B976">
        <f t="shared" si="37"/>
        <v>1456.5</v>
      </c>
      <c r="C976">
        <v>345</v>
      </c>
    </row>
    <row r="977" spans="1:3" x14ac:dyDescent="0.2">
      <c r="A977">
        <f t="shared" si="40"/>
        <v>232</v>
      </c>
      <c r="B977">
        <f t="shared" si="37"/>
        <v>1458</v>
      </c>
      <c r="C977">
        <v>346.5</v>
      </c>
    </row>
    <row r="978" spans="1:3" x14ac:dyDescent="0.2">
      <c r="A978">
        <f t="shared" si="40"/>
        <v>233</v>
      </c>
      <c r="B978">
        <f t="shared" si="37"/>
        <v>1459.5</v>
      </c>
      <c r="C978">
        <v>348</v>
      </c>
    </row>
    <row r="979" spans="1:3" x14ac:dyDescent="0.2">
      <c r="A979">
        <f t="shared" si="40"/>
        <v>234</v>
      </c>
      <c r="B979">
        <f t="shared" si="37"/>
        <v>1461</v>
      </c>
      <c r="C979">
        <v>349.5</v>
      </c>
    </row>
    <row r="980" spans="1:3" x14ac:dyDescent="0.2">
      <c r="A980">
        <f t="shared" si="40"/>
        <v>235</v>
      </c>
      <c r="B980">
        <f t="shared" si="37"/>
        <v>1462.5</v>
      </c>
      <c r="C980">
        <v>351</v>
      </c>
    </row>
    <row r="981" spans="1:3" x14ac:dyDescent="0.2">
      <c r="A981">
        <f t="shared" si="40"/>
        <v>236</v>
      </c>
      <c r="B981">
        <f t="shared" si="37"/>
        <v>1464</v>
      </c>
      <c r="C981">
        <v>352.5</v>
      </c>
    </row>
    <row r="982" spans="1:3" x14ac:dyDescent="0.2">
      <c r="A982">
        <f t="shared" si="40"/>
        <v>237</v>
      </c>
      <c r="B982">
        <f t="shared" si="37"/>
        <v>1465.5</v>
      </c>
      <c r="C982">
        <v>354</v>
      </c>
    </row>
    <row r="983" spans="1:3" x14ac:dyDescent="0.2">
      <c r="A983">
        <f t="shared" si="40"/>
        <v>238</v>
      </c>
      <c r="B983">
        <f t="shared" si="37"/>
        <v>1467</v>
      </c>
      <c r="C983">
        <v>355.5</v>
      </c>
    </row>
    <row r="984" spans="1:3" x14ac:dyDescent="0.2">
      <c r="A984">
        <f t="shared" si="40"/>
        <v>239</v>
      </c>
      <c r="B984">
        <f t="shared" si="37"/>
        <v>1468.5</v>
      </c>
      <c r="C984">
        <v>357</v>
      </c>
    </row>
    <row r="985" spans="1:3" x14ac:dyDescent="0.2">
      <c r="A985">
        <f t="shared" si="40"/>
        <v>240</v>
      </c>
      <c r="B985">
        <f t="shared" si="37"/>
        <v>1470</v>
      </c>
      <c r="C985">
        <v>358.5</v>
      </c>
    </row>
    <row r="986" spans="1:3" x14ac:dyDescent="0.2">
      <c r="A986">
        <f t="shared" si="40"/>
        <v>241</v>
      </c>
      <c r="B986">
        <f t="shared" si="37"/>
        <v>1471.5</v>
      </c>
      <c r="C986">
        <v>360</v>
      </c>
    </row>
    <row r="987" spans="1:3" x14ac:dyDescent="0.2">
      <c r="A987">
        <f t="shared" si="40"/>
        <v>242</v>
      </c>
      <c r="B987">
        <f t="shared" si="37"/>
        <v>1473</v>
      </c>
      <c r="C987">
        <v>361.5</v>
      </c>
    </row>
    <row r="988" spans="1:3" x14ac:dyDescent="0.2">
      <c r="A988">
        <f t="shared" si="40"/>
        <v>243</v>
      </c>
      <c r="B988">
        <f t="shared" si="37"/>
        <v>1474.5</v>
      </c>
      <c r="C988">
        <v>363</v>
      </c>
    </row>
    <row r="989" spans="1:3" x14ac:dyDescent="0.2">
      <c r="A989">
        <f t="shared" si="40"/>
        <v>244</v>
      </c>
      <c r="B989">
        <f t="shared" si="37"/>
        <v>1476</v>
      </c>
      <c r="C989">
        <v>364.5</v>
      </c>
    </row>
    <row r="990" spans="1:3" x14ac:dyDescent="0.2">
      <c r="A990">
        <f t="shared" si="40"/>
        <v>245</v>
      </c>
      <c r="B990">
        <f t="shared" si="37"/>
        <v>1477.5</v>
      </c>
      <c r="C990">
        <v>366</v>
      </c>
    </row>
    <row r="991" spans="1:3" x14ac:dyDescent="0.2">
      <c r="A991">
        <f t="shared" si="40"/>
        <v>246</v>
      </c>
      <c r="B991">
        <f t="shared" si="37"/>
        <v>1479</v>
      </c>
      <c r="C991">
        <v>367.5</v>
      </c>
    </row>
    <row r="992" spans="1:3" x14ac:dyDescent="0.2">
      <c r="A992">
        <f>A991+1</f>
        <v>247</v>
      </c>
      <c r="B992">
        <f t="shared" si="37"/>
        <v>1480.5</v>
      </c>
      <c r="C992">
        <v>369</v>
      </c>
    </row>
    <row r="994" spans="1:3" x14ac:dyDescent="0.2">
      <c r="A994">
        <v>1</v>
      </c>
      <c r="B994">
        <v>1482</v>
      </c>
      <c r="C994">
        <v>0</v>
      </c>
    </row>
    <row r="995" spans="1:3" x14ac:dyDescent="0.2">
      <c r="A995">
        <f>A994+1</f>
        <v>2</v>
      </c>
      <c r="B995">
        <f>B994+1.5</f>
        <v>1483.5</v>
      </c>
      <c r="C995">
        <v>1.5</v>
      </c>
    </row>
    <row r="996" spans="1:3" x14ac:dyDescent="0.2">
      <c r="A996">
        <f t="shared" ref="A996:A1059" si="41">A995+1</f>
        <v>3</v>
      </c>
      <c r="B996">
        <f t="shared" ref="B996:B1059" si="42">B995+1.5</f>
        <v>1485</v>
      </c>
      <c r="C996">
        <v>3</v>
      </c>
    </row>
    <row r="997" spans="1:3" x14ac:dyDescent="0.2">
      <c r="A997">
        <f t="shared" si="41"/>
        <v>4</v>
      </c>
      <c r="B997">
        <f t="shared" si="42"/>
        <v>1486.5</v>
      </c>
      <c r="C997">
        <v>4.5</v>
      </c>
    </row>
    <row r="998" spans="1:3" x14ac:dyDescent="0.2">
      <c r="A998">
        <f t="shared" si="41"/>
        <v>5</v>
      </c>
      <c r="B998">
        <f t="shared" si="42"/>
        <v>1488</v>
      </c>
      <c r="C998">
        <v>6</v>
      </c>
    </row>
    <row r="999" spans="1:3" x14ac:dyDescent="0.2">
      <c r="A999">
        <f t="shared" si="41"/>
        <v>6</v>
      </c>
      <c r="B999">
        <f t="shared" si="42"/>
        <v>1489.5</v>
      </c>
      <c r="C999">
        <v>7.5</v>
      </c>
    </row>
    <row r="1000" spans="1:3" x14ac:dyDescent="0.2">
      <c r="A1000">
        <f t="shared" si="41"/>
        <v>7</v>
      </c>
      <c r="B1000">
        <f t="shared" si="42"/>
        <v>1491</v>
      </c>
      <c r="C1000">
        <v>9</v>
      </c>
    </row>
    <row r="1001" spans="1:3" x14ac:dyDescent="0.2">
      <c r="A1001">
        <f t="shared" si="41"/>
        <v>8</v>
      </c>
      <c r="B1001">
        <f t="shared" si="42"/>
        <v>1492.5</v>
      </c>
      <c r="C1001">
        <v>10.5</v>
      </c>
    </row>
    <row r="1002" spans="1:3" x14ac:dyDescent="0.2">
      <c r="A1002">
        <f t="shared" si="41"/>
        <v>9</v>
      </c>
      <c r="B1002">
        <f t="shared" si="42"/>
        <v>1494</v>
      </c>
      <c r="C1002">
        <v>12</v>
      </c>
    </row>
    <row r="1003" spans="1:3" x14ac:dyDescent="0.2">
      <c r="A1003">
        <f t="shared" si="41"/>
        <v>10</v>
      </c>
      <c r="B1003">
        <f t="shared" si="42"/>
        <v>1495.5</v>
      </c>
      <c r="C1003">
        <v>13.5</v>
      </c>
    </row>
    <row r="1004" spans="1:3" x14ac:dyDescent="0.2">
      <c r="A1004">
        <f t="shared" si="41"/>
        <v>11</v>
      </c>
      <c r="B1004">
        <f t="shared" si="42"/>
        <v>1497</v>
      </c>
      <c r="C1004">
        <v>15</v>
      </c>
    </row>
    <row r="1005" spans="1:3" x14ac:dyDescent="0.2">
      <c r="A1005">
        <f t="shared" si="41"/>
        <v>12</v>
      </c>
      <c r="B1005">
        <f t="shared" si="42"/>
        <v>1498.5</v>
      </c>
      <c r="C1005">
        <v>16.5</v>
      </c>
    </row>
    <row r="1006" spans="1:3" x14ac:dyDescent="0.2">
      <c r="A1006">
        <f t="shared" si="41"/>
        <v>13</v>
      </c>
      <c r="B1006">
        <f t="shared" si="42"/>
        <v>1500</v>
      </c>
      <c r="C1006">
        <v>18</v>
      </c>
    </row>
    <row r="1007" spans="1:3" x14ac:dyDescent="0.2">
      <c r="A1007">
        <f t="shared" si="41"/>
        <v>14</v>
      </c>
      <c r="B1007">
        <f t="shared" si="42"/>
        <v>1501.5</v>
      </c>
      <c r="C1007">
        <v>19.5</v>
      </c>
    </row>
    <row r="1008" spans="1:3" x14ac:dyDescent="0.2">
      <c r="A1008">
        <f t="shared" si="41"/>
        <v>15</v>
      </c>
      <c r="B1008">
        <f t="shared" si="42"/>
        <v>1503</v>
      </c>
      <c r="C1008">
        <v>21</v>
      </c>
    </row>
    <row r="1009" spans="1:3" x14ac:dyDescent="0.2">
      <c r="A1009">
        <f t="shared" si="41"/>
        <v>16</v>
      </c>
      <c r="B1009">
        <f t="shared" si="42"/>
        <v>1504.5</v>
      </c>
      <c r="C1009">
        <v>22.5</v>
      </c>
    </row>
    <row r="1010" spans="1:3" x14ac:dyDescent="0.2">
      <c r="A1010">
        <f t="shared" si="41"/>
        <v>17</v>
      </c>
      <c r="B1010">
        <f t="shared" si="42"/>
        <v>1506</v>
      </c>
      <c r="C1010">
        <v>24</v>
      </c>
    </row>
    <row r="1011" spans="1:3" x14ac:dyDescent="0.2">
      <c r="A1011">
        <f t="shared" si="41"/>
        <v>18</v>
      </c>
      <c r="B1011">
        <f t="shared" si="42"/>
        <v>1507.5</v>
      </c>
      <c r="C1011">
        <v>25.5</v>
      </c>
    </row>
    <row r="1012" spans="1:3" x14ac:dyDescent="0.2">
      <c r="A1012">
        <f t="shared" si="41"/>
        <v>19</v>
      </c>
      <c r="B1012">
        <f t="shared" si="42"/>
        <v>1509</v>
      </c>
      <c r="C1012">
        <v>27</v>
      </c>
    </row>
    <row r="1013" spans="1:3" x14ac:dyDescent="0.2">
      <c r="A1013">
        <f t="shared" si="41"/>
        <v>20</v>
      </c>
      <c r="B1013">
        <f t="shared" si="42"/>
        <v>1510.5</v>
      </c>
      <c r="C1013">
        <v>28.5</v>
      </c>
    </row>
    <row r="1014" spans="1:3" x14ac:dyDescent="0.2">
      <c r="A1014">
        <f t="shared" si="41"/>
        <v>21</v>
      </c>
      <c r="B1014">
        <f t="shared" si="42"/>
        <v>1512</v>
      </c>
      <c r="C1014">
        <v>30</v>
      </c>
    </row>
    <row r="1015" spans="1:3" x14ac:dyDescent="0.2">
      <c r="A1015">
        <f t="shared" si="41"/>
        <v>22</v>
      </c>
      <c r="B1015">
        <f t="shared" si="42"/>
        <v>1513.5</v>
      </c>
      <c r="C1015">
        <v>31.5</v>
      </c>
    </row>
    <row r="1016" spans="1:3" x14ac:dyDescent="0.2">
      <c r="A1016">
        <f t="shared" si="41"/>
        <v>23</v>
      </c>
      <c r="B1016">
        <f t="shared" si="42"/>
        <v>1515</v>
      </c>
      <c r="C1016">
        <v>33</v>
      </c>
    </row>
    <row r="1017" spans="1:3" x14ac:dyDescent="0.2">
      <c r="A1017">
        <f t="shared" si="41"/>
        <v>24</v>
      </c>
      <c r="B1017">
        <f t="shared" si="42"/>
        <v>1516.5</v>
      </c>
      <c r="C1017">
        <v>34.5</v>
      </c>
    </row>
    <row r="1018" spans="1:3" x14ac:dyDescent="0.2">
      <c r="A1018">
        <f t="shared" si="41"/>
        <v>25</v>
      </c>
      <c r="B1018">
        <f t="shared" si="42"/>
        <v>1518</v>
      </c>
      <c r="C1018">
        <v>36</v>
      </c>
    </row>
    <row r="1019" spans="1:3" x14ac:dyDescent="0.2">
      <c r="A1019">
        <f t="shared" si="41"/>
        <v>26</v>
      </c>
      <c r="B1019">
        <f t="shared" si="42"/>
        <v>1519.5</v>
      </c>
      <c r="C1019">
        <v>37.5</v>
      </c>
    </row>
    <row r="1020" spans="1:3" x14ac:dyDescent="0.2">
      <c r="A1020">
        <f t="shared" si="41"/>
        <v>27</v>
      </c>
      <c r="B1020">
        <f t="shared" si="42"/>
        <v>1521</v>
      </c>
      <c r="C1020">
        <v>39</v>
      </c>
    </row>
    <row r="1021" spans="1:3" x14ac:dyDescent="0.2">
      <c r="A1021">
        <f t="shared" si="41"/>
        <v>28</v>
      </c>
      <c r="B1021">
        <f t="shared" si="42"/>
        <v>1522.5</v>
      </c>
      <c r="C1021">
        <v>40.5</v>
      </c>
    </row>
    <row r="1022" spans="1:3" x14ac:dyDescent="0.2">
      <c r="A1022">
        <f>A1021+1</f>
        <v>29</v>
      </c>
      <c r="B1022">
        <f t="shared" si="42"/>
        <v>1524</v>
      </c>
      <c r="C1022">
        <v>42</v>
      </c>
    </row>
    <row r="1023" spans="1:3" x14ac:dyDescent="0.2">
      <c r="A1023">
        <f t="shared" si="41"/>
        <v>30</v>
      </c>
      <c r="B1023">
        <f t="shared" si="42"/>
        <v>1525.5</v>
      </c>
      <c r="C1023">
        <v>43.5</v>
      </c>
    </row>
    <row r="1024" spans="1:3" x14ac:dyDescent="0.2">
      <c r="A1024">
        <f t="shared" si="41"/>
        <v>31</v>
      </c>
      <c r="B1024">
        <f t="shared" si="42"/>
        <v>1527</v>
      </c>
      <c r="C1024">
        <v>45</v>
      </c>
    </row>
    <row r="1025" spans="1:3" x14ac:dyDescent="0.2">
      <c r="A1025">
        <f t="shared" si="41"/>
        <v>32</v>
      </c>
      <c r="B1025">
        <f t="shared" si="42"/>
        <v>1528.5</v>
      </c>
      <c r="C1025">
        <v>46.5</v>
      </c>
    </row>
    <row r="1026" spans="1:3" x14ac:dyDescent="0.2">
      <c r="A1026">
        <f t="shared" si="41"/>
        <v>33</v>
      </c>
      <c r="B1026">
        <f t="shared" si="42"/>
        <v>1530</v>
      </c>
      <c r="C1026">
        <v>48</v>
      </c>
    </row>
    <row r="1027" spans="1:3" x14ac:dyDescent="0.2">
      <c r="A1027">
        <f t="shared" si="41"/>
        <v>34</v>
      </c>
      <c r="B1027">
        <f t="shared" si="42"/>
        <v>1531.5</v>
      </c>
      <c r="C1027">
        <v>49.5</v>
      </c>
    </row>
    <row r="1028" spans="1:3" x14ac:dyDescent="0.2">
      <c r="A1028">
        <f t="shared" si="41"/>
        <v>35</v>
      </c>
      <c r="B1028">
        <f t="shared" si="42"/>
        <v>1533</v>
      </c>
      <c r="C1028">
        <v>51</v>
      </c>
    </row>
    <row r="1029" spans="1:3" x14ac:dyDescent="0.2">
      <c r="A1029">
        <f t="shared" si="41"/>
        <v>36</v>
      </c>
      <c r="B1029">
        <f t="shared" si="42"/>
        <v>1534.5</v>
      </c>
      <c r="C1029">
        <v>52.5</v>
      </c>
    </row>
    <row r="1030" spans="1:3" x14ac:dyDescent="0.2">
      <c r="A1030">
        <f t="shared" si="41"/>
        <v>37</v>
      </c>
      <c r="B1030">
        <f t="shared" si="42"/>
        <v>1536</v>
      </c>
      <c r="C1030">
        <v>54</v>
      </c>
    </row>
    <row r="1031" spans="1:3" x14ac:dyDescent="0.2">
      <c r="A1031">
        <f t="shared" si="41"/>
        <v>38</v>
      </c>
      <c r="B1031">
        <f t="shared" si="42"/>
        <v>1537.5</v>
      </c>
      <c r="C1031">
        <v>55.5</v>
      </c>
    </row>
    <row r="1032" spans="1:3" x14ac:dyDescent="0.2">
      <c r="A1032">
        <f t="shared" si="41"/>
        <v>39</v>
      </c>
      <c r="B1032">
        <f t="shared" si="42"/>
        <v>1539</v>
      </c>
      <c r="C1032">
        <v>57</v>
      </c>
    </row>
    <row r="1033" spans="1:3" x14ac:dyDescent="0.2">
      <c r="A1033">
        <f t="shared" si="41"/>
        <v>40</v>
      </c>
      <c r="B1033">
        <f t="shared" si="42"/>
        <v>1540.5</v>
      </c>
      <c r="C1033">
        <v>58.5</v>
      </c>
    </row>
    <row r="1034" spans="1:3" x14ac:dyDescent="0.2">
      <c r="A1034">
        <f t="shared" si="41"/>
        <v>41</v>
      </c>
      <c r="B1034">
        <f t="shared" si="42"/>
        <v>1542</v>
      </c>
      <c r="C1034">
        <v>60</v>
      </c>
    </row>
    <row r="1035" spans="1:3" x14ac:dyDescent="0.2">
      <c r="A1035">
        <f t="shared" si="41"/>
        <v>42</v>
      </c>
      <c r="B1035">
        <f t="shared" si="42"/>
        <v>1543.5</v>
      </c>
      <c r="C1035">
        <v>61.5</v>
      </c>
    </row>
    <row r="1036" spans="1:3" x14ac:dyDescent="0.2">
      <c r="A1036">
        <f t="shared" si="41"/>
        <v>43</v>
      </c>
      <c r="B1036">
        <f t="shared" si="42"/>
        <v>1545</v>
      </c>
      <c r="C1036">
        <v>63</v>
      </c>
    </row>
    <row r="1037" spans="1:3" x14ac:dyDescent="0.2">
      <c r="A1037">
        <f>A1036+1</f>
        <v>44</v>
      </c>
      <c r="B1037">
        <f t="shared" si="42"/>
        <v>1546.5</v>
      </c>
      <c r="C1037">
        <v>64.5</v>
      </c>
    </row>
    <row r="1038" spans="1:3" x14ac:dyDescent="0.2">
      <c r="A1038">
        <f t="shared" si="41"/>
        <v>45</v>
      </c>
      <c r="B1038">
        <f t="shared" si="42"/>
        <v>1548</v>
      </c>
      <c r="C1038">
        <v>66</v>
      </c>
    </row>
    <row r="1039" spans="1:3" x14ac:dyDescent="0.2">
      <c r="A1039">
        <f t="shared" si="41"/>
        <v>46</v>
      </c>
      <c r="B1039">
        <f t="shared" si="42"/>
        <v>1549.5</v>
      </c>
      <c r="C1039">
        <v>67.5</v>
      </c>
    </row>
    <row r="1040" spans="1:3" x14ac:dyDescent="0.2">
      <c r="A1040">
        <f t="shared" si="41"/>
        <v>47</v>
      </c>
      <c r="B1040">
        <f t="shared" si="42"/>
        <v>1551</v>
      </c>
      <c r="C1040">
        <v>69</v>
      </c>
    </row>
    <row r="1041" spans="1:3" x14ac:dyDescent="0.2">
      <c r="A1041">
        <f t="shared" si="41"/>
        <v>48</v>
      </c>
      <c r="B1041">
        <f t="shared" si="42"/>
        <v>1552.5</v>
      </c>
      <c r="C1041">
        <v>70.5</v>
      </c>
    </row>
    <row r="1042" spans="1:3" x14ac:dyDescent="0.2">
      <c r="A1042">
        <f t="shared" si="41"/>
        <v>49</v>
      </c>
      <c r="B1042">
        <f t="shared" si="42"/>
        <v>1554</v>
      </c>
      <c r="C1042">
        <v>72</v>
      </c>
    </row>
    <row r="1043" spans="1:3" x14ac:dyDescent="0.2">
      <c r="A1043">
        <f t="shared" si="41"/>
        <v>50</v>
      </c>
      <c r="B1043">
        <f t="shared" si="42"/>
        <v>1555.5</v>
      </c>
      <c r="C1043">
        <v>73.5</v>
      </c>
    </row>
    <row r="1044" spans="1:3" x14ac:dyDescent="0.2">
      <c r="A1044">
        <f t="shared" si="41"/>
        <v>51</v>
      </c>
      <c r="B1044">
        <f t="shared" si="42"/>
        <v>1557</v>
      </c>
      <c r="C1044">
        <v>75</v>
      </c>
    </row>
    <row r="1045" spans="1:3" x14ac:dyDescent="0.2">
      <c r="A1045">
        <f t="shared" si="41"/>
        <v>52</v>
      </c>
      <c r="B1045">
        <f t="shared" si="42"/>
        <v>1558.5</v>
      </c>
      <c r="C1045">
        <v>76.5</v>
      </c>
    </row>
    <row r="1046" spans="1:3" x14ac:dyDescent="0.2">
      <c r="A1046">
        <f t="shared" si="41"/>
        <v>53</v>
      </c>
      <c r="B1046">
        <f t="shared" si="42"/>
        <v>1560</v>
      </c>
      <c r="C1046">
        <v>78</v>
      </c>
    </row>
    <row r="1047" spans="1:3" x14ac:dyDescent="0.2">
      <c r="A1047">
        <f t="shared" si="41"/>
        <v>54</v>
      </c>
      <c r="B1047">
        <f t="shared" si="42"/>
        <v>1561.5</v>
      </c>
      <c r="C1047">
        <v>79.5</v>
      </c>
    </row>
    <row r="1048" spans="1:3" x14ac:dyDescent="0.2">
      <c r="A1048">
        <f t="shared" si="41"/>
        <v>55</v>
      </c>
      <c r="B1048">
        <f t="shared" si="42"/>
        <v>1563</v>
      </c>
      <c r="C1048">
        <v>81</v>
      </c>
    </row>
    <row r="1049" spans="1:3" x14ac:dyDescent="0.2">
      <c r="A1049">
        <f t="shared" si="41"/>
        <v>56</v>
      </c>
      <c r="B1049">
        <f t="shared" si="42"/>
        <v>1564.5</v>
      </c>
      <c r="C1049">
        <v>82.5</v>
      </c>
    </row>
    <row r="1050" spans="1:3" x14ac:dyDescent="0.2">
      <c r="A1050">
        <f t="shared" si="41"/>
        <v>57</v>
      </c>
      <c r="B1050">
        <f t="shared" si="42"/>
        <v>1566</v>
      </c>
      <c r="C1050">
        <v>84</v>
      </c>
    </row>
    <row r="1051" spans="1:3" x14ac:dyDescent="0.2">
      <c r="A1051">
        <f t="shared" si="41"/>
        <v>58</v>
      </c>
      <c r="B1051">
        <f t="shared" si="42"/>
        <v>1567.5</v>
      </c>
      <c r="C1051">
        <v>85.5</v>
      </c>
    </row>
    <row r="1052" spans="1:3" x14ac:dyDescent="0.2">
      <c r="A1052">
        <f>A1051+1</f>
        <v>59</v>
      </c>
      <c r="B1052">
        <f t="shared" si="42"/>
        <v>1569</v>
      </c>
      <c r="C1052">
        <v>87</v>
      </c>
    </row>
    <row r="1053" spans="1:3" x14ac:dyDescent="0.2">
      <c r="A1053">
        <f t="shared" si="41"/>
        <v>60</v>
      </c>
      <c r="B1053">
        <f t="shared" si="42"/>
        <v>1570.5</v>
      </c>
      <c r="C1053">
        <v>88.5</v>
      </c>
    </row>
    <row r="1054" spans="1:3" x14ac:dyDescent="0.2">
      <c r="A1054">
        <f t="shared" si="41"/>
        <v>61</v>
      </c>
      <c r="B1054">
        <f t="shared" si="42"/>
        <v>1572</v>
      </c>
      <c r="C1054">
        <v>90</v>
      </c>
    </row>
    <row r="1055" spans="1:3" x14ac:dyDescent="0.2">
      <c r="A1055">
        <f t="shared" si="41"/>
        <v>62</v>
      </c>
      <c r="B1055">
        <f t="shared" si="42"/>
        <v>1573.5</v>
      </c>
      <c r="C1055">
        <v>91.5</v>
      </c>
    </row>
    <row r="1056" spans="1:3" x14ac:dyDescent="0.2">
      <c r="A1056">
        <f t="shared" si="41"/>
        <v>63</v>
      </c>
      <c r="B1056">
        <f t="shared" si="42"/>
        <v>1575</v>
      </c>
      <c r="C1056">
        <v>93</v>
      </c>
    </row>
    <row r="1057" spans="1:3" x14ac:dyDescent="0.2">
      <c r="A1057">
        <f t="shared" si="41"/>
        <v>64</v>
      </c>
      <c r="B1057">
        <f t="shared" si="42"/>
        <v>1576.5</v>
      </c>
      <c r="C1057">
        <v>94.5</v>
      </c>
    </row>
    <row r="1058" spans="1:3" x14ac:dyDescent="0.2">
      <c r="A1058">
        <f t="shared" si="41"/>
        <v>65</v>
      </c>
      <c r="B1058">
        <f t="shared" si="42"/>
        <v>1578</v>
      </c>
      <c r="C1058">
        <v>96</v>
      </c>
    </row>
    <row r="1059" spans="1:3" x14ac:dyDescent="0.2">
      <c r="A1059">
        <f t="shared" si="41"/>
        <v>66</v>
      </c>
      <c r="B1059">
        <f t="shared" si="42"/>
        <v>1579.5</v>
      </c>
      <c r="C1059">
        <v>97.5</v>
      </c>
    </row>
    <row r="1060" spans="1:3" x14ac:dyDescent="0.2">
      <c r="A1060">
        <f t="shared" ref="A1060:A1071" si="43">A1059+1</f>
        <v>67</v>
      </c>
      <c r="B1060">
        <f t="shared" ref="B1060:B1123" si="44">B1059+1.5</f>
        <v>1581</v>
      </c>
      <c r="C1060">
        <v>99</v>
      </c>
    </row>
    <row r="1061" spans="1:3" x14ac:dyDescent="0.2">
      <c r="A1061">
        <f t="shared" si="43"/>
        <v>68</v>
      </c>
      <c r="B1061">
        <f t="shared" si="44"/>
        <v>1582.5</v>
      </c>
      <c r="C1061">
        <v>100.5</v>
      </c>
    </row>
    <row r="1062" spans="1:3" x14ac:dyDescent="0.2">
      <c r="A1062">
        <f t="shared" si="43"/>
        <v>69</v>
      </c>
      <c r="B1062">
        <f t="shared" si="44"/>
        <v>1584</v>
      </c>
      <c r="C1062">
        <v>102</v>
      </c>
    </row>
    <row r="1063" spans="1:3" x14ac:dyDescent="0.2">
      <c r="A1063">
        <f t="shared" si="43"/>
        <v>70</v>
      </c>
      <c r="B1063">
        <f t="shared" si="44"/>
        <v>1585.5</v>
      </c>
      <c r="C1063">
        <v>103.5</v>
      </c>
    </row>
    <row r="1064" spans="1:3" x14ac:dyDescent="0.2">
      <c r="A1064">
        <f t="shared" si="43"/>
        <v>71</v>
      </c>
      <c r="B1064">
        <f t="shared" si="44"/>
        <v>1587</v>
      </c>
      <c r="C1064">
        <v>105</v>
      </c>
    </row>
    <row r="1065" spans="1:3" x14ac:dyDescent="0.2">
      <c r="A1065">
        <f t="shared" si="43"/>
        <v>72</v>
      </c>
      <c r="B1065">
        <f t="shared" si="44"/>
        <v>1588.5</v>
      </c>
      <c r="C1065">
        <v>106.5</v>
      </c>
    </row>
    <row r="1066" spans="1:3" x14ac:dyDescent="0.2">
      <c r="A1066">
        <f t="shared" si="43"/>
        <v>73</v>
      </c>
      <c r="B1066">
        <f t="shared" si="44"/>
        <v>1590</v>
      </c>
      <c r="C1066">
        <v>108</v>
      </c>
    </row>
    <row r="1067" spans="1:3" x14ac:dyDescent="0.2">
      <c r="A1067">
        <f t="shared" si="43"/>
        <v>74</v>
      </c>
      <c r="B1067">
        <f t="shared" si="44"/>
        <v>1591.5</v>
      </c>
      <c r="C1067">
        <v>109.5</v>
      </c>
    </row>
    <row r="1068" spans="1:3" x14ac:dyDescent="0.2">
      <c r="A1068">
        <f t="shared" si="43"/>
        <v>75</v>
      </c>
      <c r="B1068">
        <f t="shared" si="44"/>
        <v>1593</v>
      </c>
      <c r="C1068">
        <v>111</v>
      </c>
    </row>
    <row r="1069" spans="1:3" x14ac:dyDescent="0.2">
      <c r="A1069">
        <f t="shared" si="43"/>
        <v>76</v>
      </c>
      <c r="B1069">
        <f t="shared" si="44"/>
        <v>1594.5</v>
      </c>
      <c r="C1069">
        <v>112.5</v>
      </c>
    </row>
    <row r="1070" spans="1:3" x14ac:dyDescent="0.2">
      <c r="A1070">
        <f t="shared" si="43"/>
        <v>77</v>
      </c>
      <c r="B1070">
        <f t="shared" si="44"/>
        <v>1596</v>
      </c>
      <c r="C1070">
        <v>114</v>
      </c>
    </row>
    <row r="1071" spans="1:3" x14ac:dyDescent="0.2">
      <c r="A1071">
        <f t="shared" si="43"/>
        <v>78</v>
      </c>
      <c r="B1071">
        <f t="shared" si="44"/>
        <v>1597.5</v>
      </c>
      <c r="C1071">
        <v>115.5</v>
      </c>
    </row>
    <row r="1072" spans="1:3" x14ac:dyDescent="0.2">
      <c r="A1072">
        <f>A1071+1</f>
        <v>79</v>
      </c>
      <c r="B1072">
        <f t="shared" si="44"/>
        <v>1599</v>
      </c>
      <c r="C1072">
        <v>117</v>
      </c>
    </row>
    <row r="1073" spans="1:3" x14ac:dyDescent="0.2">
      <c r="A1073">
        <f t="shared" ref="A1073:A1095" si="45">A1072+1</f>
        <v>80</v>
      </c>
      <c r="B1073">
        <f t="shared" si="44"/>
        <v>1600.5</v>
      </c>
      <c r="C1073">
        <v>118.5</v>
      </c>
    </row>
    <row r="1074" spans="1:3" x14ac:dyDescent="0.2">
      <c r="A1074">
        <f t="shared" si="45"/>
        <v>81</v>
      </c>
      <c r="B1074">
        <f t="shared" si="44"/>
        <v>1602</v>
      </c>
      <c r="C1074">
        <v>120</v>
      </c>
    </row>
    <row r="1075" spans="1:3" x14ac:dyDescent="0.2">
      <c r="A1075">
        <f t="shared" si="45"/>
        <v>82</v>
      </c>
      <c r="B1075">
        <f t="shared" si="44"/>
        <v>1603.5</v>
      </c>
      <c r="C1075">
        <v>121.5</v>
      </c>
    </row>
    <row r="1076" spans="1:3" x14ac:dyDescent="0.2">
      <c r="A1076">
        <f t="shared" si="45"/>
        <v>83</v>
      </c>
      <c r="B1076">
        <f t="shared" si="44"/>
        <v>1605</v>
      </c>
      <c r="C1076">
        <v>123</v>
      </c>
    </row>
    <row r="1077" spans="1:3" x14ac:dyDescent="0.2">
      <c r="A1077">
        <f t="shared" si="45"/>
        <v>84</v>
      </c>
      <c r="B1077">
        <f t="shared" si="44"/>
        <v>1606.5</v>
      </c>
      <c r="C1077">
        <v>124.5</v>
      </c>
    </row>
    <row r="1078" spans="1:3" x14ac:dyDescent="0.2">
      <c r="A1078">
        <f t="shared" si="45"/>
        <v>85</v>
      </c>
      <c r="B1078">
        <f t="shared" si="44"/>
        <v>1608</v>
      </c>
      <c r="C1078">
        <v>126</v>
      </c>
    </row>
    <row r="1079" spans="1:3" x14ac:dyDescent="0.2">
      <c r="A1079">
        <f t="shared" si="45"/>
        <v>86</v>
      </c>
      <c r="B1079">
        <f t="shared" si="44"/>
        <v>1609.5</v>
      </c>
      <c r="C1079">
        <v>127.5</v>
      </c>
    </row>
    <row r="1080" spans="1:3" x14ac:dyDescent="0.2">
      <c r="A1080">
        <f t="shared" si="45"/>
        <v>87</v>
      </c>
      <c r="B1080">
        <f t="shared" si="44"/>
        <v>1611</v>
      </c>
      <c r="C1080">
        <v>129</v>
      </c>
    </row>
    <row r="1081" spans="1:3" x14ac:dyDescent="0.2">
      <c r="A1081">
        <f t="shared" si="45"/>
        <v>88</v>
      </c>
      <c r="B1081">
        <f t="shared" si="44"/>
        <v>1612.5</v>
      </c>
      <c r="C1081">
        <v>130.5</v>
      </c>
    </row>
    <row r="1082" spans="1:3" x14ac:dyDescent="0.2">
      <c r="A1082">
        <f t="shared" si="45"/>
        <v>89</v>
      </c>
      <c r="B1082">
        <f t="shared" si="44"/>
        <v>1614</v>
      </c>
      <c r="C1082">
        <v>132</v>
      </c>
    </row>
    <row r="1083" spans="1:3" x14ac:dyDescent="0.2">
      <c r="A1083">
        <f t="shared" si="45"/>
        <v>90</v>
      </c>
      <c r="B1083">
        <f t="shared" si="44"/>
        <v>1615.5</v>
      </c>
      <c r="C1083">
        <v>133.5</v>
      </c>
    </row>
    <row r="1084" spans="1:3" x14ac:dyDescent="0.2">
      <c r="A1084">
        <f t="shared" si="45"/>
        <v>91</v>
      </c>
      <c r="B1084">
        <f t="shared" si="44"/>
        <v>1617</v>
      </c>
      <c r="C1084">
        <v>135</v>
      </c>
    </row>
    <row r="1085" spans="1:3" x14ac:dyDescent="0.2">
      <c r="A1085">
        <f t="shared" si="45"/>
        <v>92</v>
      </c>
      <c r="B1085">
        <f t="shared" si="44"/>
        <v>1618.5</v>
      </c>
      <c r="C1085">
        <v>136.5</v>
      </c>
    </row>
    <row r="1086" spans="1:3" x14ac:dyDescent="0.2">
      <c r="A1086">
        <f t="shared" si="45"/>
        <v>93</v>
      </c>
      <c r="B1086">
        <f t="shared" si="44"/>
        <v>1620</v>
      </c>
      <c r="C1086">
        <v>138</v>
      </c>
    </row>
    <row r="1087" spans="1:3" x14ac:dyDescent="0.2">
      <c r="A1087">
        <f t="shared" si="45"/>
        <v>94</v>
      </c>
      <c r="B1087">
        <f t="shared" si="44"/>
        <v>1621.5</v>
      </c>
      <c r="C1087">
        <v>139.5</v>
      </c>
    </row>
    <row r="1088" spans="1:3" x14ac:dyDescent="0.2">
      <c r="A1088">
        <f t="shared" si="45"/>
        <v>95</v>
      </c>
      <c r="B1088">
        <f t="shared" si="44"/>
        <v>1623</v>
      </c>
      <c r="C1088">
        <v>141</v>
      </c>
    </row>
    <row r="1089" spans="1:3" x14ac:dyDescent="0.2">
      <c r="A1089">
        <f t="shared" si="45"/>
        <v>96</v>
      </c>
      <c r="B1089">
        <f t="shared" si="44"/>
        <v>1624.5</v>
      </c>
      <c r="C1089">
        <v>142.5</v>
      </c>
    </row>
    <row r="1090" spans="1:3" x14ac:dyDescent="0.2">
      <c r="A1090">
        <f t="shared" si="45"/>
        <v>97</v>
      </c>
      <c r="B1090">
        <f t="shared" si="44"/>
        <v>1626</v>
      </c>
      <c r="C1090">
        <v>144</v>
      </c>
    </row>
    <row r="1091" spans="1:3" x14ac:dyDescent="0.2">
      <c r="A1091">
        <f t="shared" si="45"/>
        <v>98</v>
      </c>
      <c r="B1091">
        <f t="shared" si="44"/>
        <v>1627.5</v>
      </c>
      <c r="C1091">
        <v>145.5</v>
      </c>
    </row>
    <row r="1092" spans="1:3" x14ac:dyDescent="0.2">
      <c r="A1092">
        <f t="shared" si="45"/>
        <v>99</v>
      </c>
      <c r="B1092">
        <f t="shared" si="44"/>
        <v>1629</v>
      </c>
      <c r="C1092">
        <v>147</v>
      </c>
    </row>
    <row r="1093" spans="1:3" x14ac:dyDescent="0.2">
      <c r="A1093">
        <f t="shared" si="45"/>
        <v>100</v>
      </c>
      <c r="B1093">
        <f t="shared" si="44"/>
        <v>1630.5</v>
      </c>
      <c r="C1093">
        <v>148.5</v>
      </c>
    </row>
    <row r="1094" spans="1:3" x14ac:dyDescent="0.2">
      <c r="A1094">
        <f t="shared" si="45"/>
        <v>101</v>
      </c>
      <c r="B1094">
        <f t="shared" si="44"/>
        <v>1632</v>
      </c>
      <c r="C1094">
        <v>150</v>
      </c>
    </row>
    <row r="1095" spans="1:3" x14ac:dyDescent="0.2">
      <c r="A1095">
        <f t="shared" si="45"/>
        <v>102</v>
      </c>
      <c r="B1095">
        <f t="shared" si="44"/>
        <v>1633.5</v>
      </c>
      <c r="C1095">
        <v>151.5</v>
      </c>
    </row>
    <row r="1096" spans="1:3" x14ac:dyDescent="0.2">
      <c r="A1096">
        <f>A1095+1</f>
        <v>103</v>
      </c>
      <c r="B1096">
        <f t="shared" si="44"/>
        <v>1635</v>
      </c>
      <c r="C1096">
        <v>153</v>
      </c>
    </row>
    <row r="1097" spans="1:3" x14ac:dyDescent="0.2">
      <c r="A1097">
        <f t="shared" ref="A1097:A1115" si="46">A1096+1</f>
        <v>104</v>
      </c>
      <c r="B1097">
        <f t="shared" si="44"/>
        <v>1636.5</v>
      </c>
      <c r="C1097">
        <v>154.5</v>
      </c>
    </row>
    <row r="1098" spans="1:3" x14ac:dyDescent="0.2">
      <c r="A1098">
        <f t="shared" si="46"/>
        <v>105</v>
      </c>
      <c r="B1098">
        <f t="shared" si="44"/>
        <v>1638</v>
      </c>
      <c r="C1098">
        <v>156</v>
      </c>
    </row>
    <row r="1099" spans="1:3" x14ac:dyDescent="0.2">
      <c r="A1099">
        <f t="shared" si="46"/>
        <v>106</v>
      </c>
      <c r="B1099">
        <f t="shared" si="44"/>
        <v>1639.5</v>
      </c>
      <c r="C1099">
        <v>157.5</v>
      </c>
    </row>
    <row r="1100" spans="1:3" x14ac:dyDescent="0.2">
      <c r="A1100">
        <f t="shared" si="46"/>
        <v>107</v>
      </c>
      <c r="B1100">
        <f t="shared" si="44"/>
        <v>1641</v>
      </c>
      <c r="C1100">
        <v>159</v>
      </c>
    </row>
    <row r="1101" spans="1:3" x14ac:dyDescent="0.2">
      <c r="A1101">
        <f t="shared" si="46"/>
        <v>108</v>
      </c>
      <c r="B1101">
        <f t="shared" si="44"/>
        <v>1642.5</v>
      </c>
      <c r="C1101">
        <v>160.5</v>
      </c>
    </row>
    <row r="1102" spans="1:3" x14ac:dyDescent="0.2">
      <c r="A1102">
        <f t="shared" si="46"/>
        <v>109</v>
      </c>
      <c r="B1102">
        <f t="shared" si="44"/>
        <v>1644</v>
      </c>
      <c r="C1102">
        <v>162</v>
      </c>
    </row>
    <row r="1103" spans="1:3" x14ac:dyDescent="0.2">
      <c r="A1103">
        <f t="shared" si="46"/>
        <v>110</v>
      </c>
      <c r="B1103">
        <f t="shared" si="44"/>
        <v>1645.5</v>
      </c>
      <c r="C1103">
        <v>163.5</v>
      </c>
    </row>
    <row r="1104" spans="1:3" x14ac:dyDescent="0.2">
      <c r="A1104">
        <f t="shared" si="46"/>
        <v>111</v>
      </c>
      <c r="B1104">
        <f t="shared" si="44"/>
        <v>1647</v>
      </c>
      <c r="C1104">
        <v>165</v>
      </c>
    </row>
    <row r="1105" spans="1:3" x14ac:dyDescent="0.2">
      <c r="A1105">
        <f t="shared" si="46"/>
        <v>112</v>
      </c>
      <c r="B1105">
        <f t="shared" si="44"/>
        <v>1648.5</v>
      </c>
      <c r="C1105">
        <v>166.5</v>
      </c>
    </row>
    <row r="1106" spans="1:3" x14ac:dyDescent="0.2">
      <c r="A1106">
        <f t="shared" si="46"/>
        <v>113</v>
      </c>
      <c r="B1106">
        <f t="shared" si="44"/>
        <v>1650</v>
      </c>
      <c r="C1106">
        <v>168</v>
      </c>
    </row>
    <row r="1107" spans="1:3" x14ac:dyDescent="0.2">
      <c r="A1107">
        <f t="shared" si="46"/>
        <v>114</v>
      </c>
      <c r="B1107">
        <f t="shared" si="44"/>
        <v>1651.5</v>
      </c>
      <c r="C1107">
        <v>169.5</v>
      </c>
    </row>
    <row r="1108" spans="1:3" x14ac:dyDescent="0.2">
      <c r="A1108">
        <f t="shared" si="46"/>
        <v>115</v>
      </c>
      <c r="B1108">
        <f t="shared" si="44"/>
        <v>1653</v>
      </c>
      <c r="C1108">
        <v>171</v>
      </c>
    </row>
    <row r="1109" spans="1:3" x14ac:dyDescent="0.2">
      <c r="A1109">
        <f t="shared" si="46"/>
        <v>116</v>
      </c>
      <c r="B1109">
        <f t="shared" si="44"/>
        <v>1654.5</v>
      </c>
      <c r="C1109">
        <v>172.5</v>
      </c>
    </row>
    <row r="1110" spans="1:3" x14ac:dyDescent="0.2">
      <c r="A1110">
        <f t="shared" si="46"/>
        <v>117</v>
      </c>
      <c r="B1110">
        <f t="shared" si="44"/>
        <v>1656</v>
      </c>
      <c r="C1110">
        <v>174</v>
      </c>
    </row>
    <row r="1111" spans="1:3" x14ac:dyDescent="0.2">
      <c r="A1111">
        <f t="shared" si="46"/>
        <v>118</v>
      </c>
      <c r="B1111">
        <f t="shared" si="44"/>
        <v>1657.5</v>
      </c>
      <c r="C1111">
        <v>175.5</v>
      </c>
    </row>
    <row r="1112" spans="1:3" x14ac:dyDescent="0.2">
      <c r="A1112">
        <f t="shared" si="46"/>
        <v>119</v>
      </c>
      <c r="B1112">
        <f t="shared" si="44"/>
        <v>1659</v>
      </c>
      <c r="C1112">
        <v>177</v>
      </c>
    </row>
    <row r="1113" spans="1:3" x14ac:dyDescent="0.2">
      <c r="A1113">
        <f t="shared" si="46"/>
        <v>120</v>
      </c>
      <c r="B1113">
        <f t="shared" si="44"/>
        <v>1660.5</v>
      </c>
      <c r="C1113">
        <v>178.5</v>
      </c>
    </row>
    <row r="1114" spans="1:3" x14ac:dyDescent="0.2">
      <c r="A1114">
        <f t="shared" si="46"/>
        <v>121</v>
      </c>
      <c r="B1114">
        <f t="shared" si="44"/>
        <v>1662</v>
      </c>
      <c r="C1114">
        <v>180</v>
      </c>
    </row>
    <row r="1115" spans="1:3" x14ac:dyDescent="0.2">
      <c r="A1115">
        <f t="shared" si="46"/>
        <v>122</v>
      </c>
      <c r="B1115">
        <f t="shared" si="44"/>
        <v>1663.5</v>
      </c>
      <c r="C1115">
        <v>181.5</v>
      </c>
    </row>
    <row r="1116" spans="1:3" x14ac:dyDescent="0.2">
      <c r="A1116">
        <f>A1115+1</f>
        <v>123</v>
      </c>
      <c r="B1116">
        <f t="shared" si="44"/>
        <v>1665</v>
      </c>
      <c r="C1116">
        <v>183</v>
      </c>
    </row>
    <row r="1117" spans="1:3" x14ac:dyDescent="0.2">
      <c r="A1117">
        <f t="shared" ref="A1117:A1136" si="47">A1116+1</f>
        <v>124</v>
      </c>
      <c r="B1117">
        <f t="shared" si="44"/>
        <v>1666.5</v>
      </c>
      <c r="C1117">
        <v>184.5</v>
      </c>
    </row>
    <row r="1118" spans="1:3" x14ac:dyDescent="0.2">
      <c r="A1118">
        <f t="shared" si="47"/>
        <v>125</v>
      </c>
      <c r="B1118">
        <f t="shared" si="44"/>
        <v>1668</v>
      </c>
      <c r="C1118">
        <v>186</v>
      </c>
    </row>
    <row r="1119" spans="1:3" x14ac:dyDescent="0.2">
      <c r="A1119">
        <f t="shared" si="47"/>
        <v>126</v>
      </c>
      <c r="B1119">
        <f t="shared" si="44"/>
        <v>1669.5</v>
      </c>
      <c r="C1119">
        <v>187.5</v>
      </c>
    </row>
    <row r="1120" spans="1:3" x14ac:dyDescent="0.2">
      <c r="A1120">
        <f t="shared" si="47"/>
        <v>127</v>
      </c>
      <c r="B1120">
        <f t="shared" si="44"/>
        <v>1671</v>
      </c>
      <c r="C1120">
        <v>189</v>
      </c>
    </row>
    <row r="1121" spans="1:3" x14ac:dyDescent="0.2">
      <c r="A1121">
        <f t="shared" si="47"/>
        <v>128</v>
      </c>
      <c r="B1121">
        <f t="shared" si="44"/>
        <v>1672.5</v>
      </c>
      <c r="C1121">
        <v>190.5</v>
      </c>
    </row>
    <row r="1122" spans="1:3" x14ac:dyDescent="0.2">
      <c r="A1122">
        <f t="shared" si="47"/>
        <v>129</v>
      </c>
      <c r="B1122">
        <f t="shared" si="44"/>
        <v>1674</v>
      </c>
      <c r="C1122">
        <v>192</v>
      </c>
    </row>
    <row r="1123" spans="1:3" x14ac:dyDescent="0.2">
      <c r="A1123">
        <f t="shared" si="47"/>
        <v>130</v>
      </c>
      <c r="B1123">
        <f t="shared" si="44"/>
        <v>1675.5</v>
      </c>
      <c r="C1123">
        <v>193.5</v>
      </c>
    </row>
    <row r="1124" spans="1:3" x14ac:dyDescent="0.2">
      <c r="A1124">
        <f t="shared" si="47"/>
        <v>131</v>
      </c>
      <c r="B1124">
        <f t="shared" ref="B1124:B1187" si="48">B1123+1.5</f>
        <v>1677</v>
      </c>
      <c r="C1124">
        <v>195</v>
      </c>
    </row>
    <row r="1125" spans="1:3" x14ac:dyDescent="0.2">
      <c r="A1125">
        <f t="shared" si="47"/>
        <v>132</v>
      </c>
      <c r="B1125">
        <f t="shared" si="48"/>
        <v>1678.5</v>
      </c>
      <c r="C1125">
        <v>196.5</v>
      </c>
    </row>
    <row r="1126" spans="1:3" x14ac:dyDescent="0.2">
      <c r="A1126">
        <f t="shared" si="47"/>
        <v>133</v>
      </c>
      <c r="B1126">
        <f t="shared" si="48"/>
        <v>1680</v>
      </c>
      <c r="C1126">
        <v>198</v>
      </c>
    </row>
    <row r="1127" spans="1:3" x14ac:dyDescent="0.2">
      <c r="A1127">
        <f t="shared" si="47"/>
        <v>134</v>
      </c>
      <c r="B1127">
        <f t="shared" si="48"/>
        <v>1681.5</v>
      </c>
      <c r="C1127">
        <v>199.5</v>
      </c>
    </row>
    <row r="1128" spans="1:3" x14ac:dyDescent="0.2">
      <c r="A1128">
        <f t="shared" si="47"/>
        <v>135</v>
      </c>
      <c r="B1128">
        <f t="shared" si="48"/>
        <v>1683</v>
      </c>
      <c r="C1128">
        <v>201</v>
      </c>
    </row>
    <row r="1129" spans="1:3" x14ac:dyDescent="0.2">
      <c r="A1129">
        <f t="shared" si="47"/>
        <v>136</v>
      </c>
      <c r="B1129">
        <f t="shared" si="48"/>
        <v>1684.5</v>
      </c>
      <c r="C1129">
        <v>202.5</v>
      </c>
    </row>
    <row r="1130" spans="1:3" x14ac:dyDescent="0.2">
      <c r="A1130">
        <f t="shared" si="47"/>
        <v>137</v>
      </c>
      <c r="B1130">
        <f t="shared" si="48"/>
        <v>1686</v>
      </c>
      <c r="C1130">
        <v>204</v>
      </c>
    </row>
    <row r="1131" spans="1:3" x14ac:dyDescent="0.2">
      <c r="A1131">
        <f t="shared" si="47"/>
        <v>138</v>
      </c>
      <c r="B1131">
        <f t="shared" si="48"/>
        <v>1687.5</v>
      </c>
      <c r="C1131">
        <v>205.5</v>
      </c>
    </row>
    <row r="1132" spans="1:3" x14ac:dyDescent="0.2">
      <c r="A1132">
        <f t="shared" si="47"/>
        <v>139</v>
      </c>
      <c r="B1132">
        <f t="shared" si="48"/>
        <v>1689</v>
      </c>
      <c r="C1132">
        <v>207</v>
      </c>
    </row>
    <row r="1133" spans="1:3" x14ac:dyDescent="0.2">
      <c r="A1133">
        <f t="shared" si="47"/>
        <v>140</v>
      </c>
      <c r="B1133">
        <f t="shared" si="48"/>
        <v>1690.5</v>
      </c>
      <c r="C1133">
        <v>208.5</v>
      </c>
    </row>
    <row r="1134" spans="1:3" x14ac:dyDescent="0.2">
      <c r="A1134">
        <f t="shared" si="47"/>
        <v>141</v>
      </c>
      <c r="B1134">
        <f t="shared" si="48"/>
        <v>1692</v>
      </c>
      <c r="C1134">
        <v>210</v>
      </c>
    </row>
    <row r="1135" spans="1:3" x14ac:dyDescent="0.2">
      <c r="A1135">
        <f t="shared" si="47"/>
        <v>142</v>
      </c>
      <c r="B1135">
        <f t="shared" si="48"/>
        <v>1693.5</v>
      </c>
      <c r="C1135">
        <v>211.5</v>
      </c>
    </row>
    <row r="1136" spans="1:3" x14ac:dyDescent="0.2">
      <c r="A1136">
        <f t="shared" si="47"/>
        <v>143</v>
      </c>
      <c r="B1136">
        <f t="shared" si="48"/>
        <v>1695</v>
      </c>
      <c r="C1136">
        <v>213</v>
      </c>
    </row>
    <row r="1137" spans="1:3" x14ac:dyDescent="0.2">
      <c r="A1137">
        <f>A1136+1</f>
        <v>144</v>
      </c>
      <c r="B1137">
        <f t="shared" si="48"/>
        <v>1696.5</v>
      </c>
      <c r="C1137">
        <v>214.5</v>
      </c>
    </row>
    <row r="1138" spans="1:3" x14ac:dyDescent="0.2">
      <c r="A1138">
        <f t="shared" ref="A1138:A1156" si="49">A1137+1</f>
        <v>145</v>
      </c>
      <c r="B1138">
        <f t="shared" si="48"/>
        <v>1698</v>
      </c>
      <c r="C1138">
        <v>216</v>
      </c>
    </row>
    <row r="1139" spans="1:3" x14ac:dyDescent="0.2">
      <c r="A1139">
        <f t="shared" si="49"/>
        <v>146</v>
      </c>
      <c r="B1139">
        <f t="shared" si="48"/>
        <v>1699.5</v>
      </c>
      <c r="C1139">
        <v>217.5</v>
      </c>
    </row>
    <row r="1140" spans="1:3" x14ac:dyDescent="0.2">
      <c r="A1140">
        <f t="shared" si="49"/>
        <v>147</v>
      </c>
      <c r="B1140">
        <f t="shared" si="48"/>
        <v>1701</v>
      </c>
      <c r="C1140">
        <v>219</v>
      </c>
    </row>
    <row r="1141" spans="1:3" x14ac:dyDescent="0.2">
      <c r="A1141">
        <f t="shared" si="49"/>
        <v>148</v>
      </c>
      <c r="B1141">
        <f t="shared" si="48"/>
        <v>1702.5</v>
      </c>
      <c r="C1141">
        <v>220.5</v>
      </c>
    </row>
    <row r="1142" spans="1:3" x14ac:dyDescent="0.2">
      <c r="A1142">
        <f t="shared" si="49"/>
        <v>149</v>
      </c>
      <c r="B1142">
        <f t="shared" si="48"/>
        <v>1704</v>
      </c>
      <c r="C1142">
        <v>222</v>
      </c>
    </row>
    <row r="1143" spans="1:3" x14ac:dyDescent="0.2">
      <c r="A1143">
        <f t="shared" si="49"/>
        <v>150</v>
      </c>
      <c r="B1143">
        <f t="shared" si="48"/>
        <v>1705.5</v>
      </c>
      <c r="C1143">
        <v>223.5</v>
      </c>
    </row>
    <row r="1144" spans="1:3" x14ac:dyDescent="0.2">
      <c r="A1144">
        <f t="shared" si="49"/>
        <v>151</v>
      </c>
      <c r="B1144">
        <f t="shared" si="48"/>
        <v>1707</v>
      </c>
      <c r="C1144">
        <v>225</v>
      </c>
    </row>
    <row r="1145" spans="1:3" x14ac:dyDescent="0.2">
      <c r="A1145">
        <f t="shared" si="49"/>
        <v>152</v>
      </c>
      <c r="B1145">
        <f t="shared" si="48"/>
        <v>1708.5</v>
      </c>
      <c r="C1145">
        <v>226.5</v>
      </c>
    </row>
    <row r="1146" spans="1:3" x14ac:dyDescent="0.2">
      <c r="A1146">
        <f t="shared" si="49"/>
        <v>153</v>
      </c>
      <c r="B1146">
        <f t="shared" si="48"/>
        <v>1710</v>
      </c>
      <c r="C1146">
        <v>228</v>
      </c>
    </row>
    <row r="1147" spans="1:3" x14ac:dyDescent="0.2">
      <c r="A1147">
        <f t="shared" si="49"/>
        <v>154</v>
      </c>
      <c r="B1147">
        <f t="shared" si="48"/>
        <v>1711.5</v>
      </c>
      <c r="C1147">
        <v>229.5</v>
      </c>
    </row>
    <row r="1148" spans="1:3" x14ac:dyDescent="0.2">
      <c r="A1148">
        <f t="shared" si="49"/>
        <v>155</v>
      </c>
      <c r="B1148">
        <f t="shared" si="48"/>
        <v>1713</v>
      </c>
      <c r="C1148">
        <v>231</v>
      </c>
    </row>
    <row r="1149" spans="1:3" x14ac:dyDescent="0.2">
      <c r="A1149">
        <f t="shared" si="49"/>
        <v>156</v>
      </c>
      <c r="B1149">
        <f t="shared" si="48"/>
        <v>1714.5</v>
      </c>
      <c r="C1149">
        <v>232.5</v>
      </c>
    </row>
    <row r="1150" spans="1:3" x14ac:dyDescent="0.2">
      <c r="A1150">
        <f t="shared" si="49"/>
        <v>157</v>
      </c>
      <c r="B1150">
        <f t="shared" si="48"/>
        <v>1716</v>
      </c>
      <c r="C1150">
        <v>234</v>
      </c>
    </row>
    <row r="1151" spans="1:3" x14ac:dyDescent="0.2">
      <c r="A1151">
        <f t="shared" si="49"/>
        <v>158</v>
      </c>
      <c r="B1151">
        <f t="shared" si="48"/>
        <v>1717.5</v>
      </c>
      <c r="C1151">
        <v>235.5</v>
      </c>
    </row>
    <row r="1152" spans="1:3" x14ac:dyDescent="0.2">
      <c r="A1152">
        <f t="shared" si="49"/>
        <v>159</v>
      </c>
      <c r="B1152">
        <f t="shared" si="48"/>
        <v>1719</v>
      </c>
      <c r="C1152">
        <v>237</v>
      </c>
    </row>
    <row r="1153" spans="1:3" x14ac:dyDescent="0.2">
      <c r="A1153">
        <f t="shared" si="49"/>
        <v>160</v>
      </c>
      <c r="B1153">
        <f t="shared" si="48"/>
        <v>1720.5</v>
      </c>
      <c r="C1153">
        <v>238.5</v>
      </c>
    </row>
    <row r="1154" spans="1:3" x14ac:dyDescent="0.2">
      <c r="A1154">
        <f t="shared" si="49"/>
        <v>161</v>
      </c>
      <c r="B1154">
        <f t="shared" si="48"/>
        <v>1722</v>
      </c>
      <c r="C1154">
        <v>240</v>
      </c>
    </row>
    <row r="1155" spans="1:3" x14ac:dyDescent="0.2">
      <c r="A1155">
        <f t="shared" si="49"/>
        <v>162</v>
      </c>
      <c r="B1155">
        <f t="shared" si="48"/>
        <v>1723.5</v>
      </c>
      <c r="C1155">
        <v>241.5</v>
      </c>
    </row>
    <row r="1156" spans="1:3" x14ac:dyDescent="0.2">
      <c r="A1156">
        <f t="shared" si="49"/>
        <v>163</v>
      </c>
      <c r="B1156">
        <f t="shared" si="48"/>
        <v>1725</v>
      </c>
      <c r="C1156">
        <v>243</v>
      </c>
    </row>
    <row r="1157" spans="1:3" x14ac:dyDescent="0.2">
      <c r="A1157">
        <f>A1156+1</f>
        <v>164</v>
      </c>
      <c r="B1157">
        <f t="shared" si="48"/>
        <v>1726.5</v>
      </c>
      <c r="C1157">
        <v>244.5</v>
      </c>
    </row>
    <row r="1158" spans="1:3" x14ac:dyDescent="0.2">
      <c r="A1158">
        <f t="shared" ref="A1158:A1173" si="50">A1157+1</f>
        <v>165</v>
      </c>
      <c r="B1158">
        <f t="shared" si="48"/>
        <v>1728</v>
      </c>
      <c r="C1158">
        <v>246</v>
      </c>
    </row>
    <row r="1159" spans="1:3" x14ac:dyDescent="0.2">
      <c r="A1159">
        <f t="shared" si="50"/>
        <v>166</v>
      </c>
      <c r="B1159">
        <f t="shared" si="48"/>
        <v>1729.5</v>
      </c>
      <c r="C1159">
        <v>247.5</v>
      </c>
    </row>
    <row r="1160" spans="1:3" x14ac:dyDescent="0.2">
      <c r="A1160">
        <f t="shared" si="50"/>
        <v>167</v>
      </c>
      <c r="B1160">
        <f t="shared" si="48"/>
        <v>1731</v>
      </c>
      <c r="C1160">
        <v>249</v>
      </c>
    </row>
    <row r="1161" spans="1:3" x14ac:dyDescent="0.2">
      <c r="A1161">
        <f t="shared" si="50"/>
        <v>168</v>
      </c>
      <c r="B1161">
        <f t="shared" si="48"/>
        <v>1732.5</v>
      </c>
      <c r="C1161">
        <v>250.5</v>
      </c>
    </row>
    <row r="1162" spans="1:3" x14ac:dyDescent="0.2">
      <c r="A1162">
        <f t="shared" si="50"/>
        <v>169</v>
      </c>
      <c r="B1162">
        <f t="shared" si="48"/>
        <v>1734</v>
      </c>
      <c r="C1162">
        <v>252</v>
      </c>
    </row>
    <row r="1163" spans="1:3" x14ac:dyDescent="0.2">
      <c r="A1163">
        <f t="shared" si="50"/>
        <v>170</v>
      </c>
      <c r="B1163">
        <f t="shared" si="48"/>
        <v>1735.5</v>
      </c>
      <c r="C1163">
        <v>253.5</v>
      </c>
    </row>
    <row r="1164" spans="1:3" x14ac:dyDescent="0.2">
      <c r="A1164">
        <f t="shared" si="50"/>
        <v>171</v>
      </c>
      <c r="B1164">
        <f t="shared" si="48"/>
        <v>1737</v>
      </c>
      <c r="C1164">
        <v>255</v>
      </c>
    </row>
    <row r="1165" spans="1:3" x14ac:dyDescent="0.2">
      <c r="A1165">
        <f t="shared" si="50"/>
        <v>172</v>
      </c>
      <c r="B1165">
        <f t="shared" si="48"/>
        <v>1738.5</v>
      </c>
      <c r="C1165">
        <v>256.5</v>
      </c>
    </row>
    <row r="1166" spans="1:3" x14ac:dyDescent="0.2">
      <c r="A1166">
        <f t="shared" si="50"/>
        <v>173</v>
      </c>
      <c r="B1166">
        <f t="shared" si="48"/>
        <v>1740</v>
      </c>
      <c r="C1166">
        <v>258</v>
      </c>
    </row>
    <row r="1167" spans="1:3" x14ac:dyDescent="0.2">
      <c r="A1167">
        <f t="shared" si="50"/>
        <v>174</v>
      </c>
      <c r="B1167">
        <f t="shared" si="48"/>
        <v>1741.5</v>
      </c>
      <c r="C1167">
        <v>259.5</v>
      </c>
    </row>
    <row r="1168" spans="1:3" x14ac:dyDescent="0.2">
      <c r="A1168">
        <f t="shared" si="50"/>
        <v>175</v>
      </c>
      <c r="B1168">
        <f t="shared" si="48"/>
        <v>1743</v>
      </c>
      <c r="C1168">
        <v>261</v>
      </c>
    </row>
    <row r="1169" spans="1:3" x14ac:dyDescent="0.2">
      <c r="A1169">
        <f t="shared" si="50"/>
        <v>176</v>
      </c>
      <c r="B1169">
        <f t="shared" si="48"/>
        <v>1744.5</v>
      </c>
      <c r="C1169">
        <v>262.5</v>
      </c>
    </row>
    <row r="1170" spans="1:3" x14ac:dyDescent="0.2">
      <c r="A1170">
        <f t="shared" si="50"/>
        <v>177</v>
      </c>
      <c r="B1170">
        <f t="shared" si="48"/>
        <v>1746</v>
      </c>
      <c r="C1170">
        <v>264</v>
      </c>
    </row>
    <row r="1171" spans="1:3" x14ac:dyDescent="0.2">
      <c r="A1171">
        <f t="shared" si="50"/>
        <v>178</v>
      </c>
      <c r="B1171">
        <f t="shared" si="48"/>
        <v>1747.5</v>
      </c>
      <c r="C1171">
        <v>265.5</v>
      </c>
    </row>
    <row r="1172" spans="1:3" x14ac:dyDescent="0.2">
      <c r="A1172">
        <f t="shared" si="50"/>
        <v>179</v>
      </c>
      <c r="B1172">
        <f t="shared" si="48"/>
        <v>1749</v>
      </c>
      <c r="C1172">
        <v>267</v>
      </c>
    </row>
    <row r="1173" spans="1:3" x14ac:dyDescent="0.2">
      <c r="A1173">
        <f t="shared" si="50"/>
        <v>180</v>
      </c>
      <c r="B1173">
        <f t="shared" si="48"/>
        <v>1750.5</v>
      </c>
      <c r="C1173">
        <v>268.5</v>
      </c>
    </row>
    <row r="1174" spans="1:3" x14ac:dyDescent="0.2">
      <c r="A1174">
        <f>A1173+1</f>
        <v>181</v>
      </c>
      <c r="B1174">
        <f t="shared" si="48"/>
        <v>1752</v>
      </c>
      <c r="C1174">
        <v>270</v>
      </c>
    </row>
    <row r="1175" spans="1:3" x14ac:dyDescent="0.2">
      <c r="A1175">
        <f t="shared" ref="A1175:A1196" si="51">A1174+1</f>
        <v>182</v>
      </c>
      <c r="B1175">
        <f t="shared" si="48"/>
        <v>1753.5</v>
      </c>
      <c r="C1175">
        <v>271.5</v>
      </c>
    </row>
    <row r="1176" spans="1:3" x14ac:dyDescent="0.2">
      <c r="A1176">
        <f t="shared" si="51"/>
        <v>183</v>
      </c>
      <c r="B1176">
        <f t="shared" si="48"/>
        <v>1755</v>
      </c>
      <c r="C1176">
        <v>273</v>
      </c>
    </row>
    <row r="1177" spans="1:3" x14ac:dyDescent="0.2">
      <c r="A1177">
        <f t="shared" si="51"/>
        <v>184</v>
      </c>
      <c r="B1177">
        <f t="shared" si="48"/>
        <v>1756.5</v>
      </c>
      <c r="C1177">
        <v>274.5</v>
      </c>
    </row>
    <row r="1178" spans="1:3" x14ac:dyDescent="0.2">
      <c r="A1178">
        <f t="shared" si="51"/>
        <v>185</v>
      </c>
      <c r="B1178">
        <f t="shared" si="48"/>
        <v>1758</v>
      </c>
      <c r="C1178">
        <v>276</v>
      </c>
    </row>
    <row r="1179" spans="1:3" x14ac:dyDescent="0.2">
      <c r="A1179">
        <f t="shared" si="51"/>
        <v>186</v>
      </c>
      <c r="B1179">
        <f t="shared" si="48"/>
        <v>1759.5</v>
      </c>
      <c r="C1179">
        <v>277.5</v>
      </c>
    </row>
    <row r="1180" spans="1:3" x14ac:dyDescent="0.2">
      <c r="A1180">
        <f t="shared" si="51"/>
        <v>187</v>
      </c>
      <c r="B1180">
        <f t="shared" si="48"/>
        <v>1761</v>
      </c>
      <c r="C1180">
        <v>279</v>
      </c>
    </row>
    <row r="1181" spans="1:3" x14ac:dyDescent="0.2">
      <c r="A1181">
        <f t="shared" si="51"/>
        <v>188</v>
      </c>
      <c r="B1181">
        <f t="shared" si="48"/>
        <v>1762.5</v>
      </c>
      <c r="C1181">
        <v>280.5</v>
      </c>
    </row>
    <row r="1182" spans="1:3" x14ac:dyDescent="0.2">
      <c r="A1182">
        <f t="shared" si="51"/>
        <v>189</v>
      </c>
      <c r="B1182">
        <f t="shared" si="48"/>
        <v>1764</v>
      </c>
      <c r="C1182">
        <v>282</v>
      </c>
    </row>
    <row r="1183" spans="1:3" x14ac:dyDescent="0.2">
      <c r="A1183">
        <f t="shared" si="51"/>
        <v>190</v>
      </c>
      <c r="B1183">
        <f t="shared" si="48"/>
        <v>1765.5</v>
      </c>
      <c r="C1183">
        <v>283.5</v>
      </c>
    </row>
    <row r="1184" spans="1:3" x14ac:dyDescent="0.2">
      <c r="A1184">
        <f t="shared" si="51"/>
        <v>191</v>
      </c>
      <c r="B1184">
        <f t="shared" si="48"/>
        <v>1767</v>
      </c>
      <c r="C1184">
        <v>285</v>
      </c>
    </row>
    <row r="1185" spans="1:3" x14ac:dyDescent="0.2">
      <c r="A1185">
        <f t="shared" si="51"/>
        <v>192</v>
      </c>
      <c r="B1185">
        <f t="shared" si="48"/>
        <v>1768.5</v>
      </c>
      <c r="C1185">
        <v>286.5</v>
      </c>
    </row>
    <row r="1186" spans="1:3" x14ac:dyDescent="0.2">
      <c r="A1186">
        <f t="shared" si="51"/>
        <v>193</v>
      </c>
      <c r="B1186">
        <f t="shared" si="48"/>
        <v>1770</v>
      </c>
      <c r="C1186">
        <v>288</v>
      </c>
    </row>
    <row r="1187" spans="1:3" x14ac:dyDescent="0.2">
      <c r="A1187">
        <f t="shared" si="51"/>
        <v>194</v>
      </c>
      <c r="B1187">
        <f t="shared" si="48"/>
        <v>1771.5</v>
      </c>
      <c r="C1187">
        <v>289.5</v>
      </c>
    </row>
    <row r="1188" spans="1:3" x14ac:dyDescent="0.2">
      <c r="A1188">
        <f t="shared" si="51"/>
        <v>195</v>
      </c>
      <c r="B1188">
        <f t="shared" ref="B1188:B1240" si="52">B1187+1.5</f>
        <v>1773</v>
      </c>
      <c r="C1188">
        <v>291</v>
      </c>
    </row>
    <row r="1189" spans="1:3" x14ac:dyDescent="0.2">
      <c r="A1189">
        <f t="shared" si="51"/>
        <v>196</v>
      </c>
      <c r="B1189">
        <f t="shared" si="52"/>
        <v>1774.5</v>
      </c>
      <c r="C1189">
        <v>292.5</v>
      </c>
    </row>
    <row r="1190" spans="1:3" x14ac:dyDescent="0.2">
      <c r="A1190">
        <f t="shared" si="51"/>
        <v>197</v>
      </c>
      <c r="B1190">
        <f t="shared" si="52"/>
        <v>1776</v>
      </c>
      <c r="C1190">
        <v>294</v>
      </c>
    </row>
    <row r="1191" spans="1:3" x14ac:dyDescent="0.2">
      <c r="A1191">
        <f t="shared" si="51"/>
        <v>198</v>
      </c>
      <c r="B1191">
        <f t="shared" si="52"/>
        <v>1777.5</v>
      </c>
      <c r="C1191">
        <v>295.5</v>
      </c>
    </row>
    <row r="1192" spans="1:3" x14ac:dyDescent="0.2">
      <c r="A1192">
        <f t="shared" si="51"/>
        <v>199</v>
      </c>
      <c r="B1192">
        <f t="shared" si="52"/>
        <v>1779</v>
      </c>
      <c r="C1192">
        <v>297</v>
      </c>
    </row>
    <row r="1193" spans="1:3" x14ac:dyDescent="0.2">
      <c r="A1193">
        <f t="shared" si="51"/>
        <v>200</v>
      </c>
      <c r="B1193">
        <f t="shared" si="52"/>
        <v>1780.5</v>
      </c>
      <c r="C1193">
        <v>298.5</v>
      </c>
    </row>
    <row r="1194" spans="1:3" x14ac:dyDescent="0.2">
      <c r="A1194">
        <f t="shared" si="51"/>
        <v>201</v>
      </c>
      <c r="B1194">
        <f t="shared" si="52"/>
        <v>1782</v>
      </c>
      <c r="C1194">
        <v>300</v>
      </c>
    </row>
    <row r="1195" spans="1:3" x14ac:dyDescent="0.2">
      <c r="A1195">
        <f t="shared" si="51"/>
        <v>202</v>
      </c>
      <c r="B1195">
        <f t="shared" si="52"/>
        <v>1783.5</v>
      </c>
      <c r="C1195">
        <v>301.5</v>
      </c>
    </row>
    <row r="1196" spans="1:3" x14ac:dyDescent="0.2">
      <c r="A1196">
        <f t="shared" si="51"/>
        <v>203</v>
      </c>
      <c r="B1196">
        <f t="shared" si="52"/>
        <v>1785</v>
      </c>
      <c r="C1196">
        <v>303</v>
      </c>
    </row>
    <row r="1197" spans="1:3" x14ac:dyDescent="0.2">
      <c r="A1197">
        <f>A1196+1</f>
        <v>204</v>
      </c>
      <c r="B1197">
        <f t="shared" si="52"/>
        <v>1786.5</v>
      </c>
      <c r="C1197">
        <v>304.5</v>
      </c>
    </row>
    <row r="1198" spans="1:3" x14ac:dyDescent="0.2">
      <c r="A1198">
        <f t="shared" ref="A1198:A1222" si="53">A1197+1</f>
        <v>205</v>
      </c>
      <c r="B1198">
        <f t="shared" si="52"/>
        <v>1788</v>
      </c>
      <c r="C1198">
        <v>306</v>
      </c>
    </row>
    <row r="1199" spans="1:3" x14ac:dyDescent="0.2">
      <c r="A1199">
        <f t="shared" si="53"/>
        <v>206</v>
      </c>
      <c r="B1199">
        <f t="shared" si="52"/>
        <v>1789.5</v>
      </c>
      <c r="C1199">
        <v>307.5</v>
      </c>
    </row>
    <row r="1200" spans="1:3" x14ac:dyDescent="0.2">
      <c r="A1200">
        <f t="shared" si="53"/>
        <v>207</v>
      </c>
      <c r="B1200">
        <f t="shared" si="52"/>
        <v>1791</v>
      </c>
      <c r="C1200">
        <v>309</v>
      </c>
    </row>
    <row r="1201" spans="1:3" x14ac:dyDescent="0.2">
      <c r="A1201">
        <f t="shared" si="53"/>
        <v>208</v>
      </c>
      <c r="B1201">
        <f t="shared" si="52"/>
        <v>1792.5</v>
      </c>
      <c r="C1201">
        <v>310.5</v>
      </c>
    </row>
    <row r="1202" spans="1:3" x14ac:dyDescent="0.2">
      <c r="A1202">
        <f t="shared" si="53"/>
        <v>209</v>
      </c>
      <c r="B1202">
        <f t="shared" si="52"/>
        <v>1794</v>
      </c>
      <c r="C1202">
        <v>312</v>
      </c>
    </row>
    <row r="1203" spans="1:3" x14ac:dyDescent="0.2">
      <c r="A1203">
        <f t="shared" si="53"/>
        <v>210</v>
      </c>
      <c r="B1203">
        <f t="shared" si="52"/>
        <v>1795.5</v>
      </c>
      <c r="C1203">
        <v>313.5</v>
      </c>
    </row>
    <row r="1204" spans="1:3" x14ac:dyDescent="0.2">
      <c r="A1204">
        <f t="shared" si="53"/>
        <v>211</v>
      </c>
      <c r="B1204">
        <f t="shared" si="52"/>
        <v>1797</v>
      </c>
      <c r="C1204">
        <v>315</v>
      </c>
    </row>
    <row r="1205" spans="1:3" x14ac:dyDescent="0.2">
      <c r="A1205">
        <f t="shared" si="53"/>
        <v>212</v>
      </c>
      <c r="B1205">
        <f t="shared" si="52"/>
        <v>1798.5</v>
      </c>
      <c r="C1205">
        <v>316.5</v>
      </c>
    </row>
    <row r="1206" spans="1:3" x14ac:dyDescent="0.2">
      <c r="A1206">
        <f t="shared" si="53"/>
        <v>213</v>
      </c>
      <c r="B1206">
        <f t="shared" si="52"/>
        <v>1800</v>
      </c>
      <c r="C1206">
        <v>318</v>
      </c>
    </row>
    <row r="1207" spans="1:3" x14ac:dyDescent="0.2">
      <c r="A1207">
        <f t="shared" si="53"/>
        <v>214</v>
      </c>
      <c r="B1207">
        <f t="shared" si="52"/>
        <v>1801.5</v>
      </c>
      <c r="C1207">
        <v>319.5</v>
      </c>
    </row>
    <row r="1208" spans="1:3" x14ac:dyDescent="0.2">
      <c r="A1208">
        <f t="shared" si="53"/>
        <v>215</v>
      </c>
      <c r="B1208">
        <f t="shared" si="52"/>
        <v>1803</v>
      </c>
      <c r="C1208">
        <v>321</v>
      </c>
    </row>
    <row r="1209" spans="1:3" x14ac:dyDescent="0.2">
      <c r="A1209">
        <f t="shared" si="53"/>
        <v>216</v>
      </c>
      <c r="B1209">
        <f t="shared" si="52"/>
        <v>1804.5</v>
      </c>
      <c r="C1209">
        <v>322.5</v>
      </c>
    </row>
    <row r="1210" spans="1:3" x14ac:dyDescent="0.2">
      <c r="A1210">
        <f t="shared" si="53"/>
        <v>217</v>
      </c>
      <c r="B1210">
        <f t="shared" si="52"/>
        <v>1806</v>
      </c>
      <c r="C1210">
        <v>324</v>
      </c>
    </row>
    <row r="1211" spans="1:3" x14ac:dyDescent="0.2">
      <c r="A1211">
        <f t="shared" si="53"/>
        <v>218</v>
      </c>
      <c r="B1211">
        <f t="shared" si="52"/>
        <v>1807.5</v>
      </c>
      <c r="C1211">
        <v>325.5</v>
      </c>
    </row>
    <row r="1212" spans="1:3" x14ac:dyDescent="0.2">
      <c r="A1212">
        <f t="shared" si="53"/>
        <v>219</v>
      </c>
      <c r="B1212">
        <f t="shared" si="52"/>
        <v>1809</v>
      </c>
      <c r="C1212">
        <v>327</v>
      </c>
    </row>
    <row r="1213" spans="1:3" x14ac:dyDescent="0.2">
      <c r="A1213">
        <f t="shared" si="53"/>
        <v>220</v>
      </c>
      <c r="B1213">
        <f t="shared" si="52"/>
        <v>1810.5</v>
      </c>
      <c r="C1213">
        <v>328.5</v>
      </c>
    </row>
    <row r="1214" spans="1:3" x14ac:dyDescent="0.2">
      <c r="A1214">
        <f t="shared" si="53"/>
        <v>221</v>
      </c>
      <c r="B1214">
        <f t="shared" si="52"/>
        <v>1812</v>
      </c>
      <c r="C1214">
        <v>330</v>
      </c>
    </row>
    <row r="1215" spans="1:3" x14ac:dyDescent="0.2">
      <c r="A1215">
        <f t="shared" si="53"/>
        <v>222</v>
      </c>
      <c r="B1215">
        <f t="shared" si="52"/>
        <v>1813.5</v>
      </c>
      <c r="C1215">
        <v>331.5</v>
      </c>
    </row>
    <row r="1216" spans="1:3" x14ac:dyDescent="0.2">
      <c r="A1216">
        <f t="shared" si="53"/>
        <v>223</v>
      </c>
      <c r="B1216">
        <f t="shared" si="52"/>
        <v>1815</v>
      </c>
      <c r="C1216">
        <v>333</v>
      </c>
    </row>
    <row r="1217" spans="1:3" x14ac:dyDescent="0.2">
      <c r="A1217">
        <f t="shared" si="53"/>
        <v>224</v>
      </c>
      <c r="B1217">
        <f t="shared" si="52"/>
        <v>1816.5</v>
      </c>
      <c r="C1217">
        <v>334.5</v>
      </c>
    </row>
    <row r="1218" spans="1:3" x14ac:dyDescent="0.2">
      <c r="A1218">
        <f t="shared" si="53"/>
        <v>225</v>
      </c>
      <c r="B1218">
        <f t="shared" si="52"/>
        <v>1818</v>
      </c>
      <c r="C1218">
        <v>336</v>
      </c>
    </row>
    <row r="1219" spans="1:3" x14ac:dyDescent="0.2">
      <c r="A1219">
        <f t="shared" si="53"/>
        <v>226</v>
      </c>
      <c r="B1219">
        <f t="shared" si="52"/>
        <v>1819.5</v>
      </c>
      <c r="C1219">
        <v>337.5</v>
      </c>
    </row>
    <row r="1220" spans="1:3" x14ac:dyDescent="0.2">
      <c r="A1220">
        <f t="shared" si="53"/>
        <v>227</v>
      </c>
      <c r="B1220">
        <f t="shared" si="52"/>
        <v>1821</v>
      </c>
      <c r="C1220">
        <v>339</v>
      </c>
    </row>
    <row r="1221" spans="1:3" x14ac:dyDescent="0.2">
      <c r="A1221">
        <f t="shared" si="53"/>
        <v>228</v>
      </c>
      <c r="B1221">
        <f t="shared" si="52"/>
        <v>1822.5</v>
      </c>
      <c r="C1221">
        <v>340.5</v>
      </c>
    </row>
    <row r="1222" spans="1:3" x14ac:dyDescent="0.2">
      <c r="A1222">
        <f t="shared" si="53"/>
        <v>229</v>
      </c>
      <c r="B1222">
        <f t="shared" si="52"/>
        <v>1824</v>
      </c>
      <c r="C1222">
        <v>342</v>
      </c>
    </row>
    <row r="1223" spans="1:3" x14ac:dyDescent="0.2">
      <c r="A1223">
        <f>A1222+1</f>
        <v>230</v>
      </c>
      <c r="B1223">
        <f t="shared" si="52"/>
        <v>1825.5</v>
      </c>
      <c r="C1223">
        <v>343.5</v>
      </c>
    </row>
    <row r="1224" spans="1:3" x14ac:dyDescent="0.2">
      <c r="A1224">
        <f t="shared" ref="A1224:A1240" si="54">A1223+1</f>
        <v>231</v>
      </c>
      <c r="B1224">
        <f t="shared" si="52"/>
        <v>1827</v>
      </c>
      <c r="C1224">
        <v>345</v>
      </c>
    </row>
    <row r="1225" spans="1:3" x14ac:dyDescent="0.2">
      <c r="A1225">
        <f t="shared" si="54"/>
        <v>232</v>
      </c>
      <c r="B1225">
        <f t="shared" si="52"/>
        <v>1828.5</v>
      </c>
      <c r="C1225">
        <v>346.5</v>
      </c>
    </row>
    <row r="1226" spans="1:3" x14ac:dyDescent="0.2">
      <c r="A1226">
        <f t="shared" si="54"/>
        <v>233</v>
      </c>
      <c r="B1226">
        <f t="shared" si="52"/>
        <v>1830</v>
      </c>
      <c r="C1226">
        <v>348</v>
      </c>
    </row>
    <row r="1227" spans="1:3" x14ac:dyDescent="0.2">
      <c r="A1227">
        <f t="shared" si="54"/>
        <v>234</v>
      </c>
      <c r="B1227">
        <f t="shared" si="52"/>
        <v>1831.5</v>
      </c>
      <c r="C1227">
        <v>349.5</v>
      </c>
    </row>
    <row r="1228" spans="1:3" x14ac:dyDescent="0.2">
      <c r="A1228">
        <f t="shared" si="54"/>
        <v>235</v>
      </c>
      <c r="B1228">
        <f t="shared" si="52"/>
        <v>1833</v>
      </c>
      <c r="C1228">
        <v>351</v>
      </c>
    </row>
    <row r="1229" spans="1:3" x14ac:dyDescent="0.2">
      <c r="A1229">
        <f t="shared" si="54"/>
        <v>236</v>
      </c>
      <c r="B1229">
        <f t="shared" si="52"/>
        <v>1834.5</v>
      </c>
      <c r="C1229">
        <v>352.5</v>
      </c>
    </row>
    <row r="1230" spans="1:3" x14ac:dyDescent="0.2">
      <c r="A1230">
        <f t="shared" si="54"/>
        <v>237</v>
      </c>
      <c r="B1230">
        <f t="shared" si="52"/>
        <v>1836</v>
      </c>
      <c r="C1230">
        <v>354</v>
      </c>
    </row>
    <row r="1231" spans="1:3" x14ac:dyDescent="0.2">
      <c r="A1231">
        <f t="shared" si="54"/>
        <v>238</v>
      </c>
      <c r="B1231">
        <f t="shared" si="52"/>
        <v>1837.5</v>
      </c>
      <c r="C1231">
        <v>355.5</v>
      </c>
    </row>
    <row r="1232" spans="1:3" x14ac:dyDescent="0.2">
      <c r="A1232">
        <f t="shared" si="54"/>
        <v>239</v>
      </c>
      <c r="B1232">
        <f t="shared" si="52"/>
        <v>1839</v>
      </c>
      <c r="C1232">
        <v>357</v>
      </c>
    </row>
    <row r="1233" spans="1:3" x14ac:dyDescent="0.2">
      <c r="A1233">
        <f t="shared" si="54"/>
        <v>240</v>
      </c>
      <c r="B1233">
        <f t="shared" si="52"/>
        <v>1840.5</v>
      </c>
      <c r="C1233">
        <v>358.5</v>
      </c>
    </row>
    <row r="1234" spans="1:3" x14ac:dyDescent="0.2">
      <c r="A1234">
        <f t="shared" si="54"/>
        <v>241</v>
      </c>
      <c r="B1234">
        <f t="shared" si="52"/>
        <v>1842</v>
      </c>
      <c r="C1234">
        <v>360</v>
      </c>
    </row>
    <row r="1235" spans="1:3" x14ac:dyDescent="0.2">
      <c r="A1235">
        <f t="shared" si="54"/>
        <v>242</v>
      </c>
      <c r="B1235">
        <f t="shared" si="52"/>
        <v>1843.5</v>
      </c>
      <c r="C1235">
        <v>361.5</v>
      </c>
    </row>
    <row r="1236" spans="1:3" x14ac:dyDescent="0.2">
      <c r="A1236">
        <f t="shared" si="54"/>
        <v>243</v>
      </c>
      <c r="B1236">
        <f t="shared" si="52"/>
        <v>1845</v>
      </c>
      <c r="C1236">
        <v>363</v>
      </c>
    </row>
    <row r="1237" spans="1:3" x14ac:dyDescent="0.2">
      <c r="A1237">
        <f t="shared" si="54"/>
        <v>244</v>
      </c>
      <c r="B1237">
        <f t="shared" si="52"/>
        <v>1846.5</v>
      </c>
      <c r="C1237">
        <v>364.5</v>
      </c>
    </row>
    <row r="1238" spans="1:3" x14ac:dyDescent="0.2">
      <c r="A1238">
        <f t="shared" si="54"/>
        <v>245</v>
      </c>
      <c r="B1238">
        <f t="shared" si="52"/>
        <v>1848</v>
      </c>
      <c r="C1238">
        <v>366</v>
      </c>
    </row>
    <row r="1239" spans="1:3" x14ac:dyDescent="0.2">
      <c r="A1239">
        <f t="shared" si="54"/>
        <v>246</v>
      </c>
      <c r="B1239">
        <f t="shared" si="52"/>
        <v>1849.5</v>
      </c>
      <c r="C1239">
        <v>367.5</v>
      </c>
    </row>
    <row r="1240" spans="1:3" x14ac:dyDescent="0.2">
      <c r="A1240">
        <f t="shared" si="54"/>
        <v>247</v>
      </c>
      <c r="B1240">
        <f t="shared" si="52"/>
        <v>1851</v>
      </c>
      <c r="C1240">
        <v>369</v>
      </c>
    </row>
    <row r="1242" spans="1:3" x14ac:dyDescent="0.2">
      <c r="A1242">
        <v>1</v>
      </c>
      <c r="B1242">
        <v>1852.5</v>
      </c>
      <c r="C1242">
        <v>0</v>
      </c>
    </row>
    <row r="1243" spans="1:3" x14ac:dyDescent="0.2">
      <c r="A1243">
        <f>A1242+1</f>
        <v>2</v>
      </c>
      <c r="B1243">
        <f>B1242+1.5</f>
        <v>1854</v>
      </c>
      <c r="C1243">
        <v>1.5</v>
      </c>
    </row>
    <row r="1244" spans="1:3" x14ac:dyDescent="0.2">
      <c r="A1244">
        <f t="shared" ref="A1244:A1307" si="55">A1243+1</f>
        <v>3</v>
      </c>
      <c r="B1244">
        <f t="shared" ref="B1244:B1307" si="56">B1243+1.5</f>
        <v>1855.5</v>
      </c>
      <c r="C1244">
        <v>3</v>
      </c>
    </row>
    <row r="1245" spans="1:3" x14ac:dyDescent="0.2">
      <c r="A1245">
        <f t="shared" si="55"/>
        <v>4</v>
      </c>
      <c r="B1245">
        <f t="shared" si="56"/>
        <v>1857</v>
      </c>
      <c r="C1245">
        <v>4.5</v>
      </c>
    </row>
    <row r="1246" spans="1:3" x14ac:dyDescent="0.2">
      <c r="A1246">
        <f t="shared" si="55"/>
        <v>5</v>
      </c>
      <c r="B1246">
        <f t="shared" si="56"/>
        <v>1858.5</v>
      </c>
      <c r="C1246">
        <v>6</v>
      </c>
    </row>
    <row r="1247" spans="1:3" x14ac:dyDescent="0.2">
      <c r="A1247">
        <f t="shared" si="55"/>
        <v>6</v>
      </c>
      <c r="B1247">
        <f t="shared" si="56"/>
        <v>1860</v>
      </c>
      <c r="C1247">
        <v>7.5</v>
      </c>
    </row>
    <row r="1248" spans="1:3" x14ac:dyDescent="0.2">
      <c r="A1248">
        <f t="shared" si="55"/>
        <v>7</v>
      </c>
      <c r="B1248">
        <f t="shared" si="56"/>
        <v>1861.5</v>
      </c>
      <c r="C1248">
        <v>9</v>
      </c>
    </row>
    <row r="1249" spans="1:3" x14ac:dyDescent="0.2">
      <c r="A1249">
        <f t="shared" si="55"/>
        <v>8</v>
      </c>
      <c r="B1249">
        <f t="shared" si="56"/>
        <v>1863</v>
      </c>
      <c r="C1249">
        <v>10.5</v>
      </c>
    </row>
    <row r="1250" spans="1:3" x14ac:dyDescent="0.2">
      <c r="A1250">
        <f t="shared" si="55"/>
        <v>9</v>
      </c>
      <c r="B1250">
        <f t="shared" si="56"/>
        <v>1864.5</v>
      </c>
      <c r="C1250">
        <v>12</v>
      </c>
    </row>
    <row r="1251" spans="1:3" x14ac:dyDescent="0.2">
      <c r="A1251">
        <f t="shared" si="55"/>
        <v>10</v>
      </c>
      <c r="B1251">
        <f t="shared" si="56"/>
        <v>1866</v>
      </c>
      <c r="C1251">
        <v>13.5</v>
      </c>
    </row>
    <row r="1252" spans="1:3" x14ac:dyDescent="0.2">
      <c r="A1252">
        <f t="shared" si="55"/>
        <v>11</v>
      </c>
      <c r="B1252">
        <f t="shared" si="56"/>
        <v>1867.5</v>
      </c>
      <c r="C1252">
        <v>15</v>
      </c>
    </row>
    <row r="1253" spans="1:3" x14ac:dyDescent="0.2">
      <c r="A1253">
        <f t="shared" si="55"/>
        <v>12</v>
      </c>
      <c r="B1253">
        <f t="shared" si="56"/>
        <v>1869</v>
      </c>
      <c r="C1253">
        <v>16.5</v>
      </c>
    </row>
    <row r="1254" spans="1:3" x14ac:dyDescent="0.2">
      <c r="A1254">
        <f t="shared" si="55"/>
        <v>13</v>
      </c>
      <c r="B1254">
        <f t="shared" si="56"/>
        <v>1870.5</v>
      </c>
      <c r="C1254">
        <v>18</v>
      </c>
    </row>
    <row r="1255" spans="1:3" x14ac:dyDescent="0.2">
      <c r="A1255">
        <f t="shared" si="55"/>
        <v>14</v>
      </c>
      <c r="B1255">
        <f t="shared" si="56"/>
        <v>1872</v>
      </c>
      <c r="C1255">
        <v>19.5</v>
      </c>
    </row>
    <row r="1256" spans="1:3" x14ac:dyDescent="0.2">
      <c r="A1256">
        <f t="shared" si="55"/>
        <v>15</v>
      </c>
      <c r="B1256">
        <f t="shared" si="56"/>
        <v>1873.5</v>
      </c>
      <c r="C1256">
        <v>21</v>
      </c>
    </row>
    <row r="1257" spans="1:3" x14ac:dyDescent="0.2">
      <c r="A1257">
        <f t="shared" si="55"/>
        <v>16</v>
      </c>
      <c r="B1257">
        <f t="shared" si="56"/>
        <v>1875</v>
      </c>
      <c r="C1257">
        <v>22.5</v>
      </c>
    </row>
    <row r="1258" spans="1:3" x14ac:dyDescent="0.2">
      <c r="A1258">
        <f t="shared" si="55"/>
        <v>17</v>
      </c>
      <c r="B1258">
        <f t="shared" si="56"/>
        <v>1876.5</v>
      </c>
      <c r="C1258">
        <v>24</v>
      </c>
    </row>
    <row r="1259" spans="1:3" x14ac:dyDescent="0.2">
      <c r="A1259">
        <f t="shared" si="55"/>
        <v>18</v>
      </c>
      <c r="B1259">
        <f t="shared" si="56"/>
        <v>1878</v>
      </c>
      <c r="C1259">
        <v>25.5</v>
      </c>
    </row>
    <row r="1260" spans="1:3" x14ac:dyDescent="0.2">
      <c r="A1260">
        <f t="shared" si="55"/>
        <v>19</v>
      </c>
      <c r="B1260">
        <f t="shared" si="56"/>
        <v>1879.5</v>
      </c>
      <c r="C1260">
        <v>27</v>
      </c>
    </row>
    <row r="1261" spans="1:3" x14ac:dyDescent="0.2">
      <c r="A1261">
        <f t="shared" si="55"/>
        <v>20</v>
      </c>
      <c r="B1261">
        <f t="shared" si="56"/>
        <v>1881</v>
      </c>
      <c r="C1261">
        <v>28.5</v>
      </c>
    </row>
    <row r="1262" spans="1:3" x14ac:dyDescent="0.2">
      <c r="A1262">
        <f t="shared" si="55"/>
        <v>21</v>
      </c>
      <c r="B1262">
        <f t="shared" si="56"/>
        <v>1882.5</v>
      </c>
      <c r="C1262">
        <v>30</v>
      </c>
    </row>
    <row r="1263" spans="1:3" x14ac:dyDescent="0.2">
      <c r="A1263">
        <f t="shared" si="55"/>
        <v>22</v>
      </c>
      <c r="B1263">
        <f t="shared" si="56"/>
        <v>1884</v>
      </c>
      <c r="C1263">
        <v>31.5</v>
      </c>
    </row>
    <row r="1264" spans="1:3" x14ac:dyDescent="0.2">
      <c r="A1264">
        <f t="shared" si="55"/>
        <v>23</v>
      </c>
      <c r="B1264">
        <f t="shared" si="56"/>
        <v>1885.5</v>
      </c>
      <c r="C1264">
        <v>33</v>
      </c>
    </row>
    <row r="1265" spans="1:3" x14ac:dyDescent="0.2">
      <c r="A1265">
        <f t="shared" si="55"/>
        <v>24</v>
      </c>
      <c r="B1265">
        <f t="shared" si="56"/>
        <v>1887</v>
      </c>
      <c r="C1265">
        <v>34.5</v>
      </c>
    </row>
    <row r="1266" spans="1:3" x14ac:dyDescent="0.2">
      <c r="A1266">
        <f t="shared" si="55"/>
        <v>25</v>
      </c>
      <c r="B1266">
        <f t="shared" si="56"/>
        <v>1888.5</v>
      </c>
      <c r="C1266">
        <v>36</v>
      </c>
    </row>
    <row r="1267" spans="1:3" x14ac:dyDescent="0.2">
      <c r="A1267">
        <f>A1266+1</f>
        <v>26</v>
      </c>
      <c r="B1267">
        <f t="shared" si="56"/>
        <v>1890</v>
      </c>
      <c r="C1267">
        <v>37.5</v>
      </c>
    </row>
    <row r="1268" spans="1:3" x14ac:dyDescent="0.2">
      <c r="A1268">
        <f t="shared" si="55"/>
        <v>27</v>
      </c>
      <c r="B1268">
        <f t="shared" si="56"/>
        <v>1891.5</v>
      </c>
      <c r="C1268">
        <v>39</v>
      </c>
    </row>
    <row r="1269" spans="1:3" x14ac:dyDescent="0.2">
      <c r="A1269">
        <f t="shared" si="55"/>
        <v>28</v>
      </c>
      <c r="B1269">
        <f t="shared" si="56"/>
        <v>1893</v>
      </c>
      <c r="C1269">
        <v>40.5</v>
      </c>
    </row>
    <row r="1270" spans="1:3" x14ac:dyDescent="0.2">
      <c r="A1270">
        <f t="shared" si="55"/>
        <v>29</v>
      </c>
      <c r="B1270">
        <f t="shared" si="56"/>
        <v>1894.5</v>
      </c>
      <c r="C1270">
        <v>42</v>
      </c>
    </row>
    <row r="1271" spans="1:3" x14ac:dyDescent="0.2">
      <c r="A1271">
        <f t="shared" si="55"/>
        <v>30</v>
      </c>
      <c r="B1271">
        <f t="shared" si="56"/>
        <v>1896</v>
      </c>
      <c r="C1271">
        <v>43.5</v>
      </c>
    </row>
    <row r="1272" spans="1:3" x14ac:dyDescent="0.2">
      <c r="A1272">
        <f t="shared" si="55"/>
        <v>31</v>
      </c>
      <c r="B1272">
        <f t="shared" si="56"/>
        <v>1897.5</v>
      </c>
      <c r="C1272">
        <v>45</v>
      </c>
    </row>
    <row r="1273" spans="1:3" x14ac:dyDescent="0.2">
      <c r="A1273">
        <f t="shared" si="55"/>
        <v>32</v>
      </c>
      <c r="B1273">
        <f t="shared" si="56"/>
        <v>1899</v>
      </c>
      <c r="C1273">
        <v>46.5</v>
      </c>
    </row>
    <row r="1274" spans="1:3" x14ac:dyDescent="0.2">
      <c r="A1274">
        <f t="shared" si="55"/>
        <v>33</v>
      </c>
      <c r="B1274">
        <f t="shared" si="56"/>
        <v>1900.5</v>
      </c>
      <c r="C1274">
        <v>48</v>
      </c>
    </row>
    <row r="1275" spans="1:3" x14ac:dyDescent="0.2">
      <c r="A1275">
        <f t="shared" si="55"/>
        <v>34</v>
      </c>
      <c r="B1275">
        <f t="shared" si="56"/>
        <v>1902</v>
      </c>
      <c r="C1275">
        <v>49.5</v>
      </c>
    </row>
    <row r="1276" spans="1:3" x14ac:dyDescent="0.2">
      <c r="A1276">
        <f t="shared" si="55"/>
        <v>35</v>
      </c>
      <c r="B1276">
        <f t="shared" si="56"/>
        <v>1903.5</v>
      </c>
      <c r="C1276">
        <v>51</v>
      </c>
    </row>
    <row r="1277" spans="1:3" x14ac:dyDescent="0.2">
      <c r="A1277">
        <f t="shared" si="55"/>
        <v>36</v>
      </c>
      <c r="B1277">
        <f t="shared" si="56"/>
        <v>1905</v>
      </c>
      <c r="C1277">
        <v>52.5</v>
      </c>
    </row>
    <row r="1278" spans="1:3" x14ac:dyDescent="0.2">
      <c r="A1278">
        <f t="shared" si="55"/>
        <v>37</v>
      </c>
      <c r="B1278">
        <f t="shared" si="56"/>
        <v>1906.5</v>
      </c>
      <c r="C1278">
        <v>54</v>
      </c>
    </row>
    <row r="1279" spans="1:3" x14ac:dyDescent="0.2">
      <c r="A1279">
        <f t="shared" si="55"/>
        <v>38</v>
      </c>
      <c r="B1279">
        <f t="shared" si="56"/>
        <v>1908</v>
      </c>
      <c r="C1279">
        <v>55.5</v>
      </c>
    </row>
    <row r="1280" spans="1:3" x14ac:dyDescent="0.2">
      <c r="A1280">
        <f t="shared" si="55"/>
        <v>39</v>
      </c>
      <c r="B1280">
        <f t="shared" si="56"/>
        <v>1909.5</v>
      </c>
      <c r="C1280">
        <v>57</v>
      </c>
    </row>
    <row r="1281" spans="1:3" x14ac:dyDescent="0.2">
      <c r="A1281">
        <f t="shared" si="55"/>
        <v>40</v>
      </c>
      <c r="B1281">
        <f t="shared" si="56"/>
        <v>1911</v>
      </c>
      <c r="C1281">
        <v>58.5</v>
      </c>
    </row>
    <row r="1282" spans="1:3" x14ac:dyDescent="0.2">
      <c r="A1282">
        <f t="shared" si="55"/>
        <v>41</v>
      </c>
      <c r="B1282">
        <f t="shared" si="56"/>
        <v>1912.5</v>
      </c>
      <c r="C1282">
        <v>60</v>
      </c>
    </row>
    <row r="1283" spans="1:3" x14ac:dyDescent="0.2">
      <c r="A1283">
        <f t="shared" si="55"/>
        <v>42</v>
      </c>
      <c r="B1283">
        <f t="shared" si="56"/>
        <v>1914</v>
      </c>
      <c r="C1283">
        <v>61.5</v>
      </c>
    </row>
    <row r="1284" spans="1:3" x14ac:dyDescent="0.2">
      <c r="A1284">
        <f t="shared" si="55"/>
        <v>43</v>
      </c>
      <c r="B1284">
        <f t="shared" si="56"/>
        <v>1915.5</v>
      </c>
      <c r="C1284">
        <v>63</v>
      </c>
    </row>
    <row r="1285" spans="1:3" x14ac:dyDescent="0.2">
      <c r="A1285">
        <f t="shared" si="55"/>
        <v>44</v>
      </c>
      <c r="B1285">
        <f t="shared" si="56"/>
        <v>1917</v>
      </c>
      <c r="C1285">
        <v>64.5</v>
      </c>
    </row>
    <row r="1286" spans="1:3" x14ac:dyDescent="0.2">
      <c r="A1286">
        <f t="shared" si="55"/>
        <v>45</v>
      </c>
      <c r="B1286">
        <f t="shared" si="56"/>
        <v>1918.5</v>
      </c>
      <c r="C1286">
        <v>66</v>
      </c>
    </row>
    <row r="1287" spans="1:3" x14ac:dyDescent="0.2">
      <c r="A1287">
        <f t="shared" si="55"/>
        <v>46</v>
      </c>
      <c r="B1287">
        <f t="shared" si="56"/>
        <v>1920</v>
      </c>
      <c r="C1287">
        <v>67.5</v>
      </c>
    </row>
    <row r="1288" spans="1:3" x14ac:dyDescent="0.2">
      <c r="A1288">
        <f t="shared" si="55"/>
        <v>47</v>
      </c>
      <c r="B1288">
        <f t="shared" si="56"/>
        <v>1921.5</v>
      </c>
      <c r="C1288">
        <v>69</v>
      </c>
    </row>
    <row r="1289" spans="1:3" x14ac:dyDescent="0.2">
      <c r="A1289">
        <f t="shared" si="55"/>
        <v>48</v>
      </c>
      <c r="B1289">
        <f t="shared" si="56"/>
        <v>1923</v>
      </c>
      <c r="C1289">
        <v>70.5</v>
      </c>
    </row>
    <row r="1290" spans="1:3" x14ac:dyDescent="0.2">
      <c r="A1290">
        <f t="shared" si="55"/>
        <v>49</v>
      </c>
      <c r="B1290">
        <f t="shared" si="56"/>
        <v>1924.5</v>
      </c>
      <c r="C1290">
        <v>72</v>
      </c>
    </row>
    <row r="1291" spans="1:3" x14ac:dyDescent="0.2">
      <c r="A1291">
        <f t="shared" si="55"/>
        <v>50</v>
      </c>
      <c r="B1291">
        <f t="shared" si="56"/>
        <v>1926</v>
      </c>
      <c r="C1291">
        <v>73.5</v>
      </c>
    </row>
    <row r="1292" spans="1:3" x14ac:dyDescent="0.2">
      <c r="A1292">
        <f t="shared" si="55"/>
        <v>51</v>
      </c>
      <c r="B1292">
        <f t="shared" si="56"/>
        <v>1927.5</v>
      </c>
      <c r="C1292">
        <v>75</v>
      </c>
    </row>
    <row r="1293" spans="1:3" x14ac:dyDescent="0.2">
      <c r="A1293">
        <f t="shared" si="55"/>
        <v>52</v>
      </c>
      <c r="B1293">
        <f t="shared" si="56"/>
        <v>1929</v>
      </c>
      <c r="C1293">
        <v>76.5</v>
      </c>
    </row>
    <row r="1294" spans="1:3" x14ac:dyDescent="0.2">
      <c r="A1294">
        <f t="shared" si="55"/>
        <v>53</v>
      </c>
      <c r="B1294">
        <f t="shared" si="56"/>
        <v>1930.5</v>
      </c>
      <c r="C1294">
        <v>78</v>
      </c>
    </row>
    <row r="1295" spans="1:3" x14ac:dyDescent="0.2">
      <c r="A1295">
        <f t="shared" si="55"/>
        <v>54</v>
      </c>
      <c r="B1295">
        <f t="shared" si="56"/>
        <v>1932</v>
      </c>
      <c r="C1295">
        <v>79.5</v>
      </c>
    </row>
    <row r="1296" spans="1:3" x14ac:dyDescent="0.2">
      <c r="A1296">
        <f t="shared" si="55"/>
        <v>55</v>
      </c>
      <c r="B1296">
        <f t="shared" si="56"/>
        <v>1933.5</v>
      </c>
      <c r="C1296">
        <v>81</v>
      </c>
    </row>
    <row r="1297" spans="1:3" x14ac:dyDescent="0.2">
      <c r="A1297">
        <f t="shared" si="55"/>
        <v>56</v>
      </c>
      <c r="B1297">
        <f t="shared" si="56"/>
        <v>1935</v>
      </c>
      <c r="C1297">
        <v>82.5</v>
      </c>
    </row>
    <row r="1298" spans="1:3" x14ac:dyDescent="0.2">
      <c r="A1298">
        <f t="shared" si="55"/>
        <v>57</v>
      </c>
      <c r="B1298">
        <f t="shared" si="56"/>
        <v>1936.5</v>
      </c>
      <c r="C1298">
        <v>84</v>
      </c>
    </row>
    <row r="1299" spans="1:3" x14ac:dyDescent="0.2">
      <c r="A1299">
        <f t="shared" si="55"/>
        <v>58</v>
      </c>
      <c r="B1299">
        <f t="shared" si="56"/>
        <v>1938</v>
      </c>
      <c r="C1299">
        <v>85.5</v>
      </c>
    </row>
    <row r="1300" spans="1:3" x14ac:dyDescent="0.2">
      <c r="A1300">
        <f t="shared" si="55"/>
        <v>59</v>
      </c>
      <c r="B1300">
        <f t="shared" si="56"/>
        <v>1939.5</v>
      </c>
      <c r="C1300">
        <v>87</v>
      </c>
    </row>
    <row r="1301" spans="1:3" x14ac:dyDescent="0.2">
      <c r="A1301">
        <f t="shared" si="55"/>
        <v>60</v>
      </c>
      <c r="B1301">
        <f t="shared" si="56"/>
        <v>1941</v>
      </c>
      <c r="C1301">
        <v>88.5</v>
      </c>
    </row>
    <row r="1302" spans="1:3" x14ac:dyDescent="0.2">
      <c r="A1302">
        <f t="shared" si="55"/>
        <v>61</v>
      </c>
      <c r="B1302">
        <f t="shared" si="56"/>
        <v>1942.5</v>
      </c>
      <c r="C1302">
        <v>90</v>
      </c>
    </row>
    <row r="1303" spans="1:3" x14ac:dyDescent="0.2">
      <c r="A1303">
        <f t="shared" si="55"/>
        <v>62</v>
      </c>
      <c r="B1303">
        <f t="shared" si="56"/>
        <v>1944</v>
      </c>
      <c r="C1303">
        <v>91.5</v>
      </c>
    </row>
    <row r="1304" spans="1:3" x14ac:dyDescent="0.2">
      <c r="A1304">
        <f t="shared" si="55"/>
        <v>63</v>
      </c>
      <c r="B1304">
        <f t="shared" si="56"/>
        <v>1945.5</v>
      </c>
      <c r="C1304">
        <v>93</v>
      </c>
    </row>
    <row r="1305" spans="1:3" x14ac:dyDescent="0.2">
      <c r="A1305">
        <f t="shared" si="55"/>
        <v>64</v>
      </c>
      <c r="B1305">
        <f t="shared" si="56"/>
        <v>1947</v>
      </c>
      <c r="C1305">
        <v>94.5</v>
      </c>
    </row>
    <row r="1306" spans="1:3" x14ac:dyDescent="0.2">
      <c r="A1306">
        <f t="shared" si="55"/>
        <v>65</v>
      </c>
      <c r="B1306">
        <f t="shared" si="56"/>
        <v>1948.5</v>
      </c>
      <c r="C1306">
        <v>96</v>
      </c>
    </row>
    <row r="1307" spans="1:3" x14ac:dyDescent="0.2">
      <c r="A1307">
        <f t="shared" si="55"/>
        <v>66</v>
      </c>
      <c r="B1307">
        <f t="shared" si="56"/>
        <v>1950</v>
      </c>
      <c r="C1307">
        <v>97.5</v>
      </c>
    </row>
    <row r="1308" spans="1:3" x14ac:dyDescent="0.2">
      <c r="A1308">
        <f t="shared" ref="A1308:A1363" si="57">A1307+1</f>
        <v>67</v>
      </c>
      <c r="B1308">
        <f t="shared" ref="B1308:B1371" si="58">B1307+1.5</f>
        <v>1951.5</v>
      </c>
      <c r="C1308">
        <v>99</v>
      </c>
    </row>
    <row r="1309" spans="1:3" x14ac:dyDescent="0.2">
      <c r="A1309">
        <f t="shared" si="57"/>
        <v>68</v>
      </c>
      <c r="B1309">
        <f t="shared" si="58"/>
        <v>1953</v>
      </c>
      <c r="C1309">
        <v>100.5</v>
      </c>
    </row>
    <row r="1310" spans="1:3" x14ac:dyDescent="0.2">
      <c r="A1310">
        <f t="shared" si="57"/>
        <v>69</v>
      </c>
      <c r="B1310">
        <f t="shared" si="58"/>
        <v>1954.5</v>
      </c>
      <c r="C1310">
        <v>102</v>
      </c>
    </row>
    <row r="1311" spans="1:3" x14ac:dyDescent="0.2">
      <c r="A1311">
        <f t="shared" si="57"/>
        <v>70</v>
      </c>
      <c r="B1311">
        <f t="shared" si="58"/>
        <v>1956</v>
      </c>
      <c r="C1311">
        <v>103.5</v>
      </c>
    </row>
    <row r="1312" spans="1:3" x14ac:dyDescent="0.2">
      <c r="A1312">
        <f t="shared" si="57"/>
        <v>71</v>
      </c>
      <c r="B1312">
        <f t="shared" si="58"/>
        <v>1957.5</v>
      </c>
      <c r="C1312">
        <v>105</v>
      </c>
    </row>
    <row r="1313" spans="1:3" x14ac:dyDescent="0.2">
      <c r="A1313">
        <f t="shared" si="57"/>
        <v>72</v>
      </c>
      <c r="B1313">
        <f t="shared" si="58"/>
        <v>1959</v>
      </c>
      <c r="C1313">
        <v>106.5</v>
      </c>
    </row>
    <row r="1314" spans="1:3" x14ac:dyDescent="0.2">
      <c r="A1314">
        <f t="shared" si="57"/>
        <v>73</v>
      </c>
      <c r="B1314">
        <f t="shared" si="58"/>
        <v>1960.5</v>
      </c>
      <c r="C1314">
        <v>108</v>
      </c>
    </row>
    <row r="1315" spans="1:3" x14ac:dyDescent="0.2">
      <c r="A1315">
        <f t="shared" si="57"/>
        <v>74</v>
      </c>
      <c r="B1315">
        <f t="shared" si="58"/>
        <v>1962</v>
      </c>
      <c r="C1315">
        <v>109.5</v>
      </c>
    </row>
    <row r="1316" spans="1:3" x14ac:dyDescent="0.2">
      <c r="A1316">
        <f t="shared" si="57"/>
        <v>75</v>
      </c>
      <c r="B1316">
        <f t="shared" si="58"/>
        <v>1963.5</v>
      </c>
      <c r="C1316">
        <v>111</v>
      </c>
    </row>
    <row r="1317" spans="1:3" x14ac:dyDescent="0.2">
      <c r="A1317">
        <f t="shared" si="57"/>
        <v>76</v>
      </c>
      <c r="B1317">
        <f t="shared" si="58"/>
        <v>1965</v>
      </c>
      <c r="C1317">
        <v>112.5</v>
      </c>
    </row>
    <row r="1318" spans="1:3" x14ac:dyDescent="0.2">
      <c r="A1318">
        <f t="shared" si="57"/>
        <v>77</v>
      </c>
      <c r="B1318">
        <f t="shared" si="58"/>
        <v>1966.5</v>
      </c>
      <c r="C1318">
        <v>114</v>
      </c>
    </row>
    <row r="1319" spans="1:3" x14ac:dyDescent="0.2">
      <c r="A1319">
        <f t="shared" si="57"/>
        <v>78</v>
      </c>
      <c r="B1319">
        <f t="shared" si="58"/>
        <v>1968</v>
      </c>
      <c r="C1319">
        <v>115.5</v>
      </c>
    </row>
    <row r="1320" spans="1:3" x14ac:dyDescent="0.2">
      <c r="A1320">
        <f t="shared" si="57"/>
        <v>79</v>
      </c>
      <c r="B1320">
        <f t="shared" si="58"/>
        <v>1969.5</v>
      </c>
      <c r="C1320">
        <v>117</v>
      </c>
    </row>
    <row r="1321" spans="1:3" x14ac:dyDescent="0.2">
      <c r="A1321">
        <f t="shared" si="57"/>
        <v>80</v>
      </c>
      <c r="B1321">
        <f t="shared" si="58"/>
        <v>1971</v>
      </c>
      <c r="C1321">
        <v>118.5</v>
      </c>
    </row>
    <row r="1322" spans="1:3" x14ac:dyDescent="0.2">
      <c r="A1322">
        <f t="shared" si="57"/>
        <v>81</v>
      </c>
      <c r="B1322">
        <f t="shared" si="58"/>
        <v>1972.5</v>
      </c>
      <c r="C1322">
        <v>120</v>
      </c>
    </row>
    <row r="1323" spans="1:3" x14ac:dyDescent="0.2">
      <c r="A1323">
        <f t="shared" si="57"/>
        <v>82</v>
      </c>
      <c r="B1323">
        <f t="shared" si="58"/>
        <v>1974</v>
      </c>
      <c r="C1323">
        <v>121.5</v>
      </c>
    </row>
    <row r="1324" spans="1:3" x14ac:dyDescent="0.2">
      <c r="A1324">
        <f t="shared" si="57"/>
        <v>83</v>
      </c>
      <c r="B1324">
        <f t="shared" si="58"/>
        <v>1975.5</v>
      </c>
      <c r="C1324">
        <v>123</v>
      </c>
    </row>
    <row r="1325" spans="1:3" x14ac:dyDescent="0.2">
      <c r="A1325">
        <f t="shared" si="57"/>
        <v>84</v>
      </c>
      <c r="B1325">
        <f t="shared" si="58"/>
        <v>1977</v>
      </c>
      <c r="C1325">
        <v>124.5</v>
      </c>
    </row>
    <row r="1326" spans="1:3" x14ac:dyDescent="0.2">
      <c r="A1326">
        <f t="shared" si="57"/>
        <v>85</v>
      </c>
      <c r="B1326">
        <f t="shared" si="58"/>
        <v>1978.5</v>
      </c>
      <c r="C1326">
        <v>126</v>
      </c>
    </row>
    <row r="1327" spans="1:3" x14ac:dyDescent="0.2">
      <c r="A1327">
        <f t="shared" si="57"/>
        <v>86</v>
      </c>
      <c r="B1327">
        <f t="shared" si="58"/>
        <v>1980</v>
      </c>
      <c r="C1327">
        <v>127.5</v>
      </c>
    </row>
    <row r="1328" spans="1:3" x14ac:dyDescent="0.2">
      <c r="A1328">
        <f t="shared" si="57"/>
        <v>87</v>
      </c>
      <c r="B1328">
        <f t="shared" si="58"/>
        <v>1981.5</v>
      </c>
      <c r="C1328">
        <v>129</v>
      </c>
    </row>
    <row r="1329" spans="1:3" x14ac:dyDescent="0.2">
      <c r="A1329">
        <f t="shared" si="57"/>
        <v>88</v>
      </c>
      <c r="B1329">
        <f t="shared" si="58"/>
        <v>1983</v>
      </c>
      <c r="C1329">
        <v>130.5</v>
      </c>
    </row>
    <row r="1330" spans="1:3" x14ac:dyDescent="0.2">
      <c r="A1330">
        <f t="shared" si="57"/>
        <v>89</v>
      </c>
      <c r="B1330">
        <f t="shared" si="58"/>
        <v>1984.5</v>
      </c>
      <c r="C1330">
        <v>132</v>
      </c>
    </row>
    <row r="1331" spans="1:3" x14ac:dyDescent="0.2">
      <c r="A1331">
        <f t="shared" si="57"/>
        <v>90</v>
      </c>
      <c r="B1331">
        <f t="shared" si="58"/>
        <v>1986</v>
      </c>
      <c r="C1331">
        <v>133.5</v>
      </c>
    </row>
    <row r="1332" spans="1:3" x14ac:dyDescent="0.2">
      <c r="A1332">
        <f t="shared" si="57"/>
        <v>91</v>
      </c>
      <c r="B1332">
        <f t="shared" si="58"/>
        <v>1987.5</v>
      </c>
      <c r="C1332">
        <v>135</v>
      </c>
    </row>
    <row r="1333" spans="1:3" x14ac:dyDescent="0.2">
      <c r="A1333">
        <f t="shared" si="57"/>
        <v>92</v>
      </c>
      <c r="B1333">
        <f t="shared" si="58"/>
        <v>1989</v>
      </c>
      <c r="C1333">
        <v>136.5</v>
      </c>
    </row>
    <row r="1334" spans="1:3" x14ac:dyDescent="0.2">
      <c r="A1334">
        <f t="shared" si="57"/>
        <v>93</v>
      </c>
      <c r="B1334">
        <f t="shared" si="58"/>
        <v>1990.5</v>
      </c>
      <c r="C1334">
        <v>138</v>
      </c>
    </row>
    <row r="1335" spans="1:3" x14ac:dyDescent="0.2">
      <c r="A1335">
        <f t="shared" si="57"/>
        <v>94</v>
      </c>
      <c r="B1335">
        <f t="shared" si="58"/>
        <v>1992</v>
      </c>
      <c r="C1335">
        <v>139.5</v>
      </c>
    </row>
    <row r="1336" spans="1:3" x14ac:dyDescent="0.2">
      <c r="A1336">
        <f t="shared" si="57"/>
        <v>95</v>
      </c>
      <c r="B1336">
        <f t="shared" si="58"/>
        <v>1993.5</v>
      </c>
      <c r="C1336">
        <v>141</v>
      </c>
    </row>
    <row r="1337" spans="1:3" x14ac:dyDescent="0.2">
      <c r="A1337">
        <f t="shared" si="57"/>
        <v>96</v>
      </c>
      <c r="B1337">
        <f t="shared" si="58"/>
        <v>1995</v>
      </c>
      <c r="C1337">
        <v>142.5</v>
      </c>
    </row>
    <row r="1338" spans="1:3" x14ac:dyDescent="0.2">
      <c r="A1338">
        <f t="shared" si="57"/>
        <v>97</v>
      </c>
      <c r="B1338">
        <f t="shared" si="58"/>
        <v>1996.5</v>
      </c>
      <c r="C1338">
        <v>144</v>
      </c>
    </row>
    <row r="1339" spans="1:3" x14ac:dyDescent="0.2">
      <c r="A1339">
        <f t="shared" si="57"/>
        <v>98</v>
      </c>
      <c r="B1339">
        <f t="shared" si="58"/>
        <v>1998</v>
      </c>
      <c r="C1339">
        <v>145.5</v>
      </c>
    </row>
    <row r="1340" spans="1:3" x14ac:dyDescent="0.2">
      <c r="A1340">
        <f t="shared" si="57"/>
        <v>99</v>
      </c>
      <c r="B1340">
        <f t="shared" si="58"/>
        <v>1999.5</v>
      </c>
      <c r="C1340">
        <v>147</v>
      </c>
    </row>
    <row r="1341" spans="1:3" x14ac:dyDescent="0.2">
      <c r="A1341">
        <f t="shared" si="57"/>
        <v>100</v>
      </c>
      <c r="B1341">
        <f t="shared" si="58"/>
        <v>2001</v>
      </c>
      <c r="C1341">
        <v>148.5</v>
      </c>
    </row>
    <row r="1342" spans="1:3" x14ac:dyDescent="0.2">
      <c r="A1342">
        <f t="shared" si="57"/>
        <v>101</v>
      </c>
      <c r="B1342">
        <f t="shared" si="58"/>
        <v>2002.5</v>
      </c>
      <c r="C1342">
        <v>150</v>
      </c>
    </row>
    <row r="1343" spans="1:3" x14ac:dyDescent="0.2">
      <c r="A1343">
        <f t="shared" si="57"/>
        <v>102</v>
      </c>
      <c r="B1343">
        <f t="shared" si="58"/>
        <v>2004</v>
      </c>
      <c r="C1343">
        <v>151.5</v>
      </c>
    </row>
    <row r="1344" spans="1:3" x14ac:dyDescent="0.2">
      <c r="A1344">
        <f t="shared" si="57"/>
        <v>103</v>
      </c>
      <c r="B1344">
        <f t="shared" si="58"/>
        <v>2005.5</v>
      </c>
      <c r="C1344">
        <v>153</v>
      </c>
    </row>
    <row r="1345" spans="1:3" x14ac:dyDescent="0.2">
      <c r="A1345">
        <f t="shared" si="57"/>
        <v>104</v>
      </c>
      <c r="B1345">
        <f t="shared" si="58"/>
        <v>2007</v>
      </c>
      <c r="C1345">
        <v>154.5</v>
      </c>
    </row>
    <row r="1346" spans="1:3" x14ac:dyDescent="0.2">
      <c r="A1346">
        <f t="shared" si="57"/>
        <v>105</v>
      </c>
      <c r="B1346">
        <f t="shared" si="58"/>
        <v>2008.5</v>
      </c>
      <c r="C1346">
        <v>156</v>
      </c>
    </row>
    <row r="1347" spans="1:3" x14ac:dyDescent="0.2">
      <c r="A1347">
        <f t="shared" si="57"/>
        <v>106</v>
      </c>
      <c r="B1347">
        <f t="shared" si="58"/>
        <v>2010</v>
      </c>
      <c r="C1347">
        <v>157.5</v>
      </c>
    </row>
    <row r="1348" spans="1:3" x14ac:dyDescent="0.2">
      <c r="A1348">
        <f t="shared" si="57"/>
        <v>107</v>
      </c>
      <c r="B1348">
        <f t="shared" si="58"/>
        <v>2011.5</v>
      </c>
      <c r="C1348">
        <v>159</v>
      </c>
    </row>
    <row r="1349" spans="1:3" x14ac:dyDescent="0.2">
      <c r="A1349">
        <f t="shared" si="57"/>
        <v>108</v>
      </c>
      <c r="B1349">
        <f t="shared" si="58"/>
        <v>2013</v>
      </c>
      <c r="C1349">
        <v>160.5</v>
      </c>
    </row>
    <row r="1350" spans="1:3" x14ac:dyDescent="0.2">
      <c r="A1350">
        <f t="shared" si="57"/>
        <v>109</v>
      </c>
      <c r="B1350">
        <f t="shared" si="58"/>
        <v>2014.5</v>
      </c>
      <c r="C1350">
        <v>162</v>
      </c>
    </row>
    <row r="1351" spans="1:3" x14ac:dyDescent="0.2">
      <c r="A1351">
        <f t="shared" si="57"/>
        <v>110</v>
      </c>
      <c r="B1351">
        <f t="shared" si="58"/>
        <v>2016</v>
      </c>
      <c r="C1351">
        <v>163.5</v>
      </c>
    </row>
    <row r="1352" spans="1:3" x14ac:dyDescent="0.2">
      <c r="A1352">
        <f t="shared" si="57"/>
        <v>111</v>
      </c>
      <c r="B1352">
        <f t="shared" si="58"/>
        <v>2017.5</v>
      </c>
      <c r="C1352">
        <v>165</v>
      </c>
    </row>
    <row r="1353" spans="1:3" x14ac:dyDescent="0.2">
      <c r="A1353">
        <f t="shared" si="57"/>
        <v>112</v>
      </c>
      <c r="B1353">
        <f t="shared" si="58"/>
        <v>2019</v>
      </c>
      <c r="C1353">
        <v>166.5</v>
      </c>
    </row>
    <row r="1354" spans="1:3" x14ac:dyDescent="0.2">
      <c r="A1354">
        <f t="shared" si="57"/>
        <v>113</v>
      </c>
      <c r="B1354">
        <f t="shared" si="58"/>
        <v>2020.5</v>
      </c>
      <c r="C1354">
        <v>168</v>
      </c>
    </row>
    <row r="1355" spans="1:3" x14ac:dyDescent="0.2">
      <c r="A1355">
        <f t="shared" si="57"/>
        <v>114</v>
      </c>
      <c r="B1355">
        <f t="shared" si="58"/>
        <v>2022</v>
      </c>
      <c r="C1355">
        <v>169.5</v>
      </c>
    </row>
    <row r="1356" spans="1:3" x14ac:dyDescent="0.2">
      <c r="A1356">
        <f t="shared" si="57"/>
        <v>115</v>
      </c>
      <c r="B1356">
        <f t="shared" si="58"/>
        <v>2023.5</v>
      </c>
      <c r="C1356">
        <v>171</v>
      </c>
    </row>
    <row r="1357" spans="1:3" x14ac:dyDescent="0.2">
      <c r="A1357">
        <f t="shared" si="57"/>
        <v>116</v>
      </c>
      <c r="B1357">
        <f t="shared" si="58"/>
        <v>2025</v>
      </c>
      <c r="C1357">
        <v>172.5</v>
      </c>
    </row>
    <row r="1358" spans="1:3" x14ac:dyDescent="0.2">
      <c r="A1358">
        <f t="shared" si="57"/>
        <v>117</v>
      </c>
      <c r="B1358">
        <f t="shared" si="58"/>
        <v>2026.5</v>
      </c>
      <c r="C1358">
        <v>174</v>
      </c>
    </row>
    <row r="1359" spans="1:3" x14ac:dyDescent="0.2">
      <c r="A1359">
        <f t="shared" si="57"/>
        <v>118</v>
      </c>
      <c r="B1359">
        <f t="shared" si="58"/>
        <v>2028</v>
      </c>
      <c r="C1359">
        <v>175.5</v>
      </c>
    </row>
    <row r="1360" spans="1:3" x14ac:dyDescent="0.2">
      <c r="A1360">
        <f t="shared" si="57"/>
        <v>119</v>
      </c>
      <c r="B1360">
        <f t="shared" si="58"/>
        <v>2029.5</v>
      </c>
      <c r="C1360">
        <v>177</v>
      </c>
    </row>
    <row r="1361" spans="1:3" x14ac:dyDescent="0.2">
      <c r="A1361">
        <f t="shared" si="57"/>
        <v>120</v>
      </c>
      <c r="B1361">
        <f t="shared" si="58"/>
        <v>2031</v>
      </c>
      <c r="C1361">
        <v>178.5</v>
      </c>
    </row>
    <row r="1362" spans="1:3" x14ac:dyDescent="0.2">
      <c r="A1362">
        <f t="shared" si="57"/>
        <v>121</v>
      </c>
      <c r="B1362">
        <f t="shared" si="58"/>
        <v>2032.5</v>
      </c>
      <c r="C1362">
        <v>180</v>
      </c>
    </row>
    <row r="1363" spans="1:3" x14ac:dyDescent="0.2">
      <c r="A1363">
        <f t="shared" si="57"/>
        <v>122</v>
      </c>
      <c r="B1363">
        <f t="shared" si="58"/>
        <v>2034</v>
      </c>
      <c r="C1363">
        <v>181.5</v>
      </c>
    </row>
    <row r="1364" spans="1:3" x14ac:dyDescent="0.2">
      <c r="A1364">
        <f>A1363+1</f>
        <v>123</v>
      </c>
      <c r="B1364">
        <f t="shared" si="58"/>
        <v>2035.5</v>
      </c>
      <c r="C1364">
        <v>183</v>
      </c>
    </row>
    <row r="1365" spans="1:3" x14ac:dyDescent="0.2">
      <c r="A1365">
        <f t="shared" ref="A1365:A1384" si="59">A1364+1</f>
        <v>124</v>
      </c>
      <c r="B1365">
        <f t="shared" si="58"/>
        <v>2037</v>
      </c>
      <c r="C1365">
        <v>184.5</v>
      </c>
    </row>
    <row r="1366" spans="1:3" x14ac:dyDescent="0.2">
      <c r="A1366">
        <f t="shared" si="59"/>
        <v>125</v>
      </c>
      <c r="B1366">
        <f t="shared" si="58"/>
        <v>2038.5</v>
      </c>
      <c r="C1366">
        <v>186</v>
      </c>
    </row>
    <row r="1367" spans="1:3" x14ac:dyDescent="0.2">
      <c r="A1367">
        <f t="shared" si="59"/>
        <v>126</v>
      </c>
      <c r="B1367">
        <f t="shared" si="58"/>
        <v>2040</v>
      </c>
      <c r="C1367">
        <v>187.5</v>
      </c>
    </row>
    <row r="1368" spans="1:3" x14ac:dyDescent="0.2">
      <c r="A1368">
        <f t="shared" si="59"/>
        <v>127</v>
      </c>
      <c r="B1368">
        <f t="shared" si="58"/>
        <v>2041.5</v>
      </c>
      <c r="C1368">
        <v>189</v>
      </c>
    </row>
    <row r="1369" spans="1:3" x14ac:dyDescent="0.2">
      <c r="A1369">
        <f t="shared" si="59"/>
        <v>128</v>
      </c>
      <c r="B1369">
        <f t="shared" si="58"/>
        <v>2043</v>
      </c>
      <c r="C1369">
        <v>190.5</v>
      </c>
    </row>
    <row r="1370" spans="1:3" x14ac:dyDescent="0.2">
      <c r="A1370">
        <f t="shared" si="59"/>
        <v>129</v>
      </c>
      <c r="B1370">
        <f t="shared" si="58"/>
        <v>2044.5</v>
      </c>
      <c r="C1370">
        <v>192</v>
      </c>
    </row>
    <row r="1371" spans="1:3" x14ac:dyDescent="0.2">
      <c r="A1371">
        <f t="shared" si="59"/>
        <v>130</v>
      </c>
      <c r="B1371">
        <f t="shared" si="58"/>
        <v>2046</v>
      </c>
      <c r="C1371">
        <v>193.5</v>
      </c>
    </row>
    <row r="1372" spans="1:3" x14ac:dyDescent="0.2">
      <c r="A1372">
        <f t="shared" si="59"/>
        <v>131</v>
      </c>
      <c r="B1372">
        <f t="shared" ref="B1372:B1435" si="60">B1371+1.5</f>
        <v>2047.5</v>
      </c>
      <c r="C1372">
        <v>195</v>
      </c>
    </row>
    <row r="1373" spans="1:3" x14ac:dyDescent="0.2">
      <c r="A1373">
        <f t="shared" si="59"/>
        <v>132</v>
      </c>
      <c r="B1373">
        <f t="shared" si="60"/>
        <v>2049</v>
      </c>
      <c r="C1373">
        <v>196.5</v>
      </c>
    </row>
    <row r="1374" spans="1:3" x14ac:dyDescent="0.2">
      <c r="A1374">
        <f t="shared" si="59"/>
        <v>133</v>
      </c>
      <c r="B1374">
        <f t="shared" si="60"/>
        <v>2050.5</v>
      </c>
      <c r="C1374">
        <v>198</v>
      </c>
    </row>
    <row r="1375" spans="1:3" x14ac:dyDescent="0.2">
      <c r="A1375">
        <f t="shared" si="59"/>
        <v>134</v>
      </c>
      <c r="B1375">
        <f t="shared" si="60"/>
        <v>2052</v>
      </c>
      <c r="C1375">
        <v>199.5</v>
      </c>
    </row>
    <row r="1376" spans="1:3" x14ac:dyDescent="0.2">
      <c r="A1376">
        <f t="shared" si="59"/>
        <v>135</v>
      </c>
      <c r="B1376">
        <f t="shared" si="60"/>
        <v>2053.5</v>
      </c>
      <c r="C1376">
        <v>201</v>
      </c>
    </row>
    <row r="1377" spans="1:3" x14ac:dyDescent="0.2">
      <c r="A1377">
        <f t="shared" si="59"/>
        <v>136</v>
      </c>
      <c r="B1377">
        <f t="shared" si="60"/>
        <v>2055</v>
      </c>
      <c r="C1377">
        <v>202.5</v>
      </c>
    </row>
    <row r="1378" spans="1:3" x14ac:dyDescent="0.2">
      <c r="A1378">
        <f t="shared" si="59"/>
        <v>137</v>
      </c>
      <c r="B1378">
        <f t="shared" si="60"/>
        <v>2056.5</v>
      </c>
      <c r="C1378">
        <v>204</v>
      </c>
    </row>
    <row r="1379" spans="1:3" x14ac:dyDescent="0.2">
      <c r="A1379">
        <f t="shared" si="59"/>
        <v>138</v>
      </c>
      <c r="B1379">
        <f t="shared" si="60"/>
        <v>2058</v>
      </c>
      <c r="C1379">
        <v>205.5</v>
      </c>
    </row>
    <row r="1380" spans="1:3" x14ac:dyDescent="0.2">
      <c r="A1380">
        <f t="shared" si="59"/>
        <v>139</v>
      </c>
      <c r="B1380">
        <f t="shared" si="60"/>
        <v>2059.5</v>
      </c>
      <c r="C1380">
        <v>207</v>
      </c>
    </row>
    <row r="1381" spans="1:3" x14ac:dyDescent="0.2">
      <c r="A1381">
        <f t="shared" si="59"/>
        <v>140</v>
      </c>
      <c r="B1381">
        <f t="shared" si="60"/>
        <v>2061</v>
      </c>
      <c r="C1381">
        <v>208.5</v>
      </c>
    </row>
    <row r="1382" spans="1:3" x14ac:dyDescent="0.2">
      <c r="A1382">
        <f t="shared" si="59"/>
        <v>141</v>
      </c>
      <c r="B1382">
        <f t="shared" si="60"/>
        <v>2062.5</v>
      </c>
      <c r="C1382">
        <v>210</v>
      </c>
    </row>
    <row r="1383" spans="1:3" x14ac:dyDescent="0.2">
      <c r="A1383">
        <f t="shared" si="59"/>
        <v>142</v>
      </c>
      <c r="B1383">
        <f t="shared" si="60"/>
        <v>2064</v>
      </c>
      <c r="C1383">
        <v>211.5</v>
      </c>
    </row>
    <row r="1384" spans="1:3" x14ac:dyDescent="0.2">
      <c r="A1384">
        <f t="shared" si="59"/>
        <v>143</v>
      </c>
      <c r="B1384">
        <f t="shared" si="60"/>
        <v>2065.5</v>
      </c>
      <c r="C1384">
        <v>213</v>
      </c>
    </row>
    <row r="1385" spans="1:3" x14ac:dyDescent="0.2">
      <c r="A1385">
        <f>A1384+1</f>
        <v>144</v>
      </c>
      <c r="B1385">
        <f t="shared" si="60"/>
        <v>2067</v>
      </c>
      <c r="C1385">
        <v>214.5</v>
      </c>
    </row>
    <row r="1386" spans="1:3" x14ac:dyDescent="0.2">
      <c r="A1386">
        <f t="shared" ref="A1386:A1403" si="61">A1385+1</f>
        <v>145</v>
      </c>
      <c r="B1386">
        <f t="shared" si="60"/>
        <v>2068.5</v>
      </c>
      <c r="C1386">
        <v>216</v>
      </c>
    </row>
    <row r="1387" spans="1:3" x14ac:dyDescent="0.2">
      <c r="A1387">
        <f t="shared" si="61"/>
        <v>146</v>
      </c>
      <c r="B1387">
        <f t="shared" si="60"/>
        <v>2070</v>
      </c>
      <c r="C1387">
        <v>217.5</v>
      </c>
    </row>
    <row r="1388" spans="1:3" x14ac:dyDescent="0.2">
      <c r="A1388">
        <f t="shared" si="61"/>
        <v>147</v>
      </c>
      <c r="B1388">
        <f t="shared" si="60"/>
        <v>2071.5</v>
      </c>
      <c r="C1388">
        <v>219</v>
      </c>
    </row>
    <row r="1389" spans="1:3" x14ac:dyDescent="0.2">
      <c r="A1389">
        <f t="shared" si="61"/>
        <v>148</v>
      </c>
      <c r="B1389">
        <f t="shared" si="60"/>
        <v>2073</v>
      </c>
      <c r="C1389">
        <v>220.5</v>
      </c>
    </row>
    <row r="1390" spans="1:3" x14ac:dyDescent="0.2">
      <c r="A1390">
        <f t="shared" si="61"/>
        <v>149</v>
      </c>
      <c r="B1390">
        <f t="shared" si="60"/>
        <v>2074.5</v>
      </c>
      <c r="C1390">
        <v>222</v>
      </c>
    </row>
    <row r="1391" spans="1:3" x14ac:dyDescent="0.2">
      <c r="A1391">
        <f t="shared" si="61"/>
        <v>150</v>
      </c>
      <c r="B1391">
        <f t="shared" si="60"/>
        <v>2076</v>
      </c>
      <c r="C1391">
        <v>223.5</v>
      </c>
    </row>
    <row r="1392" spans="1:3" x14ac:dyDescent="0.2">
      <c r="A1392">
        <f t="shared" si="61"/>
        <v>151</v>
      </c>
      <c r="B1392">
        <f t="shared" si="60"/>
        <v>2077.5</v>
      </c>
      <c r="C1392">
        <v>225</v>
      </c>
    </row>
    <row r="1393" spans="1:3" x14ac:dyDescent="0.2">
      <c r="A1393">
        <f t="shared" si="61"/>
        <v>152</v>
      </c>
      <c r="B1393">
        <f t="shared" si="60"/>
        <v>2079</v>
      </c>
      <c r="C1393">
        <v>226.5</v>
      </c>
    </row>
    <row r="1394" spans="1:3" x14ac:dyDescent="0.2">
      <c r="A1394">
        <f t="shared" si="61"/>
        <v>153</v>
      </c>
      <c r="B1394">
        <f t="shared" si="60"/>
        <v>2080.5</v>
      </c>
      <c r="C1394">
        <v>228</v>
      </c>
    </row>
    <row r="1395" spans="1:3" x14ac:dyDescent="0.2">
      <c r="A1395">
        <f t="shared" si="61"/>
        <v>154</v>
      </c>
      <c r="B1395">
        <f t="shared" si="60"/>
        <v>2082</v>
      </c>
      <c r="C1395">
        <v>229.5</v>
      </c>
    </row>
    <row r="1396" spans="1:3" x14ac:dyDescent="0.2">
      <c r="A1396">
        <f t="shared" si="61"/>
        <v>155</v>
      </c>
      <c r="B1396">
        <f t="shared" si="60"/>
        <v>2083.5</v>
      </c>
      <c r="C1396">
        <v>231</v>
      </c>
    </row>
    <row r="1397" spans="1:3" x14ac:dyDescent="0.2">
      <c r="A1397">
        <f t="shared" si="61"/>
        <v>156</v>
      </c>
      <c r="B1397">
        <f t="shared" si="60"/>
        <v>2085</v>
      </c>
      <c r="C1397">
        <v>232.5</v>
      </c>
    </row>
    <row r="1398" spans="1:3" x14ac:dyDescent="0.2">
      <c r="A1398">
        <f t="shared" si="61"/>
        <v>157</v>
      </c>
      <c r="B1398">
        <f t="shared" si="60"/>
        <v>2086.5</v>
      </c>
      <c r="C1398">
        <v>234</v>
      </c>
    </row>
    <row r="1399" spans="1:3" x14ac:dyDescent="0.2">
      <c r="A1399">
        <f t="shared" si="61"/>
        <v>158</v>
      </c>
      <c r="B1399">
        <f t="shared" si="60"/>
        <v>2088</v>
      </c>
      <c r="C1399">
        <v>235.5</v>
      </c>
    </row>
    <row r="1400" spans="1:3" x14ac:dyDescent="0.2">
      <c r="A1400">
        <f t="shared" si="61"/>
        <v>159</v>
      </c>
      <c r="B1400">
        <f t="shared" si="60"/>
        <v>2089.5</v>
      </c>
      <c r="C1400">
        <v>237</v>
      </c>
    </row>
    <row r="1401" spans="1:3" x14ac:dyDescent="0.2">
      <c r="A1401">
        <f t="shared" si="61"/>
        <v>160</v>
      </c>
      <c r="B1401">
        <f t="shared" si="60"/>
        <v>2091</v>
      </c>
      <c r="C1401">
        <v>238.5</v>
      </c>
    </row>
    <row r="1402" spans="1:3" x14ac:dyDescent="0.2">
      <c r="A1402">
        <f t="shared" si="61"/>
        <v>161</v>
      </c>
      <c r="B1402">
        <f t="shared" si="60"/>
        <v>2092.5</v>
      </c>
      <c r="C1402">
        <v>240</v>
      </c>
    </row>
    <row r="1403" spans="1:3" x14ac:dyDescent="0.2">
      <c r="A1403">
        <f t="shared" si="61"/>
        <v>162</v>
      </c>
      <c r="B1403">
        <f t="shared" si="60"/>
        <v>2094</v>
      </c>
      <c r="C1403">
        <v>241.5</v>
      </c>
    </row>
    <row r="1404" spans="1:3" x14ac:dyDescent="0.2">
      <c r="A1404">
        <f>A1403+1</f>
        <v>163</v>
      </c>
      <c r="B1404">
        <f t="shared" si="60"/>
        <v>2095.5</v>
      </c>
      <c r="C1404">
        <v>243</v>
      </c>
    </row>
    <row r="1405" spans="1:3" x14ac:dyDescent="0.2">
      <c r="A1405">
        <f t="shared" ref="A1405:A1424" si="62">A1404+1</f>
        <v>164</v>
      </c>
      <c r="B1405">
        <f t="shared" si="60"/>
        <v>2097</v>
      </c>
      <c r="C1405">
        <v>244.5</v>
      </c>
    </row>
    <row r="1406" spans="1:3" x14ac:dyDescent="0.2">
      <c r="A1406">
        <f t="shared" si="62"/>
        <v>165</v>
      </c>
      <c r="B1406">
        <f t="shared" si="60"/>
        <v>2098.5</v>
      </c>
      <c r="C1406">
        <v>246</v>
      </c>
    </row>
    <row r="1407" spans="1:3" x14ac:dyDescent="0.2">
      <c r="A1407">
        <f t="shared" si="62"/>
        <v>166</v>
      </c>
      <c r="B1407">
        <f t="shared" si="60"/>
        <v>2100</v>
      </c>
      <c r="C1407">
        <v>247.5</v>
      </c>
    </row>
    <row r="1408" spans="1:3" x14ac:dyDescent="0.2">
      <c r="A1408">
        <f t="shared" si="62"/>
        <v>167</v>
      </c>
      <c r="B1408">
        <f t="shared" si="60"/>
        <v>2101.5</v>
      </c>
      <c r="C1408">
        <v>249</v>
      </c>
    </row>
    <row r="1409" spans="1:3" x14ac:dyDescent="0.2">
      <c r="A1409">
        <f t="shared" si="62"/>
        <v>168</v>
      </c>
      <c r="B1409">
        <f t="shared" si="60"/>
        <v>2103</v>
      </c>
      <c r="C1409">
        <v>250.5</v>
      </c>
    </row>
    <row r="1410" spans="1:3" x14ac:dyDescent="0.2">
      <c r="A1410">
        <f t="shared" si="62"/>
        <v>169</v>
      </c>
      <c r="B1410">
        <f t="shared" si="60"/>
        <v>2104.5</v>
      </c>
      <c r="C1410">
        <v>252</v>
      </c>
    </row>
    <row r="1411" spans="1:3" x14ac:dyDescent="0.2">
      <c r="A1411">
        <f t="shared" si="62"/>
        <v>170</v>
      </c>
      <c r="B1411">
        <f t="shared" si="60"/>
        <v>2106</v>
      </c>
      <c r="C1411">
        <v>253.5</v>
      </c>
    </row>
    <row r="1412" spans="1:3" x14ac:dyDescent="0.2">
      <c r="A1412">
        <f t="shared" si="62"/>
        <v>171</v>
      </c>
      <c r="B1412">
        <f t="shared" si="60"/>
        <v>2107.5</v>
      </c>
      <c r="C1412">
        <v>255</v>
      </c>
    </row>
    <row r="1413" spans="1:3" x14ac:dyDescent="0.2">
      <c r="A1413">
        <f t="shared" si="62"/>
        <v>172</v>
      </c>
      <c r="B1413">
        <f t="shared" si="60"/>
        <v>2109</v>
      </c>
      <c r="C1413">
        <v>256.5</v>
      </c>
    </row>
    <row r="1414" spans="1:3" x14ac:dyDescent="0.2">
      <c r="A1414">
        <f t="shared" si="62"/>
        <v>173</v>
      </c>
      <c r="B1414">
        <f t="shared" si="60"/>
        <v>2110.5</v>
      </c>
      <c r="C1414">
        <v>258</v>
      </c>
    </row>
    <row r="1415" spans="1:3" x14ac:dyDescent="0.2">
      <c r="A1415">
        <f t="shared" si="62"/>
        <v>174</v>
      </c>
      <c r="B1415">
        <f t="shared" si="60"/>
        <v>2112</v>
      </c>
      <c r="C1415">
        <v>259.5</v>
      </c>
    </row>
    <row r="1416" spans="1:3" x14ac:dyDescent="0.2">
      <c r="A1416">
        <f t="shared" si="62"/>
        <v>175</v>
      </c>
      <c r="B1416">
        <f t="shared" si="60"/>
        <v>2113.5</v>
      </c>
      <c r="C1416">
        <v>261</v>
      </c>
    </row>
    <row r="1417" spans="1:3" x14ac:dyDescent="0.2">
      <c r="A1417">
        <f t="shared" si="62"/>
        <v>176</v>
      </c>
      <c r="B1417">
        <f t="shared" si="60"/>
        <v>2115</v>
      </c>
      <c r="C1417">
        <v>262.5</v>
      </c>
    </row>
    <row r="1418" spans="1:3" x14ac:dyDescent="0.2">
      <c r="A1418">
        <f t="shared" si="62"/>
        <v>177</v>
      </c>
      <c r="B1418">
        <f t="shared" si="60"/>
        <v>2116.5</v>
      </c>
      <c r="C1418">
        <v>264</v>
      </c>
    </row>
    <row r="1419" spans="1:3" x14ac:dyDescent="0.2">
      <c r="A1419">
        <f t="shared" si="62"/>
        <v>178</v>
      </c>
      <c r="B1419">
        <f t="shared" si="60"/>
        <v>2118</v>
      </c>
      <c r="C1419">
        <v>265.5</v>
      </c>
    </row>
    <row r="1420" spans="1:3" x14ac:dyDescent="0.2">
      <c r="A1420">
        <f t="shared" si="62"/>
        <v>179</v>
      </c>
      <c r="B1420">
        <f t="shared" si="60"/>
        <v>2119.5</v>
      </c>
      <c r="C1420">
        <v>267</v>
      </c>
    </row>
    <row r="1421" spans="1:3" x14ac:dyDescent="0.2">
      <c r="A1421">
        <f t="shared" si="62"/>
        <v>180</v>
      </c>
      <c r="B1421">
        <f t="shared" si="60"/>
        <v>2121</v>
      </c>
      <c r="C1421">
        <v>268.5</v>
      </c>
    </row>
    <row r="1422" spans="1:3" x14ac:dyDescent="0.2">
      <c r="A1422">
        <f t="shared" si="62"/>
        <v>181</v>
      </c>
      <c r="B1422">
        <f t="shared" si="60"/>
        <v>2122.5</v>
      </c>
      <c r="C1422">
        <v>270</v>
      </c>
    </row>
    <row r="1423" spans="1:3" x14ac:dyDescent="0.2">
      <c r="A1423">
        <f t="shared" si="62"/>
        <v>182</v>
      </c>
      <c r="B1423">
        <f t="shared" si="60"/>
        <v>2124</v>
      </c>
      <c r="C1423">
        <v>271.5</v>
      </c>
    </row>
    <row r="1424" spans="1:3" x14ac:dyDescent="0.2">
      <c r="A1424">
        <f t="shared" si="62"/>
        <v>183</v>
      </c>
      <c r="B1424">
        <f t="shared" si="60"/>
        <v>2125.5</v>
      </c>
      <c r="C1424">
        <v>273</v>
      </c>
    </row>
    <row r="1425" spans="1:3" x14ac:dyDescent="0.2">
      <c r="A1425">
        <f>A1424+1</f>
        <v>184</v>
      </c>
      <c r="B1425">
        <f t="shared" si="60"/>
        <v>2127</v>
      </c>
      <c r="C1425">
        <v>274.5</v>
      </c>
    </row>
    <row r="1426" spans="1:3" x14ac:dyDescent="0.2">
      <c r="A1426">
        <f t="shared" ref="A1426:A1439" si="63">A1425+1</f>
        <v>185</v>
      </c>
      <c r="B1426">
        <f t="shared" si="60"/>
        <v>2128.5</v>
      </c>
      <c r="C1426">
        <v>276</v>
      </c>
    </row>
    <row r="1427" spans="1:3" x14ac:dyDescent="0.2">
      <c r="A1427">
        <f t="shared" si="63"/>
        <v>186</v>
      </c>
      <c r="B1427">
        <f t="shared" si="60"/>
        <v>2130</v>
      </c>
      <c r="C1427">
        <v>277.5</v>
      </c>
    </row>
    <row r="1428" spans="1:3" x14ac:dyDescent="0.2">
      <c r="A1428">
        <f t="shared" si="63"/>
        <v>187</v>
      </c>
      <c r="B1428">
        <f t="shared" si="60"/>
        <v>2131.5</v>
      </c>
      <c r="C1428">
        <v>279</v>
      </c>
    </row>
    <row r="1429" spans="1:3" x14ac:dyDescent="0.2">
      <c r="A1429">
        <f t="shared" si="63"/>
        <v>188</v>
      </c>
      <c r="B1429">
        <f t="shared" si="60"/>
        <v>2133</v>
      </c>
      <c r="C1429">
        <v>280.5</v>
      </c>
    </row>
    <row r="1430" spans="1:3" x14ac:dyDescent="0.2">
      <c r="A1430">
        <f t="shared" si="63"/>
        <v>189</v>
      </c>
      <c r="B1430">
        <f t="shared" si="60"/>
        <v>2134.5</v>
      </c>
      <c r="C1430">
        <v>282</v>
      </c>
    </row>
    <row r="1431" spans="1:3" x14ac:dyDescent="0.2">
      <c r="A1431">
        <f t="shared" si="63"/>
        <v>190</v>
      </c>
      <c r="B1431">
        <f t="shared" si="60"/>
        <v>2136</v>
      </c>
      <c r="C1431">
        <v>283.5</v>
      </c>
    </row>
    <row r="1432" spans="1:3" x14ac:dyDescent="0.2">
      <c r="A1432">
        <f t="shared" si="63"/>
        <v>191</v>
      </c>
      <c r="B1432">
        <f t="shared" si="60"/>
        <v>2137.5</v>
      </c>
      <c r="C1432">
        <v>285</v>
      </c>
    </row>
    <row r="1433" spans="1:3" x14ac:dyDescent="0.2">
      <c r="A1433">
        <f t="shared" si="63"/>
        <v>192</v>
      </c>
      <c r="B1433">
        <f t="shared" si="60"/>
        <v>2139</v>
      </c>
      <c r="C1433">
        <v>286.5</v>
      </c>
    </row>
    <row r="1434" spans="1:3" x14ac:dyDescent="0.2">
      <c r="A1434">
        <f t="shared" si="63"/>
        <v>193</v>
      </c>
      <c r="B1434">
        <f t="shared" si="60"/>
        <v>2140.5</v>
      </c>
      <c r="C1434">
        <v>288</v>
      </c>
    </row>
    <row r="1435" spans="1:3" x14ac:dyDescent="0.2">
      <c r="A1435">
        <f t="shared" si="63"/>
        <v>194</v>
      </c>
      <c r="B1435">
        <f t="shared" si="60"/>
        <v>2142</v>
      </c>
      <c r="C1435">
        <v>289.5</v>
      </c>
    </row>
    <row r="1436" spans="1:3" x14ac:dyDescent="0.2">
      <c r="A1436">
        <f t="shared" si="63"/>
        <v>195</v>
      </c>
      <c r="B1436">
        <f t="shared" ref="B1436:B1489" si="64">B1435+1.5</f>
        <v>2143.5</v>
      </c>
      <c r="C1436">
        <v>291</v>
      </c>
    </row>
    <row r="1437" spans="1:3" x14ac:dyDescent="0.2">
      <c r="A1437">
        <f t="shared" si="63"/>
        <v>196</v>
      </c>
      <c r="B1437">
        <f t="shared" si="64"/>
        <v>2145</v>
      </c>
      <c r="C1437">
        <v>292.5</v>
      </c>
    </row>
    <row r="1438" spans="1:3" x14ac:dyDescent="0.2">
      <c r="A1438">
        <f t="shared" si="63"/>
        <v>197</v>
      </c>
      <c r="B1438">
        <f t="shared" si="64"/>
        <v>2146.5</v>
      </c>
      <c r="C1438">
        <v>294</v>
      </c>
    </row>
    <row r="1439" spans="1:3" x14ac:dyDescent="0.2">
      <c r="A1439">
        <f t="shared" si="63"/>
        <v>198</v>
      </c>
      <c r="B1439">
        <f t="shared" si="64"/>
        <v>2148</v>
      </c>
      <c r="C1439">
        <v>295.5</v>
      </c>
    </row>
    <row r="1440" spans="1:3" x14ac:dyDescent="0.2">
      <c r="A1440">
        <f>A1439+1</f>
        <v>199</v>
      </c>
      <c r="B1440">
        <f t="shared" si="64"/>
        <v>2149.5</v>
      </c>
      <c r="C1440">
        <v>297</v>
      </c>
    </row>
    <row r="1441" spans="1:3" x14ac:dyDescent="0.2">
      <c r="A1441">
        <f t="shared" ref="A1441:A1459" si="65">A1440+1</f>
        <v>200</v>
      </c>
      <c r="B1441">
        <f t="shared" si="64"/>
        <v>2151</v>
      </c>
      <c r="C1441">
        <v>298.5</v>
      </c>
    </row>
    <row r="1442" spans="1:3" x14ac:dyDescent="0.2">
      <c r="A1442">
        <f t="shared" si="65"/>
        <v>201</v>
      </c>
      <c r="B1442">
        <f t="shared" si="64"/>
        <v>2152.5</v>
      </c>
      <c r="C1442">
        <v>300</v>
      </c>
    </row>
    <row r="1443" spans="1:3" x14ac:dyDescent="0.2">
      <c r="A1443">
        <f t="shared" si="65"/>
        <v>202</v>
      </c>
      <c r="B1443">
        <f t="shared" si="64"/>
        <v>2154</v>
      </c>
      <c r="C1443">
        <v>301.5</v>
      </c>
    </row>
    <row r="1444" spans="1:3" x14ac:dyDescent="0.2">
      <c r="A1444">
        <f t="shared" si="65"/>
        <v>203</v>
      </c>
      <c r="B1444">
        <f t="shared" si="64"/>
        <v>2155.5</v>
      </c>
      <c r="C1444">
        <v>303</v>
      </c>
    </row>
    <row r="1445" spans="1:3" x14ac:dyDescent="0.2">
      <c r="A1445">
        <f t="shared" si="65"/>
        <v>204</v>
      </c>
      <c r="B1445">
        <f t="shared" si="64"/>
        <v>2157</v>
      </c>
      <c r="C1445">
        <v>304.5</v>
      </c>
    </row>
    <row r="1446" spans="1:3" x14ac:dyDescent="0.2">
      <c r="A1446">
        <f t="shared" si="65"/>
        <v>205</v>
      </c>
      <c r="B1446">
        <f t="shared" si="64"/>
        <v>2158.5</v>
      </c>
      <c r="C1446">
        <v>306</v>
      </c>
    </row>
    <row r="1447" spans="1:3" x14ac:dyDescent="0.2">
      <c r="A1447">
        <f t="shared" si="65"/>
        <v>206</v>
      </c>
      <c r="B1447">
        <f t="shared" si="64"/>
        <v>2160</v>
      </c>
      <c r="C1447">
        <v>307.5</v>
      </c>
    </row>
    <row r="1448" spans="1:3" x14ac:dyDescent="0.2">
      <c r="A1448">
        <f t="shared" si="65"/>
        <v>207</v>
      </c>
      <c r="B1448">
        <f t="shared" si="64"/>
        <v>2161.5</v>
      </c>
      <c r="C1448">
        <v>309</v>
      </c>
    </row>
    <row r="1449" spans="1:3" x14ac:dyDescent="0.2">
      <c r="A1449">
        <f t="shared" si="65"/>
        <v>208</v>
      </c>
      <c r="B1449">
        <f t="shared" si="64"/>
        <v>2163</v>
      </c>
      <c r="C1449">
        <v>310.5</v>
      </c>
    </row>
    <row r="1450" spans="1:3" x14ac:dyDescent="0.2">
      <c r="A1450">
        <f t="shared" si="65"/>
        <v>209</v>
      </c>
      <c r="B1450">
        <f t="shared" si="64"/>
        <v>2164.5</v>
      </c>
      <c r="C1450">
        <v>312</v>
      </c>
    </row>
    <row r="1451" spans="1:3" x14ac:dyDescent="0.2">
      <c r="A1451">
        <f t="shared" si="65"/>
        <v>210</v>
      </c>
      <c r="B1451">
        <f t="shared" si="64"/>
        <v>2166</v>
      </c>
      <c r="C1451">
        <v>313.5</v>
      </c>
    </row>
    <row r="1452" spans="1:3" x14ac:dyDescent="0.2">
      <c r="A1452">
        <f t="shared" si="65"/>
        <v>211</v>
      </c>
      <c r="B1452">
        <f t="shared" si="64"/>
        <v>2167.5</v>
      </c>
      <c r="C1452">
        <v>315</v>
      </c>
    </row>
    <row r="1453" spans="1:3" x14ac:dyDescent="0.2">
      <c r="A1453">
        <f t="shared" si="65"/>
        <v>212</v>
      </c>
      <c r="B1453">
        <f t="shared" si="64"/>
        <v>2169</v>
      </c>
      <c r="C1453">
        <v>316.5</v>
      </c>
    </row>
    <row r="1454" spans="1:3" x14ac:dyDescent="0.2">
      <c r="A1454">
        <f t="shared" si="65"/>
        <v>213</v>
      </c>
      <c r="B1454">
        <f t="shared" si="64"/>
        <v>2170.5</v>
      </c>
      <c r="C1454">
        <v>318</v>
      </c>
    </row>
    <row r="1455" spans="1:3" x14ac:dyDescent="0.2">
      <c r="A1455">
        <f t="shared" si="65"/>
        <v>214</v>
      </c>
      <c r="B1455">
        <f t="shared" si="64"/>
        <v>2172</v>
      </c>
      <c r="C1455">
        <v>319.5</v>
      </c>
    </row>
    <row r="1456" spans="1:3" x14ac:dyDescent="0.2">
      <c r="A1456">
        <f t="shared" si="65"/>
        <v>215</v>
      </c>
      <c r="B1456">
        <f t="shared" si="64"/>
        <v>2173.5</v>
      </c>
      <c r="C1456">
        <v>321</v>
      </c>
    </row>
    <row r="1457" spans="1:3" x14ac:dyDescent="0.2">
      <c r="A1457">
        <f t="shared" si="65"/>
        <v>216</v>
      </c>
      <c r="B1457">
        <f t="shared" si="64"/>
        <v>2175</v>
      </c>
      <c r="C1457">
        <v>322.5</v>
      </c>
    </row>
    <row r="1458" spans="1:3" x14ac:dyDescent="0.2">
      <c r="A1458">
        <f t="shared" si="65"/>
        <v>217</v>
      </c>
      <c r="B1458">
        <f t="shared" si="64"/>
        <v>2176.5</v>
      </c>
      <c r="C1458">
        <v>324</v>
      </c>
    </row>
    <row r="1459" spans="1:3" x14ac:dyDescent="0.2">
      <c r="A1459">
        <f t="shared" si="65"/>
        <v>218</v>
      </c>
      <c r="B1459">
        <f t="shared" si="64"/>
        <v>2178</v>
      </c>
      <c r="C1459">
        <v>325.5</v>
      </c>
    </row>
    <row r="1460" spans="1:3" x14ac:dyDescent="0.2">
      <c r="A1460">
        <f>A1459+1</f>
        <v>219</v>
      </c>
      <c r="B1460">
        <f t="shared" si="64"/>
        <v>2179.5</v>
      </c>
      <c r="C1460">
        <v>327</v>
      </c>
    </row>
    <row r="1461" spans="1:3" x14ac:dyDescent="0.2">
      <c r="A1461">
        <f t="shared" ref="A1461:A1476" si="66">A1460+1</f>
        <v>220</v>
      </c>
      <c r="B1461">
        <f t="shared" si="64"/>
        <v>2181</v>
      </c>
      <c r="C1461">
        <v>328.5</v>
      </c>
    </row>
    <row r="1462" spans="1:3" x14ac:dyDescent="0.2">
      <c r="A1462">
        <f t="shared" si="66"/>
        <v>221</v>
      </c>
      <c r="B1462">
        <f t="shared" si="64"/>
        <v>2182.5</v>
      </c>
      <c r="C1462">
        <v>330</v>
      </c>
    </row>
    <row r="1463" spans="1:3" x14ac:dyDescent="0.2">
      <c r="A1463">
        <f t="shared" si="66"/>
        <v>222</v>
      </c>
      <c r="B1463">
        <f t="shared" si="64"/>
        <v>2184</v>
      </c>
      <c r="C1463">
        <v>331.5</v>
      </c>
    </row>
    <row r="1464" spans="1:3" x14ac:dyDescent="0.2">
      <c r="A1464">
        <f t="shared" si="66"/>
        <v>223</v>
      </c>
      <c r="B1464">
        <f t="shared" si="64"/>
        <v>2185.5</v>
      </c>
      <c r="C1464">
        <v>333</v>
      </c>
    </row>
    <row r="1465" spans="1:3" x14ac:dyDescent="0.2">
      <c r="A1465">
        <f t="shared" si="66"/>
        <v>224</v>
      </c>
      <c r="B1465">
        <f t="shared" si="64"/>
        <v>2187</v>
      </c>
      <c r="C1465">
        <v>334.5</v>
      </c>
    </row>
    <row r="1466" spans="1:3" x14ac:dyDescent="0.2">
      <c r="A1466">
        <f t="shared" si="66"/>
        <v>225</v>
      </c>
      <c r="B1466">
        <f t="shared" si="64"/>
        <v>2188.5</v>
      </c>
      <c r="C1466">
        <v>336</v>
      </c>
    </row>
    <row r="1467" spans="1:3" x14ac:dyDescent="0.2">
      <c r="A1467">
        <f t="shared" si="66"/>
        <v>226</v>
      </c>
      <c r="B1467">
        <f t="shared" si="64"/>
        <v>2190</v>
      </c>
      <c r="C1467">
        <v>337.5</v>
      </c>
    </row>
    <row r="1468" spans="1:3" x14ac:dyDescent="0.2">
      <c r="A1468">
        <f t="shared" si="66"/>
        <v>227</v>
      </c>
      <c r="B1468">
        <f t="shared" si="64"/>
        <v>2191.5</v>
      </c>
      <c r="C1468">
        <v>339</v>
      </c>
    </row>
    <row r="1469" spans="1:3" x14ac:dyDescent="0.2">
      <c r="A1469">
        <f t="shared" si="66"/>
        <v>228</v>
      </c>
      <c r="B1469">
        <f t="shared" si="64"/>
        <v>2193</v>
      </c>
      <c r="C1469">
        <v>340.5</v>
      </c>
    </row>
    <row r="1470" spans="1:3" x14ac:dyDescent="0.2">
      <c r="A1470">
        <f t="shared" si="66"/>
        <v>229</v>
      </c>
      <c r="B1470">
        <f t="shared" si="64"/>
        <v>2194.5</v>
      </c>
      <c r="C1470">
        <v>342</v>
      </c>
    </row>
    <row r="1471" spans="1:3" x14ac:dyDescent="0.2">
      <c r="A1471">
        <f t="shared" si="66"/>
        <v>230</v>
      </c>
      <c r="B1471">
        <f t="shared" si="64"/>
        <v>2196</v>
      </c>
      <c r="C1471">
        <v>343.5</v>
      </c>
    </row>
    <row r="1472" spans="1:3" x14ac:dyDescent="0.2">
      <c r="A1472">
        <f t="shared" si="66"/>
        <v>231</v>
      </c>
      <c r="B1472">
        <f t="shared" si="64"/>
        <v>2197.5</v>
      </c>
      <c r="C1472">
        <v>345</v>
      </c>
    </row>
    <row r="1473" spans="1:3" x14ac:dyDescent="0.2">
      <c r="A1473">
        <f t="shared" si="66"/>
        <v>232</v>
      </c>
      <c r="B1473">
        <f t="shared" si="64"/>
        <v>2199</v>
      </c>
      <c r="C1473">
        <v>346.5</v>
      </c>
    </row>
    <row r="1474" spans="1:3" x14ac:dyDescent="0.2">
      <c r="A1474">
        <f t="shared" si="66"/>
        <v>233</v>
      </c>
      <c r="B1474">
        <f t="shared" si="64"/>
        <v>2200.5</v>
      </c>
      <c r="C1474">
        <v>348</v>
      </c>
    </row>
    <row r="1475" spans="1:3" x14ac:dyDescent="0.2">
      <c r="A1475">
        <f t="shared" si="66"/>
        <v>234</v>
      </c>
      <c r="B1475">
        <f t="shared" si="64"/>
        <v>2202</v>
      </c>
      <c r="C1475">
        <v>349.5</v>
      </c>
    </row>
    <row r="1476" spans="1:3" x14ac:dyDescent="0.2">
      <c r="A1476">
        <f t="shared" si="66"/>
        <v>235</v>
      </c>
      <c r="B1476">
        <f t="shared" si="64"/>
        <v>2203.5</v>
      </c>
      <c r="C1476">
        <v>351</v>
      </c>
    </row>
    <row r="1477" spans="1:3" x14ac:dyDescent="0.2">
      <c r="A1477">
        <f>A1476+1</f>
        <v>236</v>
      </c>
      <c r="B1477">
        <f t="shared" si="64"/>
        <v>2205</v>
      </c>
      <c r="C1477">
        <v>352.5</v>
      </c>
    </row>
    <row r="1478" spans="1:3" x14ac:dyDescent="0.2">
      <c r="A1478">
        <f t="shared" ref="A1478:A1488" si="67">A1477+1</f>
        <v>237</v>
      </c>
      <c r="B1478">
        <f t="shared" si="64"/>
        <v>2206.5</v>
      </c>
      <c r="C1478">
        <v>354</v>
      </c>
    </row>
    <row r="1479" spans="1:3" x14ac:dyDescent="0.2">
      <c r="A1479">
        <f t="shared" si="67"/>
        <v>238</v>
      </c>
      <c r="B1479">
        <f t="shared" si="64"/>
        <v>2208</v>
      </c>
      <c r="C1479">
        <v>355.5</v>
      </c>
    </row>
    <row r="1480" spans="1:3" x14ac:dyDescent="0.2">
      <c r="A1480">
        <f t="shared" si="67"/>
        <v>239</v>
      </c>
      <c r="B1480">
        <f t="shared" si="64"/>
        <v>2209.5</v>
      </c>
      <c r="C1480">
        <v>357</v>
      </c>
    </row>
    <row r="1481" spans="1:3" x14ac:dyDescent="0.2">
      <c r="A1481">
        <f t="shared" si="67"/>
        <v>240</v>
      </c>
      <c r="B1481">
        <f t="shared" si="64"/>
        <v>2211</v>
      </c>
      <c r="C1481">
        <v>358.5</v>
      </c>
    </row>
    <row r="1482" spans="1:3" x14ac:dyDescent="0.2">
      <c r="A1482">
        <f t="shared" si="67"/>
        <v>241</v>
      </c>
      <c r="B1482">
        <f t="shared" si="64"/>
        <v>2212.5</v>
      </c>
      <c r="C1482">
        <v>360</v>
      </c>
    </row>
    <row r="1483" spans="1:3" x14ac:dyDescent="0.2">
      <c r="A1483">
        <f t="shared" si="67"/>
        <v>242</v>
      </c>
      <c r="B1483">
        <f t="shared" si="64"/>
        <v>2214</v>
      </c>
      <c r="C1483">
        <v>361.5</v>
      </c>
    </row>
    <row r="1484" spans="1:3" x14ac:dyDescent="0.2">
      <c r="A1484">
        <f t="shared" si="67"/>
        <v>243</v>
      </c>
      <c r="B1484">
        <f t="shared" si="64"/>
        <v>2215.5</v>
      </c>
      <c r="C1484">
        <v>363</v>
      </c>
    </row>
    <row r="1485" spans="1:3" x14ac:dyDescent="0.2">
      <c r="A1485">
        <f t="shared" si="67"/>
        <v>244</v>
      </c>
      <c r="B1485">
        <f t="shared" si="64"/>
        <v>2217</v>
      </c>
      <c r="C1485">
        <v>364.5</v>
      </c>
    </row>
    <row r="1486" spans="1:3" x14ac:dyDescent="0.2">
      <c r="A1486">
        <f t="shared" si="67"/>
        <v>245</v>
      </c>
      <c r="B1486">
        <f t="shared" si="64"/>
        <v>2218.5</v>
      </c>
      <c r="C1486">
        <v>366</v>
      </c>
    </row>
    <row r="1487" spans="1:3" x14ac:dyDescent="0.2">
      <c r="A1487">
        <f t="shared" si="67"/>
        <v>246</v>
      </c>
      <c r="B1487">
        <f t="shared" si="64"/>
        <v>2220</v>
      </c>
      <c r="C1487">
        <v>367.5</v>
      </c>
    </row>
    <row r="1488" spans="1:3" x14ac:dyDescent="0.2">
      <c r="A1488">
        <f t="shared" si="67"/>
        <v>247</v>
      </c>
      <c r="B1488">
        <f t="shared" si="64"/>
        <v>2221.5</v>
      </c>
      <c r="C1488">
        <v>369</v>
      </c>
    </row>
    <row r="1489" spans="2:2" x14ac:dyDescent="0.2">
      <c r="B1489">
        <f t="shared" si="64"/>
        <v>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C96D-B58B-C147-AF6B-D7FEB38A968A}">
  <dimension ref="A1:N260"/>
  <sheetViews>
    <sheetView workbookViewId="0">
      <selection activeCell="I8" sqref="I8"/>
    </sheetView>
  </sheetViews>
  <sheetFormatPr baseColWidth="10" defaultRowHeight="16" x14ac:dyDescent="0.2"/>
  <cols>
    <col min="1" max="1" width="11.5" bestFit="1" customWidth="1"/>
    <col min="6" max="6" width="14.1640625" bestFit="1" customWidth="1"/>
    <col min="8" max="8" width="15.5" customWidth="1"/>
    <col min="11" max="11" width="23.5" bestFit="1" customWidth="1"/>
    <col min="12" max="12" width="15.6640625" bestFit="1" customWidth="1"/>
    <col min="13" max="13" width="30.33203125" bestFit="1" customWidth="1"/>
    <col min="14" max="14" width="14.5" bestFit="1" customWidth="1"/>
  </cols>
  <sheetData>
    <row r="1" spans="1:14" x14ac:dyDescent="0.2">
      <c r="A1" t="s">
        <v>259</v>
      </c>
      <c r="B1" t="s">
        <v>7</v>
      </c>
      <c r="C1" t="s">
        <v>8</v>
      </c>
      <c r="D1" t="s">
        <v>9</v>
      </c>
      <c r="E1" t="s">
        <v>10</v>
      </c>
      <c r="F1" t="s">
        <v>261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260</v>
      </c>
      <c r="M1" t="s">
        <v>262</v>
      </c>
      <c r="N1" t="s">
        <v>263</v>
      </c>
    </row>
    <row r="2" spans="1:14" x14ac:dyDescent="0.2">
      <c r="B2">
        <v>3</v>
      </c>
      <c r="L2">
        <v>0</v>
      </c>
      <c r="N2" t="str">
        <f>IF(I2=9,1,IF(I2=4,2,""))</f>
        <v/>
      </c>
    </row>
    <row r="3" spans="1:14" x14ac:dyDescent="0.2">
      <c r="B3">
        <v>2</v>
      </c>
      <c r="L3">
        <v>1.5</v>
      </c>
      <c r="N3" t="str">
        <f t="shared" ref="N3:N66" si="0">IF(I3=9,1,IF(I3=4,2,""))</f>
        <v/>
      </c>
    </row>
    <row r="4" spans="1:14" x14ac:dyDescent="0.2">
      <c r="B4">
        <v>1</v>
      </c>
      <c r="F4">
        <v>3</v>
      </c>
      <c r="G4">
        <v>1.5</v>
      </c>
      <c r="L4">
        <v>3</v>
      </c>
      <c r="N4" t="str">
        <f t="shared" si="0"/>
        <v/>
      </c>
    </row>
    <row r="5" spans="1:14" x14ac:dyDescent="0.2">
      <c r="C5" t="s">
        <v>16</v>
      </c>
      <c r="D5" t="s">
        <v>17</v>
      </c>
      <c r="E5" t="s">
        <v>18</v>
      </c>
      <c r="G5">
        <v>1.5</v>
      </c>
      <c r="H5">
        <v>1</v>
      </c>
      <c r="I5">
        <v>9</v>
      </c>
      <c r="J5">
        <v>1</v>
      </c>
      <c r="K5">
        <v>3.9901020530000002</v>
      </c>
      <c r="L5" s="2">
        <f>L4+F4+G4+1.5</f>
        <v>9</v>
      </c>
      <c r="M5">
        <f>K5+L5</f>
        <v>12.990102053000001</v>
      </c>
      <c r="N5">
        <f t="shared" si="0"/>
        <v>1</v>
      </c>
    </row>
    <row r="6" spans="1:14" x14ac:dyDescent="0.2">
      <c r="C6" t="s">
        <v>19</v>
      </c>
      <c r="D6" t="s">
        <v>20</v>
      </c>
      <c r="E6" t="s">
        <v>21</v>
      </c>
      <c r="G6">
        <v>3</v>
      </c>
      <c r="H6">
        <v>2</v>
      </c>
      <c r="I6">
        <v>4</v>
      </c>
      <c r="J6">
        <v>1</v>
      </c>
      <c r="K6">
        <v>2.3551058770000002</v>
      </c>
      <c r="L6" s="4">
        <f>L5+6+G5</f>
        <v>16.5</v>
      </c>
      <c r="M6">
        <f t="shared" ref="M6:M44" si="1">K6+L6</f>
        <v>18.855105877</v>
      </c>
      <c r="N6">
        <f t="shared" si="0"/>
        <v>2</v>
      </c>
    </row>
    <row r="7" spans="1:14" x14ac:dyDescent="0.2">
      <c r="C7" t="s">
        <v>22</v>
      </c>
      <c r="D7" t="s">
        <v>17</v>
      </c>
      <c r="E7" t="s">
        <v>23</v>
      </c>
      <c r="G7">
        <v>0</v>
      </c>
      <c r="H7">
        <v>3</v>
      </c>
      <c r="I7">
        <v>9</v>
      </c>
      <c r="J7">
        <v>1</v>
      </c>
      <c r="K7">
        <v>1.5206558699999999</v>
      </c>
      <c r="L7" s="3">
        <f t="shared" ref="L7:L44" si="2">L6+6+G6</f>
        <v>25.5</v>
      </c>
      <c r="M7">
        <f t="shared" si="1"/>
        <v>27.020655869999999</v>
      </c>
      <c r="N7">
        <f t="shared" si="0"/>
        <v>1</v>
      </c>
    </row>
    <row r="8" spans="1:14" x14ac:dyDescent="0.2">
      <c r="C8" t="s">
        <v>24</v>
      </c>
      <c r="D8" t="s">
        <v>17</v>
      </c>
      <c r="E8" t="s">
        <v>25</v>
      </c>
      <c r="G8">
        <v>6</v>
      </c>
      <c r="H8">
        <v>4</v>
      </c>
      <c r="I8">
        <v>4</v>
      </c>
      <c r="J8">
        <v>0</v>
      </c>
      <c r="K8">
        <v>1.6391761300000001</v>
      </c>
      <c r="L8" s="3">
        <f t="shared" si="2"/>
        <v>31.5</v>
      </c>
      <c r="M8">
        <f t="shared" si="1"/>
        <v>33.139176130000003</v>
      </c>
      <c r="N8">
        <f t="shared" si="0"/>
        <v>2</v>
      </c>
    </row>
    <row r="9" spans="1:14" x14ac:dyDescent="0.2">
      <c r="C9" t="s">
        <v>26</v>
      </c>
      <c r="D9" t="s">
        <v>20</v>
      </c>
      <c r="E9" t="s">
        <v>27</v>
      </c>
      <c r="G9">
        <v>0</v>
      </c>
      <c r="H9">
        <v>5</v>
      </c>
      <c r="I9">
        <v>9</v>
      </c>
      <c r="J9">
        <v>0</v>
      </c>
      <c r="K9">
        <v>1.690235138</v>
      </c>
      <c r="L9" s="3">
        <f t="shared" si="2"/>
        <v>43.5</v>
      </c>
      <c r="M9">
        <f t="shared" si="1"/>
        <v>45.190235137999998</v>
      </c>
      <c r="N9">
        <f t="shared" si="0"/>
        <v>1</v>
      </c>
    </row>
    <row r="10" spans="1:14" x14ac:dyDescent="0.2">
      <c r="C10" t="s">
        <v>28</v>
      </c>
      <c r="D10" t="s">
        <v>17</v>
      </c>
      <c r="E10" t="s">
        <v>29</v>
      </c>
      <c r="G10">
        <v>1.5</v>
      </c>
      <c r="H10">
        <v>6</v>
      </c>
      <c r="I10">
        <v>9</v>
      </c>
      <c r="J10">
        <v>1</v>
      </c>
      <c r="K10">
        <v>1.6070079799999999</v>
      </c>
      <c r="L10" s="3">
        <f t="shared" si="2"/>
        <v>49.5</v>
      </c>
      <c r="M10">
        <f t="shared" si="1"/>
        <v>51.107007979999999</v>
      </c>
      <c r="N10">
        <f t="shared" si="0"/>
        <v>1</v>
      </c>
    </row>
    <row r="11" spans="1:14" x14ac:dyDescent="0.2">
      <c r="C11" t="s">
        <v>30</v>
      </c>
      <c r="D11" t="s">
        <v>17</v>
      </c>
      <c r="E11" t="s">
        <v>31</v>
      </c>
      <c r="G11">
        <v>1.5</v>
      </c>
      <c r="H11">
        <v>7</v>
      </c>
      <c r="I11">
        <v>9</v>
      </c>
      <c r="J11">
        <v>1</v>
      </c>
      <c r="K11">
        <v>1.2751109599999999</v>
      </c>
      <c r="L11" s="3">
        <f t="shared" si="2"/>
        <v>57</v>
      </c>
      <c r="M11">
        <f t="shared" si="1"/>
        <v>58.275110959999999</v>
      </c>
      <c r="N11">
        <f t="shared" si="0"/>
        <v>1</v>
      </c>
    </row>
    <row r="12" spans="1:14" x14ac:dyDescent="0.2">
      <c r="C12" t="s">
        <v>32</v>
      </c>
      <c r="D12" t="s">
        <v>20</v>
      </c>
      <c r="E12" t="s">
        <v>33</v>
      </c>
      <c r="G12">
        <v>9</v>
      </c>
      <c r="H12">
        <v>8</v>
      </c>
      <c r="I12">
        <v>9</v>
      </c>
      <c r="J12">
        <v>0</v>
      </c>
      <c r="K12">
        <v>3.6234891409999999</v>
      </c>
      <c r="L12" s="3">
        <f t="shared" si="2"/>
        <v>64.5</v>
      </c>
      <c r="M12">
        <f t="shared" si="1"/>
        <v>68.123489140999993</v>
      </c>
      <c r="N12">
        <f t="shared" si="0"/>
        <v>1</v>
      </c>
    </row>
    <row r="13" spans="1:14" x14ac:dyDescent="0.2">
      <c r="C13" t="s">
        <v>34</v>
      </c>
      <c r="D13" t="s">
        <v>20</v>
      </c>
      <c r="E13" t="s">
        <v>35</v>
      </c>
      <c r="G13">
        <v>3</v>
      </c>
      <c r="H13">
        <v>9</v>
      </c>
      <c r="I13">
        <v>4</v>
      </c>
      <c r="J13">
        <v>1</v>
      </c>
      <c r="K13">
        <v>1.639101028</v>
      </c>
      <c r="L13" s="3">
        <f t="shared" si="2"/>
        <v>79.5</v>
      </c>
      <c r="M13">
        <f t="shared" si="1"/>
        <v>81.139101027999999</v>
      </c>
      <c r="N13">
        <f t="shared" si="0"/>
        <v>2</v>
      </c>
    </row>
    <row r="14" spans="1:14" x14ac:dyDescent="0.2">
      <c r="C14" t="s">
        <v>36</v>
      </c>
      <c r="D14" t="s">
        <v>20</v>
      </c>
      <c r="E14" t="s">
        <v>37</v>
      </c>
      <c r="G14">
        <v>0</v>
      </c>
      <c r="H14">
        <v>10</v>
      </c>
      <c r="I14">
        <v>9</v>
      </c>
      <c r="J14">
        <v>0</v>
      </c>
      <c r="K14">
        <v>1.401422977</v>
      </c>
      <c r="L14" s="3">
        <f t="shared" si="2"/>
        <v>88.5</v>
      </c>
      <c r="M14">
        <f t="shared" si="1"/>
        <v>89.901422976999996</v>
      </c>
      <c r="N14">
        <f t="shared" si="0"/>
        <v>1</v>
      </c>
    </row>
    <row r="15" spans="1:14" x14ac:dyDescent="0.2">
      <c r="C15" t="s">
        <v>38</v>
      </c>
      <c r="D15" t="s">
        <v>17</v>
      </c>
      <c r="E15" t="s">
        <v>39</v>
      </c>
      <c r="G15">
        <v>0</v>
      </c>
      <c r="H15">
        <v>11</v>
      </c>
      <c r="I15">
        <v>4</v>
      </c>
      <c r="J15">
        <v>0</v>
      </c>
      <c r="K15">
        <v>1.439833879</v>
      </c>
      <c r="L15" s="3">
        <f t="shared" si="2"/>
        <v>94.5</v>
      </c>
      <c r="M15">
        <f t="shared" si="1"/>
        <v>95.939833879000005</v>
      </c>
      <c r="N15">
        <f t="shared" si="0"/>
        <v>2</v>
      </c>
    </row>
    <row r="16" spans="1:14" x14ac:dyDescent="0.2">
      <c r="C16" t="s">
        <v>40</v>
      </c>
      <c r="D16" t="s">
        <v>17</v>
      </c>
      <c r="E16" t="s">
        <v>41</v>
      </c>
      <c r="G16">
        <v>0</v>
      </c>
      <c r="H16">
        <v>12</v>
      </c>
      <c r="I16">
        <v>9</v>
      </c>
      <c r="J16">
        <v>1</v>
      </c>
      <c r="K16">
        <v>3.3231229779999998</v>
      </c>
      <c r="L16" s="3">
        <f t="shared" si="2"/>
        <v>100.5</v>
      </c>
      <c r="M16">
        <f t="shared" si="1"/>
        <v>103.823122978</v>
      </c>
      <c r="N16">
        <f t="shared" si="0"/>
        <v>1</v>
      </c>
    </row>
    <row r="17" spans="3:14" x14ac:dyDescent="0.2">
      <c r="C17" t="s">
        <v>42</v>
      </c>
      <c r="D17" t="s">
        <v>17</v>
      </c>
      <c r="E17" t="s">
        <v>43</v>
      </c>
      <c r="G17">
        <v>6</v>
      </c>
      <c r="H17">
        <v>13</v>
      </c>
      <c r="I17">
        <v>9</v>
      </c>
      <c r="J17">
        <v>1</v>
      </c>
      <c r="K17">
        <v>1.3771939280000001</v>
      </c>
      <c r="L17" s="3">
        <f t="shared" si="2"/>
        <v>106.5</v>
      </c>
      <c r="M17">
        <f t="shared" si="1"/>
        <v>107.877193928</v>
      </c>
      <c r="N17">
        <f t="shared" si="0"/>
        <v>1</v>
      </c>
    </row>
    <row r="18" spans="3:14" x14ac:dyDescent="0.2">
      <c r="C18" t="s">
        <v>44</v>
      </c>
      <c r="D18" t="s">
        <v>17</v>
      </c>
      <c r="E18" t="s">
        <v>45</v>
      </c>
      <c r="G18">
        <v>1.5</v>
      </c>
      <c r="H18">
        <v>14</v>
      </c>
      <c r="I18">
        <v>9</v>
      </c>
      <c r="J18">
        <v>1</v>
      </c>
      <c r="K18">
        <v>1.5040378569999999</v>
      </c>
      <c r="L18" s="3">
        <f t="shared" si="2"/>
        <v>118.5</v>
      </c>
      <c r="M18">
        <f t="shared" si="1"/>
        <v>120.004037857</v>
      </c>
      <c r="N18">
        <f t="shared" si="0"/>
        <v>1</v>
      </c>
    </row>
    <row r="19" spans="3:14" x14ac:dyDescent="0.2">
      <c r="C19" t="s">
        <v>46</v>
      </c>
      <c r="D19" t="s">
        <v>17</v>
      </c>
      <c r="E19" t="s">
        <v>47</v>
      </c>
      <c r="G19">
        <v>3</v>
      </c>
      <c r="H19">
        <v>15</v>
      </c>
      <c r="I19">
        <v>9</v>
      </c>
      <c r="J19">
        <v>1</v>
      </c>
      <c r="K19">
        <v>1.7833051680000001</v>
      </c>
      <c r="L19" s="3">
        <f t="shared" si="2"/>
        <v>126</v>
      </c>
      <c r="M19">
        <f t="shared" si="1"/>
        <v>127.783305168</v>
      </c>
      <c r="N19">
        <f t="shared" si="0"/>
        <v>1</v>
      </c>
    </row>
    <row r="20" spans="3:14" x14ac:dyDescent="0.2">
      <c r="C20" t="s">
        <v>48</v>
      </c>
      <c r="D20" t="s">
        <v>20</v>
      </c>
      <c r="E20" t="s">
        <v>49</v>
      </c>
      <c r="G20">
        <v>1.5</v>
      </c>
      <c r="H20">
        <v>16</v>
      </c>
      <c r="I20">
        <v>9</v>
      </c>
      <c r="J20">
        <v>0</v>
      </c>
      <c r="K20">
        <v>1.5733199120000001</v>
      </c>
      <c r="L20" s="3">
        <f t="shared" si="2"/>
        <v>135</v>
      </c>
      <c r="M20">
        <f t="shared" si="1"/>
        <v>136.57331991199999</v>
      </c>
      <c r="N20">
        <f t="shared" si="0"/>
        <v>1</v>
      </c>
    </row>
    <row r="21" spans="3:14" x14ac:dyDescent="0.2">
      <c r="C21" t="s">
        <v>50</v>
      </c>
      <c r="D21" t="s">
        <v>17</v>
      </c>
      <c r="E21" t="s">
        <v>51</v>
      </c>
      <c r="G21">
        <v>1.5</v>
      </c>
      <c r="H21">
        <v>17</v>
      </c>
      <c r="I21">
        <v>9</v>
      </c>
      <c r="J21">
        <v>1</v>
      </c>
      <c r="K21">
        <v>1.6893210409999999</v>
      </c>
      <c r="L21" s="3">
        <f t="shared" si="2"/>
        <v>142.5</v>
      </c>
      <c r="M21">
        <f t="shared" si="1"/>
        <v>144.189321041</v>
      </c>
      <c r="N21">
        <f t="shared" si="0"/>
        <v>1</v>
      </c>
    </row>
    <row r="22" spans="3:14" x14ac:dyDescent="0.2">
      <c r="C22" t="s">
        <v>52</v>
      </c>
      <c r="D22" t="s">
        <v>20</v>
      </c>
      <c r="E22" t="s">
        <v>53</v>
      </c>
      <c r="G22">
        <v>0</v>
      </c>
      <c r="H22">
        <v>18</v>
      </c>
      <c r="I22">
        <v>4</v>
      </c>
      <c r="J22">
        <v>1</v>
      </c>
      <c r="K22">
        <v>1.6564750669999999</v>
      </c>
      <c r="L22" s="3">
        <f t="shared" si="2"/>
        <v>150</v>
      </c>
      <c r="M22">
        <f t="shared" si="1"/>
        <v>151.656475067</v>
      </c>
      <c r="N22">
        <f t="shared" si="0"/>
        <v>2</v>
      </c>
    </row>
    <row r="23" spans="3:14" x14ac:dyDescent="0.2">
      <c r="C23" t="s">
        <v>54</v>
      </c>
      <c r="D23" t="s">
        <v>20</v>
      </c>
      <c r="E23" t="s">
        <v>55</v>
      </c>
      <c r="G23">
        <v>1.5</v>
      </c>
      <c r="H23">
        <v>19</v>
      </c>
      <c r="I23">
        <v>4</v>
      </c>
      <c r="J23">
        <v>1</v>
      </c>
      <c r="K23">
        <v>1.0794019699999999</v>
      </c>
      <c r="L23" s="3">
        <f t="shared" si="2"/>
        <v>156</v>
      </c>
      <c r="M23">
        <f t="shared" si="1"/>
        <v>157.07940196999999</v>
      </c>
      <c r="N23">
        <f t="shared" si="0"/>
        <v>2</v>
      </c>
    </row>
    <row r="24" spans="3:14" x14ac:dyDescent="0.2">
      <c r="C24" t="s">
        <v>56</v>
      </c>
      <c r="D24" t="s">
        <v>17</v>
      </c>
      <c r="E24" t="s">
        <v>57</v>
      </c>
      <c r="G24">
        <v>7.5</v>
      </c>
      <c r="H24">
        <v>20</v>
      </c>
      <c r="I24">
        <v>9</v>
      </c>
      <c r="J24">
        <v>1</v>
      </c>
      <c r="K24">
        <v>3.872292995</v>
      </c>
      <c r="L24" s="3">
        <f t="shared" si="2"/>
        <v>163.5</v>
      </c>
      <c r="M24">
        <f t="shared" si="1"/>
        <v>167.37229299500001</v>
      </c>
      <c r="N24">
        <f t="shared" si="0"/>
        <v>1</v>
      </c>
    </row>
    <row r="25" spans="3:14" x14ac:dyDescent="0.2">
      <c r="C25" t="s">
        <v>58</v>
      </c>
      <c r="D25" t="s">
        <v>17</v>
      </c>
      <c r="E25" t="s">
        <v>59</v>
      </c>
      <c r="G25">
        <v>3</v>
      </c>
      <c r="H25">
        <v>21</v>
      </c>
      <c r="I25">
        <v>4</v>
      </c>
      <c r="J25">
        <v>0</v>
      </c>
      <c r="K25">
        <v>1.6037750239999999</v>
      </c>
      <c r="L25" s="3">
        <f t="shared" si="2"/>
        <v>177</v>
      </c>
      <c r="M25">
        <f t="shared" si="1"/>
        <v>178.60377502399999</v>
      </c>
      <c r="N25">
        <f t="shared" si="0"/>
        <v>2</v>
      </c>
    </row>
    <row r="26" spans="3:14" x14ac:dyDescent="0.2">
      <c r="C26" t="s">
        <v>60</v>
      </c>
      <c r="D26" t="s">
        <v>20</v>
      </c>
      <c r="E26" t="s">
        <v>61</v>
      </c>
      <c r="G26">
        <v>0</v>
      </c>
      <c r="H26">
        <v>22</v>
      </c>
      <c r="I26">
        <v>9</v>
      </c>
      <c r="J26">
        <v>0</v>
      </c>
      <c r="K26">
        <v>2.7729048729999999</v>
      </c>
      <c r="L26" s="3">
        <f t="shared" si="2"/>
        <v>186</v>
      </c>
      <c r="M26">
        <f t="shared" si="1"/>
        <v>188.77290487299999</v>
      </c>
      <c r="N26">
        <f t="shared" si="0"/>
        <v>1</v>
      </c>
    </row>
    <row r="27" spans="3:14" x14ac:dyDescent="0.2">
      <c r="C27" t="s">
        <v>62</v>
      </c>
      <c r="D27" t="s">
        <v>17</v>
      </c>
      <c r="E27" t="s">
        <v>63</v>
      </c>
      <c r="G27">
        <v>4.5</v>
      </c>
      <c r="H27">
        <v>23</v>
      </c>
      <c r="I27">
        <v>4</v>
      </c>
      <c r="J27">
        <v>0</v>
      </c>
      <c r="K27">
        <v>1.6507921219999999</v>
      </c>
      <c r="L27" s="3">
        <f t="shared" si="2"/>
        <v>192</v>
      </c>
      <c r="M27">
        <f>K27+L27</f>
        <v>193.65079212200001</v>
      </c>
      <c r="N27">
        <f t="shared" si="0"/>
        <v>2</v>
      </c>
    </row>
    <row r="28" spans="3:14" x14ac:dyDescent="0.2">
      <c r="C28" t="s">
        <v>64</v>
      </c>
      <c r="D28" t="s">
        <v>20</v>
      </c>
      <c r="E28" t="s">
        <v>65</v>
      </c>
      <c r="G28">
        <v>0</v>
      </c>
      <c r="H28">
        <v>24</v>
      </c>
      <c r="I28">
        <v>4</v>
      </c>
      <c r="J28">
        <v>1</v>
      </c>
      <c r="K28">
        <v>1.315620899</v>
      </c>
      <c r="L28" s="3">
        <f t="shared" si="2"/>
        <v>202.5</v>
      </c>
      <c r="M28">
        <f t="shared" si="1"/>
        <v>203.81562089900001</v>
      </c>
      <c r="N28">
        <f t="shared" si="0"/>
        <v>2</v>
      </c>
    </row>
    <row r="29" spans="3:14" x14ac:dyDescent="0.2">
      <c r="C29" t="s">
        <v>66</v>
      </c>
      <c r="D29" t="s">
        <v>20</v>
      </c>
      <c r="E29" t="s">
        <v>67</v>
      </c>
      <c r="G29">
        <v>6</v>
      </c>
      <c r="H29">
        <v>25</v>
      </c>
      <c r="I29">
        <v>9</v>
      </c>
      <c r="J29">
        <v>0</v>
      </c>
      <c r="K29">
        <v>1.319030046</v>
      </c>
      <c r="L29" s="3">
        <f t="shared" si="2"/>
        <v>208.5</v>
      </c>
      <c r="M29">
        <f t="shared" si="1"/>
        <v>209.81903004599999</v>
      </c>
      <c r="N29">
        <f t="shared" si="0"/>
        <v>1</v>
      </c>
    </row>
    <row r="30" spans="3:14" x14ac:dyDescent="0.2">
      <c r="C30" t="s">
        <v>68</v>
      </c>
      <c r="D30" t="s">
        <v>20</v>
      </c>
      <c r="E30" t="s">
        <v>69</v>
      </c>
      <c r="G30">
        <v>4.5</v>
      </c>
      <c r="H30">
        <v>26</v>
      </c>
      <c r="I30">
        <v>9</v>
      </c>
      <c r="J30">
        <v>0</v>
      </c>
      <c r="K30">
        <v>2.2103159429999999</v>
      </c>
      <c r="L30" s="3">
        <f t="shared" si="2"/>
        <v>220.5</v>
      </c>
      <c r="M30">
        <f t="shared" si="1"/>
        <v>222.71031594300001</v>
      </c>
      <c r="N30">
        <f t="shared" si="0"/>
        <v>1</v>
      </c>
    </row>
    <row r="31" spans="3:14" x14ac:dyDescent="0.2">
      <c r="C31" t="s">
        <v>70</v>
      </c>
      <c r="D31" t="s">
        <v>20</v>
      </c>
      <c r="E31" t="s">
        <v>71</v>
      </c>
      <c r="G31">
        <v>0</v>
      </c>
      <c r="H31">
        <v>27</v>
      </c>
      <c r="I31">
        <v>4</v>
      </c>
      <c r="J31">
        <v>1</v>
      </c>
      <c r="K31">
        <v>1.1556179520000001</v>
      </c>
      <c r="L31" s="3">
        <f t="shared" si="2"/>
        <v>231</v>
      </c>
      <c r="M31">
        <f t="shared" si="1"/>
        <v>232.155617952</v>
      </c>
      <c r="N31">
        <f t="shared" si="0"/>
        <v>2</v>
      </c>
    </row>
    <row r="32" spans="3:14" x14ac:dyDescent="0.2">
      <c r="C32" t="s">
        <v>72</v>
      </c>
      <c r="D32" t="s">
        <v>20</v>
      </c>
      <c r="E32" t="s">
        <v>73</v>
      </c>
      <c r="G32">
        <v>4.5</v>
      </c>
      <c r="H32">
        <v>28</v>
      </c>
      <c r="I32">
        <v>4</v>
      </c>
      <c r="J32">
        <v>1</v>
      </c>
      <c r="K32">
        <v>1.5044870379999999</v>
      </c>
      <c r="L32" s="3">
        <f t="shared" si="2"/>
        <v>237</v>
      </c>
      <c r="M32">
        <f t="shared" si="1"/>
        <v>238.50448703800001</v>
      </c>
      <c r="N32">
        <f t="shared" si="0"/>
        <v>2</v>
      </c>
    </row>
    <row r="33" spans="2:14" x14ac:dyDescent="0.2">
      <c r="C33" t="s">
        <v>74</v>
      </c>
      <c r="D33" t="s">
        <v>20</v>
      </c>
      <c r="E33" t="s">
        <v>75</v>
      </c>
      <c r="G33">
        <v>7.5</v>
      </c>
      <c r="H33">
        <v>29</v>
      </c>
      <c r="I33">
        <v>9</v>
      </c>
      <c r="J33">
        <v>0</v>
      </c>
      <c r="K33">
        <v>2.0048699380000001</v>
      </c>
      <c r="L33" s="3">
        <f t="shared" si="2"/>
        <v>247.5</v>
      </c>
      <c r="M33">
        <f t="shared" si="1"/>
        <v>249.50486993800001</v>
      </c>
      <c r="N33">
        <f t="shared" si="0"/>
        <v>1</v>
      </c>
    </row>
    <row r="34" spans="2:14" x14ac:dyDescent="0.2">
      <c r="C34" t="s">
        <v>76</v>
      </c>
      <c r="D34" t="s">
        <v>20</v>
      </c>
      <c r="E34" t="s">
        <v>77</v>
      </c>
      <c r="G34">
        <v>6</v>
      </c>
      <c r="H34">
        <v>30</v>
      </c>
      <c r="I34">
        <v>4</v>
      </c>
      <c r="J34">
        <v>1</v>
      </c>
      <c r="K34">
        <v>3.904993057</v>
      </c>
      <c r="L34" s="3">
        <f t="shared" si="2"/>
        <v>261</v>
      </c>
      <c r="M34">
        <f t="shared" si="1"/>
        <v>264.90499305700001</v>
      </c>
      <c r="N34">
        <f t="shared" si="0"/>
        <v>2</v>
      </c>
    </row>
    <row r="35" spans="2:14" x14ac:dyDescent="0.2">
      <c r="C35" t="s">
        <v>78</v>
      </c>
      <c r="D35" t="s">
        <v>17</v>
      </c>
      <c r="E35" t="s">
        <v>79</v>
      </c>
      <c r="G35">
        <v>0</v>
      </c>
      <c r="H35">
        <v>31</v>
      </c>
      <c r="I35">
        <v>4</v>
      </c>
      <c r="J35">
        <v>0</v>
      </c>
      <c r="K35">
        <v>1.45755291</v>
      </c>
      <c r="L35" s="3">
        <f t="shared" si="2"/>
        <v>273</v>
      </c>
      <c r="M35">
        <f t="shared" si="1"/>
        <v>274.45755291</v>
      </c>
      <c r="N35">
        <f t="shared" si="0"/>
        <v>2</v>
      </c>
    </row>
    <row r="36" spans="2:14" x14ac:dyDescent="0.2">
      <c r="C36" t="s">
        <v>80</v>
      </c>
      <c r="D36" t="s">
        <v>20</v>
      </c>
      <c r="E36" t="s">
        <v>81</v>
      </c>
      <c r="G36">
        <v>3</v>
      </c>
      <c r="H36">
        <v>32</v>
      </c>
      <c r="I36">
        <v>4</v>
      </c>
      <c r="J36">
        <v>1</v>
      </c>
      <c r="K36">
        <v>1.315706015</v>
      </c>
      <c r="L36" s="3">
        <f t="shared" si="2"/>
        <v>279</v>
      </c>
      <c r="M36">
        <f t="shared" si="1"/>
        <v>280.31570601499999</v>
      </c>
      <c r="N36">
        <f t="shared" si="0"/>
        <v>2</v>
      </c>
    </row>
    <row r="37" spans="2:14" x14ac:dyDescent="0.2">
      <c r="C37" t="s">
        <v>82</v>
      </c>
      <c r="D37" t="s">
        <v>20</v>
      </c>
      <c r="E37" t="s">
        <v>83</v>
      </c>
      <c r="G37">
        <v>4.5</v>
      </c>
      <c r="H37">
        <v>33</v>
      </c>
      <c r="I37">
        <v>4</v>
      </c>
      <c r="J37">
        <v>1</v>
      </c>
      <c r="K37">
        <v>1.047583103</v>
      </c>
      <c r="L37" s="3">
        <f t="shared" si="2"/>
        <v>288</v>
      </c>
      <c r="M37">
        <f t="shared" si="1"/>
        <v>289.04758310300002</v>
      </c>
      <c r="N37">
        <f t="shared" si="0"/>
        <v>2</v>
      </c>
    </row>
    <row r="38" spans="2:14" x14ac:dyDescent="0.2">
      <c r="C38" t="s">
        <v>84</v>
      </c>
      <c r="D38" t="s">
        <v>17</v>
      </c>
      <c r="E38" t="s">
        <v>85</v>
      </c>
      <c r="G38">
        <v>3</v>
      </c>
      <c r="H38">
        <v>34</v>
      </c>
      <c r="I38">
        <v>4</v>
      </c>
      <c r="J38">
        <v>0</v>
      </c>
      <c r="K38">
        <v>2.9696881770000001</v>
      </c>
      <c r="L38" s="3">
        <f t="shared" si="2"/>
        <v>298.5</v>
      </c>
      <c r="M38">
        <f t="shared" si="1"/>
        <v>301.46968817700002</v>
      </c>
      <c r="N38">
        <f t="shared" si="0"/>
        <v>2</v>
      </c>
    </row>
    <row r="39" spans="2:14" x14ac:dyDescent="0.2">
      <c r="C39" t="s">
        <v>86</v>
      </c>
      <c r="D39" t="s">
        <v>17</v>
      </c>
      <c r="E39" t="s">
        <v>87</v>
      </c>
      <c r="G39">
        <v>1.5</v>
      </c>
      <c r="H39">
        <v>35</v>
      </c>
      <c r="I39">
        <v>4</v>
      </c>
      <c r="J39">
        <v>0</v>
      </c>
      <c r="K39">
        <v>1.2405951019999999</v>
      </c>
      <c r="L39" s="3">
        <f t="shared" si="2"/>
        <v>307.5</v>
      </c>
      <c r="M39">
        <f t="shared" si="1"/>
        <v>308.74059510199999</v>
      </c>
      <c r="N39">
        <f t="shared" si="0"/>
        <v>2</v>
      </c>
    </row>
    <row r="40" spans="2:14" x14ac:dyDescent="0.2">
      <c r="C40" t="s">
        <v>88</v>
      </c>
      <c r="D40" t="s">
        <v>20</v>
      </c>
      <c r="E40" t="s">
        <v>89</v>
      </c>
      <c r="G40">
        <v>1.5</v>
      </c>
      <c r="H40">
        <v>36</v>
      </c>
      <c r="I40">
        <v>9</v>
      </c>
      <c r="J40">
        <v>0</v>
      </c>
      <c r="K40">
        <v>2.344379902</v>
      </c>
      <c r="L40" s="3">
        <f t="shared" si="2"/>
        <v>315</v>
      </c>
      <c r="M40">
        <f t="shared" si="1"/>
        <v>317.34437990200001</v>
      </c>
      <c r="N40">
        <f t="shared" si="0"/>
        <v>1</v>
      </c>
    </row>
    <row r="41" spans="2:14" x14ac:dyDescent="0.2">
      <c r="C41" t="s">
        <v>90</v>
      </c>
      <c r="D41" t="s">
        <v>20</v>
      </c>
      <c r="E41" t="s">
        <v>91</v>
      </c>
      <c r="G41">
        <v>0</v>
      </c>
      <c r="H41">
        <v>37</v>
      </c>
      <c r="I41">
        <v>4</v>
      </c>
      <c r="J41">
        <v>1</v>
      </c>
      <c r="K41">
        <v>1.439683914</v>
      </c>
      <c r="L41" s="3">
        <f t="shared" si="2"/>
        <v>322.5</v>
      </c>
      <c r="M41">
        <f t="shared" si="1"/>
        <v>323.939683914</v>
      </c>
      <c r="N41">
        <f t="shared" si="0"/>
        <v>2</v>
      </c>
    </row>
    <row r="42" spans="2:14" x14ac:dyDescent="0.2">
      <c r="C42" t="s">
        <v>92</v>
      </c>
      <c r="D42" t="s">
        <v>17</v>
      </c>
      <c r="E42" t="s">
        <v>93</v>
      </c>
      <c r="G42">
        <v>3</v>
      </c>
      <c r="H42">
        <v>38</v>
      </c>
      <c r="I42">
        <v>9</v>
      </c>
      <c r="J42">
        <v>1</v>
      </c>
      <c r="K42">
        <v>1.23429203</v>
      </c>
      <c r="L42" s="3">
        <f t="shared" si="2"/>
        <v>328.5</v>
      </c>
      <c r="M42">
        <f t="shared" si="1"/>
        <v>329.73429203000001</v>
      </c>
      <c r="N42">
        <f t="shared" si="0"/>
        <v>1</v>
      </c>
    </row>
    <row r="43" spans="2:14" x14ac:dyDescent="0.2">
      <c r="C43" t="s">
        <v>94</v>
      </c>
      <c r="D43" t="s">
        <v>20</v>
      </c>
      <c r="E43" t="s">
        <v>95</v>
      </c>
      <c r="G43">
        <v>0</v>
      </c>
      <c r="H43">
        <v>39</v>
      </c>
      <c r="I43">
        <v>4</v>
      </c>
      <c r="J43">
        <v>1</v>
      </c>
      <c r="K43">
        <v>2.371866941</v>
      </c>
      <c r="L43" s="3">
        <f t="shared" si="2"/>
        <v>337.5</v>
      </c>
      <c r="M43">
        <f t="shared" si="1"/>
        <v>339.87186694100001</v>
      </c>
      <c r="N43">
        <f t="shared" si="0"/>
        <v>2</v>
      </c>
    </row>
    <row r="44" spans="2:14" x14ac:dyDescent="0.2">
      <c r="C44" t="s">
        <v>96</v>
      </c>
      <c r="D44" t="s">
        <v>17</v>
      </c>
      <c r="E44" t="s">
        <v>97</v>
      </c>
      <c r="G44">
        <v>1.5</v>
      </c>
      <c r="H44">
        <v>40</v>
      </c>
      <c r="I44">
        <v>4</v>
      </c>
      <c r="J44">
        <v>0</v>
      </c>
      <c r="K44">
        <v>0.94894814500000002</v>
      </c>
      <c r="L44" s="3">
        <f t="shared" si="2"/>
        <v>343.5</v>
      </c>
      <c r="M44">
        <f t="shared" si="1"/>
        <v>344.44894814499997</v>
      </c>
      <c r="N44">
        <f t="shared" si="0"/>
        <v>2</v>
      </c>
    </row>
    <row r="45" spans="2:14" x14ac:dyDescent="0.2">
      <c r="B45">
        <v>3</v>
      </c>
      <c r="G45">
        <f>SUM(G4:G44)</f>
        <v>103.5</v>
      </c>
      <c r="H45">
        <f>369-L44-6-G44</f>
        <v>18</v>
      </c>
      <c r="I45">
        <f>G45+H45</f>
        <v>121.5</v>
      </c>
      <c r="N45" t="str">
        <f t="shared" si="0"/>
        <v/>
      </c>
    </row>
    <row r="46" spans="2:14" x14ac:dyDescent="0.2">
      <c r="B46">
        <v>2</v>
      </c>
      <c r="L46" s="3">
        <v>370.5</v>
      </c>
      <c r="N46" t="str">
        <f t="shared" si="0"/>
        <v/>
      </c>
    </row>
    <row r="47" spans="2:14" x14ac:dyDescent="0.2">
      <c r="B47">
        <v>1</v>
      </c>
      <c r="F47">
        <v>3</v>
      </c>
      <c r="G47">
        <v>1.5</v>
      </c>
      <c r="L47" s="3">
        <f>L46+1.5</f>
        <v>372</v>
      </c>
      <c r="N47" t="str">
        <f t="shared" si="0"/>
        <v/>
      </c>
    </row>
    <row r="48" spans="2:14" x14ac:dyDescent="0.2">
      <c r="C48" t="s">
        <v>98</v>
      </c>
      <c r="D48" t="s">
        <v>20</v>
      </c>
      <c r="E48" t="s">
        <v>99</v>
      </c>
      <c r="G48">
        <v>4.5</v>
      </c>
      <c r="H48">
        <v>41</v>
      </c>
      <c r="I48">
        <v>9</v>
      </c>
      <c r="J48">
        <v>0</v>
      </c>
      <c r="K48">
        <v>1.5847508910000001</v>
      </c>
      <c r="L48" s="2">
        <f>L47+F47+G47+1.5</f>
        <v>378</v>
      </c>
      <c r="M48">
        <f>K48+L48</f>
        <v>379.584750891</v>
      </c>
      <c r="N48">
        <f t="shared" si="0"/>
        <v>1</v>
      </c>
    </row>
    <row r="49" spans="3:14" x14ac:dyDescent="0.2">
      <c r="C49" t="s">
        <v>100</v>
      </c>
      <c r="D49" t="s">
        <v>17</v>
      </c>
      <c r="E49" t="s">
        <v>101</v>
      </c>
      <c r="G49">
        <v>1.5</v>
      </c>
      <c r="H49">
        <v>42</v>
      </c>
      <c r="I49">
        <v>9</v>
      </c>
      <c r="J49">
        <v>1</v>
      </c>
      <c r="K49">
        <v>1.7889139650000001</v>
      </c>
      <c r="L49" s="4">
        <f t="shared" ref="L49:L87" si="3">L48+6+G48</f>
        <v>388.5</v>
      </c>
      <c r="M49">
        <f t="shared" ref="M49:M87" si="4">K49+L49</f>
        <v>390.28891396500001</v>
      </c>
      <c r="N49">
        <f t="shared" si="0"/>
        <v>1</v>
      </c>
    </row>
    <row r="50" spans="3:14" x14ac:dyDescent="0.2">
      <c r="C50" t="s">
        <v>102</v>
      </c>
      <c r="D50" t="s">
        <v>17</v>
      </c>
      <c r="E50" t="s">
        <v>103</v>
      </c>
      <c r="G50">
        <v>9</v>
      </c>
      <c r="H50">
        <v>43</v>
      </c>
      <c r="I50">
        <v>4</v>
      </c>
      <c r="J50">
        <v>0</v>
      </c>
      <c r="K50">
        <v>1.540669203</v>
      </c>
      <c r="L50" s="3">
        <f t="shared" si="3"/>
        <v>396</v>
      </c>
      <c r="M50">
        <f t="shared" si="4"/>
        <v>397.54066920299999</v>
      </c>
      <c r="N50">
        <f t="shared" si="0"/>
        <v>2</v>
      </c>
    </row>
    <row r="51" spans="3:14" x14ac:dyDescent="0.2">
      <c r="C51" t="s">
        <v>104</v>
      </c>
      <c r="D51" t="s">
        <v>20</v>
      </c>
      <c r="E51" t="s">
        <v>105</v>
      </c>
      <c r="G51">
        <v>3</v>
      </c>
      <c r="H51">
        <v>44</v>
      </c>
      <c r="I51">
        <v>4</v>
      </c>
      <c r="J51">
        <v>1</v>
      </c>
      <c r="K51">
        <v>1.173133135</v>
      </c>
      <c r="L51" s="3">
        <f t="shared" si="3"/>
        <v>411</v>
      </c>
      <c r="M51">
        <f t="shared" si="4"/>
        <v>412.173133135</v>
      </c>
      <c r="N51">
        <f t="shared" si="0"/>
        <v>2</v>
      </c>
    </row>
    <row r="52" spans="3:14" x14ac:dyDescent="0.2">
      <c r="C52" t="s">
        <v>106</v>
      </c>
      <c r="D52" t="s">
        <v>20</v>
      </c>
      <c r="E52" t="s">
        <v>107</v>
      </c>
      <c r="G52">
        <v>6</v>
      </c>
      <c r="H52">
        <v>45</v>
      </c>
      <c r="I52">
        <v>9</v>
      </c>
      <c r="J52">
        <v>0</v>
      </c>
      <c r="K52">
        <v>1.35581708</v>
      </c>
      <c r="L52" s="3">
        <f t="shared" si="3"/>
        <v>420</v>
      </c>
      <c r="M52">
        <f t="shared" si="4"/>
        <v>421.35581708000001</v>
      </c>
      <c r="N52">
        <f t="shared" si="0"/>
        <v>1</v>
      </c>
    </row>
    <row r="53" spans="3:14" x14ac:dyDescent="0.2">
      <c r="C53" t="s">
        <v>108</v>
      </c>
      <c r="D53" t="s">
        <v>17</v>
      </c>
      <c r="E53" t="s">
        <v>109</v>
      </c>
      <c r="G53">
        <v>0</v>
      </c>
      <c r="H53">
        <v>46</v>
      </c>
      <c r="I53">
        <v>4</v>
      </c>
      <c r="J53">
        <v>0</v>
      </c>
      <c r="K53">
        <v>0.73895001400000004</v>
      </c>
      <c r="L53" s="3">
        <f t="shared" si="3"/>
        <v>432</v>
      </c>
      <c r="M53">
        <f t="shared" si="4"/>
        <v>432.73895001400001</v>
      </c>
      <c r="N53">
        <f t="shared" si="0"/>
        <v>2</v>
      </c>
    </row>
    <row r="54" spans="3:14" x14ac:dyDescent="0.2">
      <c r="C54" t="s">
        <v>110</v>
      </c>
      <c r="D54" t="s">
        <v>20</v>
      </c>
      <c r="E54" t="s">
        <v>111</v>
      </c>
      <c r="G54">
        <v>3</v>
      </c>
      <c r="H54">
        <v>47</v>
      </c>
      <c r="I54">
        <v>4</v>
      </c>
      <c r="J54">
        <v>1</v>
      </c>
      <c r="K54">
        <v>1.187375069</v>
      </c>
      <c r="L54" s="3">
        <f t="shared" si="3"/>
        <v>438</v>
      </c>
      <c r="M54">
        <f t="shared" si="4"/>
        <v>439.18737506899998</v>
      </c>
      <c r="N54">
        <f t="shared" si="0"/>
        <v>2</v>
      </c>
    </row>
    <row r="55" spans="3:14" x14ac:dyDescent="0.2">
      <c r="C55" t="s">
        <v>112</v>
      </c>
      <c r="D55" t="s">
        <v>17</v>
      </c>
      <c r="E55" t="s">
        <v>113</v>
      </c>
      <c r="G55">
        <v>0</v>
      </c>
      <c r="H55">
        <v>48</v>
      </c>
      <c r="I55">
        <v>9</v>
      </c>
      <c r="J55">
        <v>1</v>
      </c>
      <c r="K55">
        <v>1.672654152</v>
      </c>
      <c r="L55" s="3">
        <f t="shared" si="3"/>
        <v>447</v>
      </c>
      <c r="M55">
        <f t="shared" si="4"/>
        <v>448.67265415200001</v>
      </c>
      <c r="N55">
        <f t="shared" si="0"/>
        <v>1</v>
      </c>
    </row>
    <row r="56" spans="3:14" x14ac:dyDescent="0.2">
      <c r="C56" t="s">
        <v>114</v>
      </c>
      <c r="D56" t="s">
        <v>17</v>
      </c>
      <c r="E56" t="s">
        <v>115</v>
      </c>
      <c r="G56">
        <v>1.5</v>
      </c>
      <c r="H56">
        <v>49</v>
      </c>
      <c r="I56">
        <v>4</v>
      </c>
      <c r="J56">
        <v>0</v>
      </c>
      <c r="K56">
        <v>1.3224489690000001</v>
      </c>
      <c r="L56" s="3">
        <f t="shared" si="3"/>
        <v>453</v>
      </c>
      <c r="M56">
        <f t="shared" si="4"/>
        <v>454.32244896899999</v>
      </c>
      <c r="N56">
        <f t="shared" si="0"/>
        <v>2</v>
      </c>
    </row>
    <row r="57" spans="3:14" x14ac:dyDescent="0.2">
      <c r="C57" t="s">
        <v>116</v>
      </c>
      <c r="D57" t="s">
        <v>20</v>
      </c>
      <c r="E57" t="s">
        <v>117</v>
      </c>
      <c r="G57">
        <v>7.5</v>
      </c>
      <c r="H57">
        <v>50</v>
      </c>
      <c r="I57">
        <v>4</v>
      </c>
      <c r="J57">
        <v>1</v>
      </c>
      <c r="K57">
        <v>1.5583009720000001</v>
      </c>
      <c r="L57" s="3">
        <f t="shared" si="3"/>
        <v>460.5</v>
      </c>
      <c r="M57">
        <f t="shared" si="4"/>
        <v>462.05830097199998</v>
      </c>
      <c r="N57">
        <f t="shared" si="0"/>
        <v>2</v>
      </c>
    </row>
    <row r="58" spans="3:14" x14ac:dyDescent="0.2">
      <c r="C58" t="s">
        <v>118</v>
      </c>
      <c r="D58" t="s">
        <v>17</v>
      </c>
      <c r="E58" t="s">
        <v>119</v>
      </c>
      <c r="G58">
        <v>0</v>
      </c>
      <c r="H58">
        <v>51</v>
      </c>
      <c r="I58">
        <v>4</v>
      </c>
      <c r="J58">
        <v>0</v>
      </c>
      <c r="K58">
        <v>1.389518976</v>
      </c>
      <c r="L58" s="3">
        <f t="shared" si="3"/>
        <v>474</v>
      </c>
      <c r="M58">
        <f t="shared" si="4"/>
        <v>475.38951897599998</v>
      </c>
      <c r="N58">
        <f t="shared" si="0"/>
        <v>2</v>
      </c>
    </row>
    <row r="59" spans="3:14" x14ac:dyDescent="0.2">
      <c r="C59" t="s">
        <v>120</v>
      </c>
      <c r="D59" t="s">
        <v>17</v>
      </c>
      <c r="E59" t="s">
        <v>121</v>
      </c>
      <c r="G59">
        <v>1.5</v>
      </c>
      <c r="H59">
        <v>52</v>
      </c>
      <c r="I59">
        <v>4</v>
      </c>
      <c r="J59">
        <v>0</v>
      </c>
      <c r="K59">
        <v>1.3271250720000001</v>
      </c>
      <c r="L59" s="3">
        <f t="shared" si="3"/>
        <v>480</v>
      </c>
      <c r="M59">
        <f t="shared" si="4"/>
        <v>481.327125072</v>
      </c>
      <c r="N59">
        <f t="shared" si="0"/>
        <v>2</v>
      </c>
    </row>
    <row r="60" spans="3:14" x14ac:dyDescent="0.2">
      <c r="C60" t="s">
        <v>122</v>
      </c>
      <c r="D60" t="s">
        <v>20</v>
      </c>
      <c r="E60" t="s">
        <v>123</v>
      </c>
      <c r="G60">
        <v>6</v>
      </c>
      <c r="H60">
        <v>53</v>
      </c>
      <c r="I60">
        <v>4</v>
      </c>
      <c r="J60">
        <v>1</v>
      </c>
      <c r="K60">
        <v>1.306760073</v>
      </c>
      <c r="L60" s="3">
        <f t="shared" si="3"/>
        <v>487.5</v>
      </c>
      <c r="M60">
        <f t="shared" si="4"/>
        <v>488.80676007300002</v>
      </c>
      <c r="N60">
        <f t="shared" si="0"/>
        <v>2</v>
      </c>
    </row>
    <row r="61" spans="3:14" x14ac:dyDescent="0.2">
      <c r="C61" t="s">
        <v>124</v>
      </c>
      <c r="D61" t="s">
        <v>17</v>
      </c>
      <c r="E61" t="s">
        <v>125</v>
      </c>
      <c r="G61">
        <v>1.5</v>
      </c>
      <c r="H61">
        <v>54</v>
      </c>
      <c r="I61">
        <v>4</v>
      </c>
      <c r="J61">
        <v>0</v>
      </c>
      <c r="K61">
        <v>1.5380260939999999</v>
      </c>
      <c r="L61" s="3">
        <f t="shared" si="3"/>
        <v>499.5</v>
      </c>
      <c r="M61">
        <f t="shared" si="4"/>
        <v>501.03802609399997</v>
      </c>
      <c r="N61">
        <f t="shared" si="0"/>
        <v>2</v>
      </c>
    </row>
    <row r="62" spans="3:14" x14ac:dyDescent="0.2">
      <c r="C62" t="s">
        <v>126</v>
      </c>
      <c r="D62" t="s">
        <v>20</v>
      </c>
      <c r="E62" t="s">
        <v>127</v>
      </c>
      <c r="G62">
        <v>6</v>
      </c>
      <c r="H62">
        <v>55</v>
      </c>
      <c r="I62">
        <v>4</v>
      </c>
      <c r="J62">
        <v>1</v>
      </c>
      <c r="K62">
        <v>2.9056420329999999</v>
      </c>
      <c r="L62" s="3">
        <f t="shared" si="3"/>
        <v>507</v>
      </c>
      <c r="M62">
        <f t="shared" si="4"/>
        <v>509.90564203299999</v>
      </c>
      <c r="N62">
        <f t="shared" si="0"/>
        <v>2</v>
      </c>
    </row>
    <row r="63" spans="3:14" x14ac:dyDescent="0.2">
      <c r="C63" t="s">
        <v>128</v>
      </c>
      <c r="D63" t="s">
        <v>17</v>
      </c>
      <c r="E63" t="s">
        <v>129</v>
      </c>
      <c r="G63">
        <v>0</v>
      </c>
      <c r="H63">
        <v>56</v>
      </c>
      <c r="I63">
        <v>9</v>
      </c>
      <c r="J63">
        <v>1</v>
      </c>
      <c r="K63">
        <v>1.1380729679999999</v>
      </c>
      <c r="L63" s="3">
        <f t="shared" si="3"/>
        <v>519</v>
      </c>
      <c r="M63">
        <f t="shared" si="4"/>
        <v>520.13807296799996</v>
      </c>
      <c r="N63">
        <f t="shared" si="0"/>
        <v>1</v>
      </c>
    </row>
    <row r="64" spans="3:14" x14ac:dyDescent="0.2">
      <c r="C64" t="s">
        <v>130</v>
      </c>
      <c r="D64" t="s">
        <v>20</v>
      </c>
      <c r="E64" t="s">
        <v>131</v>
      </c>
      <c r="G64">
        <v>0</v>
      </c>
      <c r="H64">
        <v>57</v>
      </c>
      <c r="I64">
        <v>4</v>
      </c>
      <c r="J64">
        <v>1</v>
      </c>
      <c r="K64">
        <v>1.2741918560000001</v>
      </c>
      <c r="L64" s="3">
        <f t="shared" si="3"/>
        <v>525</v>
      </c>
      <c r="M64">
        <f t="shared" si="4"/>
        <v>526.27419185600002</v>
      </c>
      <c r="N64">
        <f t="shared" si="0"/>
        <v>2</v>
      </c>
    </row>
    <row r="65" spans="3:14" x14ac:dyDescent="0.2">
      <c r="C65" t="s">
        <v>132</v>
      </c>
      <c r="D65" t="s">
        <v>20</v>
      </c>
      <c r="E65" t="s">
        <v>133</v>
      </c>
      <c r="G65">
        <v>0</v>
      </c>
      <c r="H65">
        <v>58</v>
      </c>
      <c r="I65">
        <v>4</v>
      </c>
      <c r="J65">
        <v>1</v>
      </c>
      <c r="K65">
        <v>0.94067001299999997</v>
      </c>
      <c r="L65" s="3">
        <f t="shared" si="3"/>
        <v>531</v>
      </c>
      <c r="M65">
        <f t="shared" si="4"/>
        <v>531.94067001300004</v>
      </c>
      <c r="N65">
        <f t="shared" si="0"/>
        <v>2</v>
      </c>
    </row>
    <row r="66" spans="3:14" x14ac:dyDescent="0.2">
      <c r="C66" t="s">
        <v>134</v>
      </c>
      <c r="D66" t="s">
        <v>17</v>
      </c>
      <c r="E66" t="s">
        <v>135</v>
      </c>
      <c r="G66">
        <v>4.5</v>
      </c>
      <c r="H66">
        <v>59</v>
      </c>
      <c r="I66">
        <v>9</v>
      </c>
      <c r="J66">
        <v>1</v>
      </c>
      <c r="K66">
        <v>1.107598066</v>
      </c>
      <c r="L66" s="3">
        <f t="shared" si="3"/>
        <v>537</v>
      </c>
      <c r="M66">
        <f t="shared" si="4"/>
        <v>538.10759806600004</v>
      </c>
      <c r="N66">
        <f t="shared" si="0"/>
        <v>1</v>
      </c>
    </row>
    <row r="67" spans="3:14" x14ac:dyDescent="0.2">
      <c r="C67" t="s">
        <v>136</v>
      </c>
      <c r="D67" t="s">
        <v>20</v>
      </c>
      <c r="E67" t="s">
        <v>137</v>
      </c>
      <c r="G67">
        <v>1.5</v>
      </c>
      <c r="H67">
        <v>60</v>
      </c>
      <c r="I67">
        <v>9</v>
      </c>
      <c r="J67">
        <v>0</v>
      </c>
      <c r="K67">
        <v>1.323009968</v>
      </c>
      <c r="L67" s="3">
        <f t="shared" si="3"/>
        <v>547.5</v>
      </c>
      <c r="M67">
        <f t="shared" si="4"/>
        <v>548.82300996799995</v>
      </c>
      <c r="N67">
        <f t="shared" ref="N67:N130" si="5">IF(I67=9,1,IF(I67=4,2,""))</f>
        <v>1</v>
      </c>
    </row>
    <row r="68" spans="3:14" x14ac:dyDescent="0.2">
      <c r="C68" t="s">
        <v>138</v>
      </c>
      <c r="D68" t="s">
        <v>20</v>
      </c>
      <c r="E68" t="s">
        <v>139</v>
      </c>
      <c r="G68">
        <v>3</v>
      </c>
      <c r="H68">
        <v>61</v>
      </c>
      <c r="I68">
        <v>4</v>
      </c>
      <c r="J68">
        <v>1</v>
      </c>
      <c r="K68">
        <v>1.6548199649999999</v>
      </c>
      <c r="L68" s="3">
        <f t="shared" si="3"/>
        <v>555</v>
      </c>
      <c r="M68">
        <f t="shared" si="4"/>
        <v>556.654819965</v>
      </c>
      <c r="N68">
        <f t="shared" si="5"/>
        <v>2</v>
      </c>
    </row>
    <row r="69" spans="3:14" x14ac:dyDescent="0.2">
      <c r="C69" t="s">
        <v>140</v>
      </c>
      <c r="D69" t="s">
        <v>17</v>
      </c>
      <c r="E69" t="s">
        <v>141</v>
      </c>
      <c r="G69">
        <v>0</v>
      </c>
      <c r="H69">
        <v>62</v>
      </c>
      <c r="I69">
        <v>4</v>
      </c>
      <c r="J69">
        <v>0</v>
      </c>
      <c r="K69">
        <v>3.2230739590000002</v>
      </c>
      <c r="L69" s="3">
        <f t="shared" si="3"/>
        <v>564</v>
      </c>
      <c r="M69">
        <f t="shared" si="4"/>
        <v>567.22307395899998</v>
      </c>
      <c r="N69">
        <f t="shared" si="5"/>
        <v>2</v>
      </c>
    </row>
    <row r="70" spans="3:14" x14ac:dyDescent="0.2">
      <c r="C70" t="s">
        <v>142</v>
      </c>
      <c r="D70" t="s">
        <v>20</v>
      </c>
      <c r="E70" t="s">
        <v>143</v>
      </c>
      <c r="G70">
        <v>1.5</v>
      </c>
      <c r="H70">
        <v>63</v>
      </c>
      <c r="I70">
        <v>4</v>
      </c>
      <c r="J70">
        <v>1</v>
      </c>
      <c r="K70">
        <v>1.551960945</v>
      </c>
      <c r="L70" s="3">
        <f t="shared" si="3"/>
        <v>570</v>
      </c>
      <c r="M70">
        <f t="shared" si="4"/>
        <v>571.55196094500002</v>
      </c>
      <c r="N70">
        <f t="shared" si="5"/>
        <v>2</v>
      </c>
    </row>
    <row r="71" spans="3:14" x14ac:dyDescent="0.2">
      <c r="C71" t="s">
        <v>144</v>
      </c>
      <c r="D71" t="s">
        <v>17</v>
      </c>
      <c r="E71" t="s">
        <v>145</v>
      </c>
      <c r="G71">
        <v>4.5</v>
      </c>
      <c r="H71">
        <v>64</v>
      </c>
      <c r="I71">
        <v>9</v>
      </c>
      <c r="J71">
        <v>1</v>
      </c>
      <c r="K71">
        <v>1.006407976</v>
      </c>
      <c r="L71" s="3">
        <f t="shared" si="3"/>
        <v>577.5</v>
      </c>
      <c r="M71">
        <f t="shared" si="4"/>
        <v>578.50640797599999</v>
      </c>
      <c r="N71">
        <f t="shared" si="5"/>
        <v>1</v>
      </c>
    </row>
    <row r="72" spans="3:14" x14ac:dyDescent="0.2">
      <c r="C72" t="s">
        <v>146</v>
      </c>
      <c r="D72" t="s">
        <v>17</v>
      </c>
      <c r="E72" t="s">
        <v>147</v>
      </c>
      <c r="G72">
        <v>6</v>
      </c>
      <c r="H72">
        <v>65</v>
      </c>
      <c r="I72">
        <v>9</v>
      </c>
      <c r="J72">
        <v>1</v>
      </c>
      <c r="K72">
        <v>1.4570848940000001</v>
      </c>
      <c r="L72" s="3">
        <f t="shared" si="3"/>
        <v>588</v>
      </c>
      <c r="M72">
        <f t="shared" si="4"/>
        <v>589.45708489399999</v>
      </c>
      <c r="N72">
        <f t="shared" si="5"/>
        <v>1</v>
      </c>
    </row>
    <row r="73" spans="3:14" x14ac:dyDescent="0.2">
      <c r="C73" t="s">
        <v>148</v>
      </c>
      <c r="D73" t="s">
        <v>17</v>
      </c>
      <c r="E73" t="s">
        <v>149</v>
      </c>
      <c r="G73">
        <v>3</v>
      </c>
      <c r="H73">
        <v>66</v>
      </c>
      <c r="I73">
        <v>9</v>
      </c>
      <c r="J73">
        <v>1</v>
      </c>
      <c r="K73">
        <v>1.988619089</v>
      </c>
      <c r="L73" s="3">
        <f t="shared" si="3"/>
        <v>600</v>
      </c>
      <c r="M73">
        <f t="shared" si="4"/>
        <v>601.98861908900005</v>
      </c>
      <c r="N73">
        <f t="shared" si="5"/>
        <v>1</v>
      </c>
    </row>
    <row r="74" spans="3:14" x14ac:dyDescent="0.2">
      <c r="C74" t="s">
        <v>150</v>
      </c>
      <c r="D74" t="s">
        <v>17</v>
      </c>
      <c r="E74" t="s">
        <v>151</v>
      </c>
      <c r="G74">
        <v>1.5</v>
      </c>
      <c r="H74">
        <v>67</v>
      </c>
      <c r="I74">
        <v>9</v>
      </c>
      <c r="J74">
        <v>1</v>
      </c>
      <c r="K74">
        <v>2.139976978</v>
      </c>
      <c r="L74" s="3">
        <f t="shared" si="3"/>
        <v>609</v>
      </c>
      <c r="M74">
        <f t="shared" si="4"/>
        <v>611.13997697800005</v>
      </c>
      <c r="N74">
        <f t="shared" si="5"/>
        <v>1</v>
      </c>
    </row>
    <row r="75" spans="3:14" x14ac:dyDescent="0.2">
      <c r="C75" t="s">
        <v>152</v>
      </c>
      <c r="D75" t="s">
        <v>20</v>
      </c>
      <c r="E75" t="s">
        <v>153</v>
      </c>
      <c r="G75">
        <v>1.5</v>
      </c>
      <c r="H75">
        <v>68</v>
      </c>
      <c r="I75">
        <v>4</v>
      </c>
      <c r="J75">
        <v>1</v>
      </c>
      <c r="K75">
        <v>2.90592885</v>
      </c>
      <c r="L75" s="3">
        <f t="shared" si="3"/>
        <v>616.5</v>
      </c>
      <c r="M75">
        <f t="shared" si="4"/>
        <v>619.40592885000001</v>
      </c>
      <c r="N75">
        <f t="shared" si="5"/>
        <v>2</v>
      </c>
    </row>
    <row r="76" spans="3:14" x14ac:dyDescent="0.2">
      <c r="C76" t="s">
        <v>154</v>
      </c>
      <c r="D76" t="s">
        <v>17</v>
      </c>
      <c r="E76" t="s">
        <v>155</v>
      </c>
      <c r="G76">
        <v>4.5</v>
      </c>
      <c r="H76">
        <v>69</v>
      </c>
      <c r="I76">
        <v>4</v>
      </c>
      <c r="J76">
        <v>0</v>
      </c>
      <c r="K76">
        <v>1.9637100700000001</v>
      </c>
      <c r="L76" s="3">
        <f t="shared" si="3"/>
        <v>624</v>
      </c>
      <c r="M76">
        <f t="shared" si="4"/>
        <v>625.96371007000005</v>
      </c>
      <c r="N76">
        <f t="shared" si="5"/>
        <v>2</v>
      </c>
    </row>
    <row r="77" spans="3:14" x14ac:dyDescent="0.2">
      <c r="C77" t="s">
        <v>156</v>
      </c>
      <c r="D77" t="s">
        <v>20</v>
      </c>
      <c r="E77" t="s">
        <v>157</v>
      </c>
      <c r="G77">
        <v>0</v>
      </c>
      <c r="H77">
        <v>70</v>
      </c>
      <c r="I77">
        <v>9</v>
      </c>
      <c r="J77">
        <v>0</v>
      </c>
      <c r="K77">
        <v>1.5557990070000001</v>
      </c>
      <c r="L77" s="3">
        <f t="shared" si="3"/>
        <v>634.5</v>
      </c>
      <c r="M77">
        <f t="shared" si="4"/>
        <v>636.05579900700002</v>
      </c>
      <c r="N77">
        <f t="shared" si="5"/>
        <v>1</v>
      </c>
    </row>
    <row r="78" spans="3:14" x14ac:dyDescent="0.2">
      <c r="C78" t="s">
        <v>158</v>
      </c>
      <c r="D78" t="s">
        <v>17</v>
      </c>
      <c r="E78" t="s">
        <v>159</v>
      </c>
      <c r="G78">
        <v>0</v>
      </c>
      <c r="H78">
        <v>71</v>
      </c>
      <c r="I78">
        <v>4</v>
      </c>
      <c r="J78">
        <v>0</v>
      </c>
      <c r="K78">
        <v>2.4215199950000001</v>
      </c>
      <c r="L78" s="3">
        <f t="shared" si="3"/>
        <v>640.5</v>
      </c>
      <c r="M78">
        <f t="shared" si="4"/>
        <v>642.92151999500004</v>
      </c>
      <c r="N78">
        <f t="shared" si="5"/>
        <v>2</v>
      </c>
    </row>
    <row r="79" spans="3:14" x14ac:dyDescent="0.2">
      <c r="C79" t="s">
        <v>160</v>
      </c>
      <c r="D79" t="s">
        <v>17</v>
      </c>
      <c r="E79" t="s">
        <v>161</v>
      </c>
      <c r="G79">
        <v>0</v>
      </c>
      <c r="H79">
        <v>72</v>
      </c>
      <c r="I79">
        <v>4</v>
      </c>
      <c r="J79">
        <v>0</v>
      </c>
      <c r="K79">
        <v>1.0215680599999999</v>
      </c>
      <c r="L79" s="3">
        <f t="shared" si="3"/>
        <v>646.5</v>
      </c>
      <c r="M79">
        <f t="shared" si="4"/>
        <v>647.52156806000005</v>
      </c>
      <c r="N79">
        <f t="shared" si="5"/>
        <v>2</v>
      </c>
    </row>
    <row r="80" spans="3:14" x14ac:dyDescent="0.2">
      <c r="C80" t="s">
        <v>162</v>
      </c>
      <c r="D80" t="s">
        <v>17</v>
      </c>
      <c r="E80" t="s">
        <v>163</v>
      </c>
      <c r="G80">
        <v>0</v>
      </c>
      <c r="H80">
        <v>73</v>
      </c>
      <c r="I80">
        <v>9</v>
      </c>
      <c r="J80">
        <v>1</v>
      </c>
      <c r="K80">
        <v>1.185485125</v>
      </c>
      <c r="L80" s="3">
        <f t="shared" si="3"/>
        <v>652.5</v>
      </c>
      <c r="M80">
        <f t="shared" si="4"/>
        <v>653.68548512500001</v>
      </c>
      <c r="N80">
        <f t="shared" si="5"/>
        <v>1</v>
      </c>
    </row>
    <row r="81" spans="2:14" x14ac:dyDescent="0.2">
      <c r="C81" t="s">
        <v>164</v>
      </c>
      <c r="D81" t="s">
        <v>17</v>
      </c>
      <c r="E81" t="s">
        <v>165</v>
      </c>
      <c r="G81">
        <v>3</v>
      </c>
      <c r="H81">
        <v>74</v>
      </c>
      <c r="I81">
        <v>4</v>
      </c>
      <c r="J81">
        <v>0</v>
      </c>
      <c r="K81">
        <v>1.051188231</v>
      </c>
      <c r="L81" s="3">
        <f t="shared" si="3"/>
        <v>658.5</v>
      </c>
      <c r="M81">
        <f t="shared" si="4"/>
        <v>659.55118823099997</v>
      </c>
      <c r="N81">
        <f t="shared" si="5"/>
        <v>2</v>
      </c>
    </row>
    <row r="82" spans="2:14" x14ac:dyDescent="0.2">
      <c r="C82" t="s">
        <v>166</v>
      </c>
      <c r="D82" t="s">
        <v>17</v>
      </c>
      <c r="E82" t="s">
        <v>167</v>
      </c>
      <c r="G82">
        <v>7.5</v>
      </c>
      <c r="H82">
        <v>75</v>
      </c>
      <c r="I82">
        <v>4</v>
      </c>
      <c r="J82">
        <v>0</v>
      </c>
      <c r="K82">
        <v>1.7071921830000001</v>
      </c>
      <c r="L82" s="3">
        <f t="shared" si="3"/>
        <v>667.5</v>
      </c>
      <c r="M82">
        <f t="shared" si="4"/>
        <v>669.20719218299996</v>
      </c>
      <c r="N82">
        <f t="shared" si="5"/>
        <v>2</v>
      </c>
    </row>
    <row r="83" spans="2:14" x14ac:dyDescent="0.2">
      <c r="C83" t="s">
        <v>168</v>
      </c>
      <c r="D83" t="s">
        <v>17</v>
      </c>
      <c r="E83" t="s">
        <v>169</v>
      </c>
      <c r="G83">
        <v>4.5</v>
      </c>
      <c r="H83">
        <v>76</v>
      </c>
      <c r="I83">
        <v>9</v>
      </c>
      <c r="J83">
        <v>1</v>
      </c>
      <c r="K83">
        <v>2.502886057</v>
      </c>
      <c r="L83" s="3">
        <f t="shared" si="3"/>
        <v>681</v>
      </c>
      <c r="M83">
        <f t="shared" si="4"/>
        <v>683.50288605699996</v>
      </c>
      <c r="N83">
        <f t="shared" si="5"/>
        <v>1</v>
      </c>
    </row>
    <row r="84" spans="2:14" x14ac:dyDescent="0.2">
      <c r="C84" t="s">
        <v>170</v>
      </c>
      <c r="D84" t="s">
        <v>20</v>
      </c>
      <c r="E84" t="s">
        <v>171</v>
      </c>
      <c r="G84">
        <v>3</v>
      </c>
      <c r="H84">
        <v>77</v>
      </c>
      <c r="I84">
        <v>4</v>
      </c>
      <c r="J84">
        <v>1</v>
      </c>
      <c r="K84">
        <v>1.8898139</v>
      </c>
      <c r="L84" s="3">
        <f t="shared" si="3"/>
        <v>691.5</v>
      </c>
      <c r="M84">
        <f t="shared" si="4"/>
        <v>693.38981390000004</v>
      </c>
      <c r="N84">
        <f t="shared" si="5"/>
        <v>2</v>
      </c>
    </row>
    <row r="85" spans="2:14" x14ac:dyDescent="0.2">
      <c r="C85" t="s">
        <v>172</v>
      </c>
      <c r="D85" t="s">
        <v>20</v>
      </c>
      <c r="E85" t="s">
        <v>173</v>
      </c>
      <c r="G85">
        <v>3</v>
      </c>
      <c r="H85">
        <v>78</v>
      </c>
      <c r="I85">
        <v>9</v>
      </c>
      <c r="J85">
        <v>0</v>
      </c>
      <c r="K85">
        <v>2.263524055</v>
      </c>
      <c r="L85" s="3">
        <f t="shared" si="3"/>
        <v>700.5</v>
      </c>
      <c r="M85">
        <f t="shared" si="4"/>
        <v>702.76352405499995</v>
      </c>
      <c r="N85">
        <f t="shared" si="5"/>
        <v>1</v>
      </c>
    </row>
    <row r="86" spans="2:14" x14ac:dyDescent="0.2">
      <c r="C86" t="s">
        <v>174</v>
      </c>
      <c r="D86" t="s">
        <v>17</v>
      </c>
      <c r="E86" t="s">
        <v>175</v>
      </c>
      <c r="G86">
        <v>0</v>
      </c>
      <c r="H86">
        <v>79</v>
      </c>
      <c r="I86">
        <v>4</v>
      </c>
      <c r="J86">
        <v>0</v>
      </c>
      <c r="K86">
        <v>1.1565430160000001</v>
      </c>
      <c r="L86" s="3">
        <f t="shared" si="3"/>
        <v>709.5</v>
      </c>
      <c r="M86">
        <f t="shared" si="4"/>
        <v>710.656543016</v>
      </c>
      <c r="N86">
        <f t="shared" si="5"/>
        <v>2</v>
      </c>
    </row>
    <row r="87" spans="2:14" x14ac:dyDescent="0.2">
      <c r="C87" t="s">
        <v>176</v>
      </c>
      <c r="D87" t="s">
        <v>20</v>
      </c>
      <c r="E87" t="s">
        <v>177</v>
      </c>
      <c r="G87">
        <v>0</v>
      </c>
      <c r="H87">
        <v>80</v>
      </c>
      <c r="I87">
        <v>9</v>
      </c>
      <c r="J87">
        <v>0</v>
      </c>
      <c r="K87">
        <v>1.2387549879999999</v>
      </c>
      <c r="L87" s="3">
        <f t="shared" si="3"/>
        <v>715.5</v>
      </c>
      <c r="M87">
        <f t="shared" si="4"/>
        <v>716.73875498799998</v>
      </c>
      <c r="N87">
        <f t="shared" si="5"/>
        <v>1</v>
      </c>
    </row>
    <row r="88" spans="2:14" x14ac:dyDescent="0.2">
      <c r="B88">
        <v>3</v>
      </c>
      <c r="G88">
        <f>SUM(G47:G87)</f>
        <v>105</v>
      </c>
      <c r="H88">
        <f>2*369-L87-6-G87</f>
        <v>16.5</v>
      </c>
      <c r="I88">
        <f>G88+H88</f>
        <v>121.5</v>
      </c>
      <c r="N88" t="str">
        <f t="shared" si="5"/>
        <v/>
      </c>
    </row>
    <row r="89" spans="2:14" x14ac:dyDescent="0.2">
      <c r="B89">
        <v>2</v>
      </c>
      <c r="L89">
        <v>739.5</v>
      </c>
      <c r="N89" t="str">
        <f t="shared" si="5"/>
        <v/>
      </c>
    </row>
    <row r="90" spans="2:14" x14ac:dyDescent="0.2">
      <c r="B90">
        <v>1</v>
      </c>
      <c r="F90">
        <v>3</v>
      </c>
      <c r="G90">
        <v>0</v>
      </c>
      <c r="L90">
        <f>L89+1.5</f>
        <v>741</v>
      </c>
      <c r="N90" t="str">
        <f t="shared" si="5"/>
        <v/>
      </c>
    </row>
    <row r="91" spans="2:14" x14ac:dyDescent="0.2">
      <c r="C91" t="s">
        <v>178</v>
      </c>
      <c r="D91" t="s">
        <v>20</v>
      </c>
      <c r="E91" t="s">
        <v>179</v>
      </c>
      <c r="G91">
        <v>0</v>
      </c>
      <c r="H91">
        <v>81</v>
      </c>
      <c r="I91">
        <v>4</v>
      </c>
      <c r="J91">
        <v>1</v>
      </c>
      <c r="K91">
        <v>1.3041808610000001</v>
      </c>
      <c r="L91" s="2">
        <f>L90+F90+G90+1.5</f>
        <v>745.5</v>
      </c>
      <c r="M91">
        <f>K91+L91</f>
        <v>746.80418086099996</v>
      </c>
      <c r="N91">
        <f t="shared" si="5"/>
        <v>2</v>
      </c>
    </row>
    <row r="92" spans="2:14" x14ac:dyDescent="0.2">
      <c r="C92" t="s">
        <v>180</v>
      </c>
      <c r="D92" t="s">
        <v>20</v>
      </c>
      <c r="E92" t="s">
        <v>181</v>
      </c>
      <c r="G92">
        <v>1.5</v>
      </c>
      <c r="H92">
        <v>82</v>
      </c>
      <c r="I92">
        <v>9</v>
      </c>
      <c r="J92">
        <v>0</v>
      </c>
      <c r="K92">
        <v>3.103884935</v>
      </c>
      <c r="L92" s="4">
        <f t="shared" ref="L92" si="6">L91+6+G91</f>
        <v>751.5</v>
      </c>
      <c r="M92">
        <f t="shared" ref="M92:M130" si="7">K92+L92</f>
        <v>754.603884935</v>
      </c>
      <c r="N92">
        <f t="shared" si="5"/>
        <v>1</v>
      </c>
    </row>
    <row r="93" spans="2:14" x14ac:dyDescent="0.2">
      <c r="C93" t="s">
        <v>182</v>
      </c>
      <c r="D93" t="s">
        <v>20</v>
      </c>
      <c r="E93" t="s">
        <v>183</v>
      </c>
      <c r="G93">
        <v>0</v>
      </c>
      <c r="H93">
        <v>83</v>
      </c>
      <c r="I93">
        <v>9</v>
      </c>
      <c r="J93">
        <v>0</v>
      </c>
      <c r="K93">
        <v>1.0727548600000001</v>
      </c>
      <c r="L93" s="3">
        <f t="shared" ref="L93:L130" si="8">L92+6+G92</f>
        <v>759</v>
      </c>
      <c r="M93">
        <f t="shared" si="7"/>
        <v>760.07275486000003</v>
      </c>
      <c r="N93">
        <f t="shared" si="5"/>
        <v>1</v>
      </c>
    </row>
    <row r="94" spans="2:14" x14ac:dyDescent="0.2">
      <c r="C94" t="s">
        <v>184</v>
      </c>
      <c r="D94" t="s">
        <v>17</v>
      </c>
      <c r="E94" t="s">
        <v>185</v>
      </c>
      <c r="G94">
        <v>4.5</v>
      </c>
      <c r="H94">
        <v>84</v>
      </c>
      <c r="I94">
        <v>4</v>
      </c>
      <c r="J94">
        <v>0</v>
      </c>
      <c r="K94">
        <v>2.29369998</v>
      </c>
      <c r="L94" s="3">
        <f t="shared" si="8"/>
        <v>765</v>
      </c>
      <c r="M94">
        <f t="shared" si="7"/>
        <v>767.29369998000004</v>
      </c>
      <c r="N94">
        <f t="shared" si="5"/>
        <v>2</v>
      </c>
    </row>
    <row r="95" spans="2:14" x14ac:dyDescent="0.2">
      <c r="C95" t="s">
        <v>186</v>
      </c>
      <c r="D95" t="s">
        <v>20</v>
      </c>
      <c r="E95" t="s">
        <v>187</v>
      </c>
      <c r="G95">
        <v>1.5</v>
      </c>
      <c r="H95">
        <v>85</v>
      </c>
      <c r="I95">
        <v>9</v>
      </c>
      <c r="J95">
        <v>0</v>
      </c>
      <c r="K95">
        <v>0.97308206600000002</v>
      </c>
      <c r="L95" s="3">
        <f t="shared" si="8"/>
        <v>775.5</v>
      </c>
      <c r="M95">
        <f t="shared" si="7"/>
        <v>776.47308206599996</v>
      </c>
      <c r="N95">
        <f t="shared" si="5"/>
        <v>1</v>
      </c>
    </row>
    <row r="96" spans="2:14" x14ac:dyDescent="0.2">
      <c r="C96" t="s">
        <v>188</v>
      </c>
      <c r="D96" t="s">
        <v>20</v>
      </c>
      <c r="E96" t="s">
        <v>189</v>
      </c>
      <c r="G96">
        <v>0</v>
      </c>
      <c r="H96">
        <v>86</v>
      </c>
      <c r="I96">
        <v>9</v>
      </c>
      <c r="J96">
        <v>0</v>
      </c>
      <c r="K96">
        <v>2.1399490829999999</v>
      </c>
      <c r="L96" s="3">
        <f t="shared" si="8"/>
        <v>783</v>
      </c>
      <c r="M96">
        <f t="shared" si="7"/>
        <v>785.13994908300003</v>
      </c>
      <c r="N96">
        <f t="shared" si="5"/>
        <v>1</v>
      </c>
    </row>
    <row r="97" spans="3:14" x14ac:dyDescent="0.2">
      <c r="C97" t="s">
        <v>190</v>
      </c>
      <c r="D97" t="s">
        <v>20</v>
      </c>
      <c r="E97" t="s">
        <v>191</v>
      </c>
      <c r="G97">
        <v>3</v>
      </c>
      <c r="H97">
        <v>87</v>
      </c>
      <c r="I97">
        <v>9</v>
      </c>
      <c r="J97">
        <v>0</v>
      </c>
      <c r="K97">
        <v>3.4736030100000002</v>
      </c>
      <c r="L97" s="3">
        <f t="shared" si="8"/>
        <v>789</v>
      </c>
      <c r="M97">
        <f t="shared" si="7"/>
        <v>792.47360301000003</v>
      </c>
      <c r="N97">
        <f t="shared" si="5"/>
        <v>1</v>
      </c>
    </row>
    <row r="98" spans="3:14" x14ac:dyDescent="0.2">
      <c r="C98" t="s">
        <v>192</v>
      </c>
      <c r="D98" t="s">
        <v>20</v>
      </c>
      <c r="E98" t="s">
        <v>193</v>
      </c>
      <c r="G98">
        <v>6</v>
      </c>
      <c r="H98">
        <v>88</v>
      </c>
      <c r="I98">
        <v>9</v>
      </c>
      <c r="J98">
        <v>0</v>
      </c>
      <c r="K98">
        <v>1.373337984</v>
      </c>
      <c r="L98" s="3">
        <f t="shared" si="8"/>
        <v>798</v>
      </c>
      <c r="M98">
        <f t="shared" si="7"/>
        <v>799.37333798400005</v>
      </c>
      <c r="N98">
        <f t="shared" si="5"/>
        <v>1</v>
      </c>
    </row>
    <row r="99" spans="3:14" x14ac:dyDescent="0.2">
      <c r="C99" t="s">
        <v>194</v>
      </c>
      <c r="D99" t="s">
        <v>20</v>
      </c>
      <c r="E99" t="s">
        <v>195</v>
      </c>
      <c r="G99">
        <v>4.5</v>
      </c>
      <c r="H99">
        <v>89</v>
      </c>
      <c r="I99">
        <v>4</v>
      </c>
      <c r="J99">
        <v>1</v>
      </c>
      <c r="K99">
        <v>1.4923589230000001</v>
      </c>
      <c r="L99" s="3">
        <f t="shared" si="8"/>
        <v>810</v>
      </c>
      <c r="M99">
        <f t="shared" si="7"/>
        <v>811.49235892299998</v>
      </c>
      <c r="N99">
        <f t="shared" si="5"/>
        <v>2</v>
      </c>
    </row>
    <row r="100" spans="3:14" x14ac:dyDescent="0.2">
      <c r="C100" t="s">
        <v>196</v>
      </c>
      <c r="D100" t="s">
        <v>17</v>
      </c>
      <c r="E100" t="s">
        <v>197</v>
      </c>
      <c r="G100">
        <v>0</v>
      </c>
      <c r="H100">
        <v>90</v>
      </c>
      <c r="I100">
        <v>9</v>
      </c>
      <c r="J100">
        <v>1</v>
      </c>
      <c r="K100">
        <v>1.563010931</v>
      </c>
      <c r="L100" s="3">
        <f t="shared" si="8"/>
        <v>820.5</v>
      </c>
      <c r="M100">
        <f t="shared" si="7"/>
        <v>822.06301093100001</v>
      </c>
      <c r="N100">
        <f t="shared" si="5"/>
        <v>1</v>
      </c>
    </row>
    <row r="101" spans="3:14" x14ac:dyDescent="0.2">
      <c r="C101" t="s">
        <v>198</v>
      </c>
      <c r="D101" t="s">
        <v>17</v>
      </c>
      <c r="E101" t="s">
        <v>199</v>
      </c>
      <c r="G101">
        <v>0</v>
      </c>
      <c r="H101">
        <v>91</v>
      </c>
      <c r="I101">
        <v>4</v>
      </c>
      <c r="J101">
        <v>0</v>
      </c>
      <c r="K101">
        <v>1.310745955</v>
      </c>
      <c r="L101" s="3">
        <f t="shared" si="8"/>
        <v>826.5</v>
      </c>
      <c r="M101">
        <f t="shared" si="7"/>
        <v>827.81074595500002</v>
      </c>
      <c r="N101">
        <f t="shared" si="5"/>
        <v>2</v>
      </c>
    </row>
    <row r="102" spans="3:14" x14ac:dyDescent="0.2">
      <c r="C102" t="s">
        <v>200</v>
      </c>
      <c r="D102" t="s">
        <v>20</v>
      </c>
      <c r="E102" t="s">
        <v>201</v>
      </c>
      <c r="G102">
        <v>1.5</v>
      </c>
      <c r="H102">
        <v>92</v>
      </c>
      <c r="I102">
        <v>9</v>
      </c>
      <c r="J102">
        <v>0</v>
      </c>
      <c r="K102">
        <v>1.3280830379999999</v>
      </c>
      <c r="L102" s="3">
        <f t="shared" si="8"/>
        <v>832.5</v>
      </c>
      <c r="M102">
        <f t="shared" si="7"/>
        <v>833.82808303800005</v>
      </c>
      <c r="N102">
        <f t="shared" si="5"/>
        <v>1</v>
      </c>
    </row>
    <row r="103" spans="3:14" x14ac:dyDescent="0.2">
      <c r="C103" t="s">
        <v>202</v>
      </c>
      <c r="D103" t="s">
        <v>20</v>
      </c>
      <c r="E103" t="s">
        <v>203</v>
      </c>
      <c r="G103">
        <v>6</v>
      </c>
      <c r="H103">
        <v>93</v>
      </c>
      <c r="I103">
        <v>9</v>
      </c>
      <c r="J103">
        <v>0</v>
      </c>
      <c r="K103">
        <v>1.656025171</v>
      </c>
      <c r="L103" s="3">
        <f t="shared" si="8"/>
        <v>840</v>
      </c>
      <c r="M103">
        <f t="shared" si="7"/>
        <v>841.65602517100001</v>
      </c>
      <c r="N103">
        <f t="shared" si="5"/>
        <v>1</v>
      </c>
    </row>
    <row r="104" spans="3:14" x14ac:dyDescent="0.2">
      <c r="C104" t="s">
        <v>204</v>
      </c>
      <c r="D104" t="s">
        <v>20</v>
      </c>
      <c r="E104" t="s">
        <v>205</v>
      </c>
      <c r="G104">
        <v>0</v>
      </c>
      <c r="H104">
        <v>94</v>
      </c>
      <c r="I104">
        <v>9</v>
      </c>
      <c r="J104">
        <v>0</v>
      </c>
      <c r="K104">
        <v>5.3836951260000001</v>
      </c>
      <c r="L104" s="3">
        <f t="shared" si="8"/>
        <v>852</v>
      </c>
      <c r="M104">
        <f t="shared" si="7"/>
        <v>857.38369512600002</v>
      </c>
      <c r="N104">
        <f t="shared" si="5"/>
        <v>1</v>
      </c>
    </row>
    <row r="105" spans="3:14" x14ac:dyDescent="0.2">
      <c r="C105" t="s">
        <v>206</v>
      </c>
      <c r="D105" t="s">
        <v>17</v>
      </c>
      <c r="E105" t="s">
        <v>207</v>
      </c>
      <c r="G105">
        <v>9</v>
      </c>
      <c r="H105">
        <v>95</v>
      </c>
      <c r="I105">
        <v>4</v>
      </c>
      <c r="J105">
        <v>0</v>
      </c>
      <c r="K105">
        <v>2.0486781600000001</v>
      </c>
      <c r="L105" s="3">
        <f t="shared" si="8"/>
        <v>858</v>
      </c>
      <c r="M105">
        <f t="shared" si="7"/>
        <v>860.04867816000001</v>
      </c>
      <c r="N105">
        <f t="shared" si="5"/>
        <v>2</v>
      </c>
    </row>
    <row r="106" spans="3:14" x14ac:dyDescent="0.2">
      <c r="C106" t="s">
        <v>208</v>
      </c>
      <c r="D106" t="s">
        <v>20</v>
      </c>
      <c r="E106" t="s">
        <v>209</v>
      </c>
      <c r="G106">
        <v>3</v>
      </c>
      <c r="H106">
        <v>96</v>
      </c>
      <c r="I106">
        <v>4</v>
      </c>
      <c r="J106">
        <v>1</v>
      </c>
      <c r="K106">
        <v>1.72294879</v>
      </c>
      <c r="L106" s="3">
        <f t="shared" si="8"/>
        <v>873</v>
      </c>
      <c r="M106">
        <f t="shared" si="7"/>
        <v>874.72294879000003</v>
      </c>
      <c r="N106">
        <f t="shared" si="5"/>
        <v>2</v>
      </c>
    </row>
    <row r="107" spans="3:14" x14ac:dyDescent="0.2">
      <c r="C107" t="s">
        <v>210</v>
      </c>
      <c r="D107" t="s">
        <v>17</v>
      </c>
      <c r="E107" t="s">
        <v>211</v>
      </c>
      <c r="G107">
        <v>1.5</v>
      </c>
      <c r="H107">
        <v>97</v>
      </c>
      <c r="I107">
        <v>4</v>
      </c>
      <c r="J107">
        <v>0</v>
      </c>
      <c r="K107">
        <v>1.534969807</v>
      </c>
      <c r="L107" s="3">
        <f t="shared" si="8"/>
        <v>882</v>
      </c>
      <c r="M107">
        <f t="shared" si="7"/>
        <v>883.53496980700004</v>
      </c>
      <c r="N107">
        <f t="shared" si="5"/>
        <v>2</v>
      </c>
    </row>
    <row r="108" spans="3:14" x14ac:dyDescent="0.2">
      <c r="C108" t="s">
        <v>212</v>
      </c>
      <c r="D108" t="s">
        <v>17</v>
      </c>
      <c r="E108" t="s">
        <v>213</v>
      </c>
      <c r="G108">
        <v>4.5</v>
      </c>
      <c r="H108">
        <v>98</v>
      </c>
      <c r="I108">
        <v>4</v>
      </c>
      <c r="J108">
        <v>0</v>
      </c>
      <c r="K108">
        <v>1.456722021</v>
      </c>
      <c r="L108" s="3">
        <f t="shared" si="8"/>
        <v>889.5</v>
      </c>
      <c r="M108">
        <f t="shared" si="7"/>
        <v>890.95672202100002</v>
      </c>
      <c r="N108">
        <f t="shared" si="5"/>
        <v>2</v>
      </c>
    </row>
    <row r="109" spans="3:14" x14ac:dyDescent="0.2">
      <c r="C109" t="s">
        <v>214</v>
      </c>
      <c r="D109" t="s">
        <v>17</v>
      </c>
      <c r="E109" t="s">
        <v>215</v>
      </c>
      <c r="G109">
        <v>1.5</v>
      </c>
      <c r="H109">
        <v>99</v>
      </c>
      <c r="I109">
        <v>4</v>
      </c>
      <c r="J109">
        <v>0</v>
      </c>
      <c r="K109">
        <v>2.0409591200000001</v>
      </c>
      <c r="L109" s="3">
        <f t="shared" si="8"/>
        <v>900</v>
      </c>
      <c r="M109">
        <f>K109+L109</f>
        <v>902.04095912000002</v>
      </c>
      <c r="N109">
        <f t="shared" si="5"/>
        <v>2</v>
      </c>
    </row>
    <row r="110" spans="3:14" x14ac:dyDescent="0.2">
      <c r="C110" t="s">
        <v>216</v>
      </c>
      <c r="D110" t="s">
        <v>17</v>
      </c>
      <c r="E110" t="s">
        <v>217</v>
      </c>
      <c r="G110">
        <v>6</v>
      </c>
      <c r="H110">
        <v>100</v>
      </c>
      <c r="I110">
        <v>9</v>
      </c>
      <c r="J110">
        <v>1</v>
      </c>
      <c r="K110">
        <v>2.773339987</v>
      </c>
      <c r="L110" s="3">
        <f t="shared" si="8"/>
        <v>907.5</v>
      </c>
      <c r="M110">
        <f t="shared" si="7"/>
        <v>910.27333998699999</v>
      </c>
      <c r="N110">
        <f t="shared" si="5"/>
        <v>1</v>
      </c>
    </row>
    <row r="111" spans="3:14" x14ac:dyDescent="0.2">
      <c r="C111" t="s">
        <v>218</v>
      </c>
      <c r="D111" t="s">
        <v>17</v>
      </c>
      <c r="E111" t="s">
        <v>219</v>
      </c>
      <c r="G111">
        <v>1.5</v>
      </c>
      <c r="H111">
        <v>101</v>
      </c>
      <c r="I111">
        <v>9</v>
      </c>
      <c r="J111">
        <v>1</v>
      </c>
      <c r="K111">
        <v>1.2725749019999999</v>
      </c>
      <c r="L111" s="3">
        <f t="shared" si="8"/>
        <v>919.5</v>
      </c>
      <c r="M111">
        <f t="shared" si="7"/>
        <v>920.77257490199997</v>
      </c>
      <c r="N111">
        <f t="shared" si="5"/>
        <v>1</v>
      </c>
    </row>
    <row r="112" spans="3:14" x14ac:dyDescent="0.2">
      <c r="C112" t="s">
        <v>220</v>
      </c>
      <c r="D112" t="s">
        <v>17</v>
      </c>
      <c r="E112" t="s">
        <v>221</v>
      </c>
      <c r="G112">
        <v>6</v>
      </c>
      <c r="H112">
        <v>102</v>
      </c>
      <c r="I112">
        <v>9</v>
      </c>
      <c r="J112">
        <v>1</v>
      </c>
      <c r="K112">
        <v>2.00721097</v>
      </c>
      <c r="L112" s="3">
        <f t="shared" si="8"/>
        <v>927</v>
      </c>
      <c r="M112">
        <f t="shared" si="7"/>
        <v>929.00721096999996</v>
      </c>
      <c r="N112">
        <f t="shared" si="5"/>
        <v>1</v>
      </c>
    </row>
    <row r="113" spans="3:14" x14ac:dyDescent="0.2">
      <c r="C113" t="s">
        <v>222</v>
      </c>
      <c r="D113" t="s">
        <v>17</v>
      </c>
      <c r="E113" t="s">
        <v>223</v>
      </c>
      <c r="G113">
        <v>1.5</v>
      </c>
      <c r="H113">
        <v>103</v>
      </c>
      <c r="I113">
        <v>4</v>
      </c>
      <c r="J113">
        <v>0</v>
      </c>
      <c r="K113">
        <v>2.9389441010000001</v>
      </c>
      <c r="L113" s="3">
        <f t="shared" si="8"/>
        <v>939</v>
      </c>
      <c r="M113">
        <f t="shared" si="7"/>
        <v>941.93894410099995</v>
      </c>
      <c r="N113">
        <f t="shared" si="5"/>
        <v>2</v>
      </c>
    </row>
    <row r="114" spans="3:14" x14ac:dyDescent="0.2">
      <c r="C114" t="s">
        <v>224</v>
      </c>
      <c r="D114" t="s">
        <v>20</v>
      </c>
      <c r="E114" t="s">
        <v>225</v>
      </c>
      <c r="G114">
        <v>0</v>
      </c>
      <c r="H114">
        <v>104</v>
      </c>
      <c r="I114">
        <v>4</v>
      </c>
      <c r="J114">
        <v>1</v>
      </c>
      <c r="K114">
        <v>1.3231000900000001</v>
      </c>
      <c r="L114" s="3">
        <f t="shared" si="8"/>
        <v>946.5</v>
      </c>
      <c r="M114">
        <f t="shared" si="7"/>
        <v>947.82310009000003</v>
      </c>
      <c r="N114">
        <f t="shared" si="5"/>
        <v>2</v>
      </c>
    </row>
    <row r="115" spans="3:14" x14ac:dyDescent="0.2">
      <c r="C115" t="s">
        <v>226</v>
      </c>
      <c r="D115" t="s">
        <v>20</v>
      </c>
      <c r="E115" t="s">
        <v>227</v>
      </c>
      <c r="G115">
        <v>3</v>
      </c>
      <c r="H115">
        <v>105</v>
      </c>
      <c r="I115">
        <v>4</v>
      </c>
      <c r="J115">
        <v>1</v>
      </c>
      <c r="K115">
        <v>1.6222760679999999</v>
      </c>
      <c r="L115" s="3">
        <f t="shared" si="8"/>
        <v>952.5</v>
      </c>
      <c r="M115">
        <f t="shared" si="7"/>
        <v>954.12227606800002</v>
      </c>
      <c r="N115">
        <f t="shared" si="5"/>
        <v>2</v>
      </c>
    </row>
    <row r="116" spans="3:14" x14ac:dyDescent="0.2">
      <c r="C116" t="s">
        <v>228</v>
      </c>
      <c r="D116" t="s">
        <v>20</v>
      </c>
      <c r="E116" t="s">
        <v>229</v>
      </c>
      <c r="G116">
        <v>3</v>
      </c>
      <c r="H116">
        <v>106</v>
      </c>
      <c r="I116">
        <v>4</v>
      </c>
      <c r="J116">
        <v>1</v>
      </c>
      <c r="K116">
        <v>1.6731238369999999</v>
      </c>
      <c r="L116" s="3">
        <f t="shared" si="8"/>
        <v>961.5</v>
      </c>
      <c r="M116">
        <f t="shared" si="7"/>
        <v>963.17312383700005</v>
      </c>
      <c r="N116">
        <f t="shared" si="5"/>
        <v>2</v>
      </c>
    </row>
    <row r="117" spans="3:14" x14ac:dyDescent="0.2">
      <c r="C117" t="s">
        <v>230</v>
      </c>
      <c r="D117" t="s">
        <v>17</v>
      </c>
      <c r="E117" t="s">
        <v>231</v>
      </c>
      <c r="G117">
        <v>4.5</v>
      </c>
      <c r="H117">
        <v>107</v>
      </c>
      <c r="I117">
        <v>9</v>
      </c>
      <c r="J117">
        <v>1</v>
      </c>
      <c r="K117">
        <v>1.257179976</v>
      </c>
      <c r="L117" s="3">
        <f t="shared" si="8"/>
        <v>970.5</v>
      </c>
      <c r="M117">
        <f t="shared" si="7"/>
        <v>971.75717997599997</v>
      </c>
      <c r="N117">
        <f t="shared" si="5"/>
        <v>1</v>
      </c>
    </row>
    <row r="118" spans="3:14" x14ac:dyDescent="0.2">
      <c r="C118" t="s">
        <v>232</v>
      </c>
      <c r="D118" t="s">
        <v>20</v>
      </c>
      <c r="E118" t="s">
        <v>233</v>
      </c>
      <c r="G118">
        <v>1.5</v>
      </c>
      <c r="H118">
        <v>108</v>
      </c>
      <c r="I118">
        <v>4</v>
      </c>
      <c r="J118">
        <v>1</v>
      </c>
      <c r="K118">
        <v>3.001263142</v>
      </c>
      <c r="L118" s="3">
        <f t="shared" si="8"/>
        <v>981</v>
      </c>
      <c r="M118">
        <f t="shared" si="7"/>
        <v>984.00126314199997</v>
      </c>
      <c r="N118">
        <f t="shared" si="5"/>
        <v>2</v>
      </c>
    </row>
    <row r="119" spans="3:14" x14ac:dyDescent="0.2">
      <c r="C119" t="s">
        <v>234</v>
      </c>
      <c r="D119" t="s">
        <v>20</v>
      </c>
      <c r="E119" t="s">
        <v>235</v>
      </c>
      <c r="G119">
        <v>0</v>
      </c>
      <c r="H119">
        <v>109</v>
      </c>
      <c r="I119">
        <v>9</v>
      </c>
      <c r="J119">
        <v>0</v>
      </c>
      <c r="K119">
        <v>1.190192938</v>
      </c>
      <c r="L119" s="3">
        <f t="shared" si="8"/>
        <v>988.5</v>
      </c>
      <c r="M119">
        <f t="shared" si="7"/>
        <v>989.690192938</v>
      </c>
      <c r="N119">
        <f t="shared" si="5"/>
        <v>1</v>
      </c>
    </row>
    <row r="120" spans="3:14" x14ac:dyDescent="0.2">
      <c r="C120" t="s">
        <v>236</v>
      </c>
      <c r="D120" t="s">
        <v>17</v>
      </c>
      <c r="E120" t="s">
        <v>237</v>
      </c>
      <c r="G120">
        <v>0</v>
      </c>
      <c r="H120">
        <v>110</v>
      </c>
      <c r="I120">
        <v>4</v>
      </c>
      <c r="J120">
        <v>0</v>
      </c>
      <c r="K120">
        <v>1.170514107</v>
      </c>
      <c r="L120" s="3">
        <f t="shared" si="8"/>
        <v>994.5</v>
      </c>
      <c r="M120">
        <f t="shared" si="7"/>
        <v>995.67051410700003</v>
      </c>
      <c r="N120">
        <f t="shared" si="5"/>
        <v>2</v>
      </c>
    </row>
    <row r="121" spans="3:14" x14ac:dyDescent="0.2">
      <c r="C121" t="s">
        <v>238</v>
      </c>
      <c r="D121" t="s">
        <v>20</v>
      </c>
      <c r="E121" t="s">
        <v>239</v>
      </c>
      <c r="G121">
        <v>3</v>
      </c>
      <c r="H121">
        <v>111</v>
      </c>
      <c r="I121">
        <v>9</v>
      </c>
      <c r="J121">
        <v>0</v>
      </c>
      <c r="K121">
        <v>1.573680162</v>
      </c>
      <c r="L121" s="3">
        <f t="shared" si="8"/>
        <v>1000.5</v>
      </c>
      <c r="M121">
        <f t="shared" si="7"/>
        <v>1002.073680162</v>
      </c>
      <c r="N121">
        <f t="shared" si="5"/>
        <v>1</v>
      </c>
    </row>
    <row r="122" spans="3:14" x14ac:dyDescent="0.2">
      <c r="C122" t="s">
        <v>240</v>
      </c>
      <c r="D122" t="s">
        <v>20</v>
      </c>
      <c r="E122" t="s">
        <v>241</v>
      </c>
      <c r="G122">
        <v>1.5</v>
      </c>
      <c r="H122">
        <v>112</v>
      </c>
      <c r="I122">
        <v>9</v>
      </c>
      <c r="J122">
        <v>0</v>
      </c>
      <c r="K122">
        <v>1.8049650189999999</v>
      </c>
      <c r="L122" s="3">
        <f t="shared" si="8"/>
        <v>1009.5</v>
      </c>
      <c r="M122">
        <f t="shared" si="7"/>
        <v>1011.304965019</v>
      </c>
      <c r="N122">
        <f t="shared" si="5"/>
        <v>1</v>
      </c>
    </row>
    <row r="123" spans="3:14" x14ac:dyDescent="0.2">
      <c r="C123" t="s">
        <v>242</v>
      </c>
      <c r="D123" t="s">
        <v>20</v>
      </c>
      <c r="E123" t="s">
        <v>243</v>
      </c>
      <c r="G123">
        <v>7.5</v>
      </c>
      <c r="H123">
        <v>113</v>
      </c>
      <c r="I123">
        <v>9</v>
      </c>
      <c r="J123">
        <v>0</v>
      </c>
      <c r="K123">
        <v>1.3794901369999999</v>
      </c>
      <c r="L123" s="3">
        <f t="shared" si="8"/>
        <v>1017</v>
      </c>
      <c r="M123">
        <f t="shared" si="7"/>
        <v>1018.3794901369999</v>
      </c>
      <c r="N123">
        <f t="shared" si="5"/>
        <v>1</v>
      </c>
    </row>
    <row r="124" spans="3:14" x14ac:dyDescent="0.2">
      <c r="C124" t="s">
        <v>244</v>
      </c>
      <c r="D124" t="s">
        <v>17</v>
      </c>
      <c r="E124" t="s">
        <v>245</v>
      </c>
      <c r="G124">
        <v>3</v>
      </c>
      <c r="H124">
        <v>114</v>
      </c>
      <c r="I124">
        <v>9</v>
      </c>
      <c r="J124">
        <v>1</v>
      </c>
      <c r="K124">
        <v>1.1873409749999999</v>
      </c>
      <c r="L124" s="3">
        <f t="shared" si="8"/>
        <v>1030.5</v>
      </c>
      <c r="M124">
        <f t="shared" si="7"/>
        <v>1031.6873409750001</v>
      </c>
      <c r="N124">
        <f t="shared" si="5"/>
        <v>1</v>
      </c>
    </row>
    <row r="125" spans="3:14" x14ac:dyDescent="0.2">
      <c r="C125" t="s">
        <v>246</v>
      </c>
      <c r="D125" t="s">
        <v>17</v>
      </c>
      <c r="E125" t="s">
        <v>247</v>
      </c>
      <c r="G125">
        <v>4.5</v>
      </c>
      <c r="H125">
        <v>115</v>
      </c>
      <c r="I125">
        <v>4</v>
      </c>
      <c r="J125">
        <v>0</v>
      </c>
      <c r="K125">
        <v>1.556012154</v>
      </c>
      <c r="L125" s="3">
        <f t="shared" si="8"/>
        <v>1039.5</v>
      </c>
      <c r="M125">
        <f>K125+L125</f>
        <v>1041.056012154</v>
      </c>
      <c r="N125">
        <f t="shared" si="5"/>
        <v>2</v>
      </c>
    </row>
    <row r="126" spans="3:14" x14ac:dyDescent="0.2">
      <c r="C126" t="s">
        <v>248</v>
      </c>
      <c r="D126" t="s">
        <v>17</v>
      </c>
      <c r="E126" t="s">
        <v>249</v>
      </c>
      <c r="G126">
        <v>7.5</v>
      </c>
      <c r="H126">
        <v>116</v>
      </c>
      <c r="I126">
        <v>4</v>
      </c>
      <c r="J126">
        <v>0</v>
      </c>
      <c r="K126">
        <v>1.203168869</v>
      </c>
      <c r="L126" s="3">
        <f t="shared" si="8"/>
        <v>1050</v>
      </c>
      <c r="M126">
        <f t="shared" si="7"/>
        <v>1051.2031688689999</v>
      </c>
      <c r="N126">
        <f t="shared" si="5"/>
        <v>2</v>
      </c>
    </row>
    <row r="127" spans="3:14" x14ac:dyDescent="0.2">
      <c r="C127" t="s">
        <v>250</v>
      </c>
      <c r="D127" t="s">
        <v>17</v>
      </c>
      <c r="E127" t="s">
        <v>251</v>
      </c>
      <c r="G127">
        <v>0</v>
      </c>
      <c r="H127">
        <v>117</v>
      </c>
      <c r="I127">
        <v>9</v>
      </c>
      <c r="J127">
        <v>1</v>
      </c>
      <c r="K127">
        <v>1.4061949250000001</v>
      </c>
      <c r="L127" s="3">
        <f t="shared" si="8"/>
        <v>1063.5</v>
      </c>
      <c r="M127">
        <f t="shared" si="7"/>
        <v>1064.9061949249999</v>
      </c>
      <c r="N127">
        <f t="shared" si="5"/>
        <v>1</v>
      </c>
    </row>
    <row r="128" spans="3:14" x14ac:dyDescent="0.2">
      <c r="C128" t="s">
        <v>252</v>
      </c>
      <c r="D128" t="s">
        <v>20</v>
      </c>
      <c r="E128" t="s">
        <v>253</v>
      </c>
      <c r="G128">
        <v>0</v>
      </c>
      <c r="H128">
        <v>118</v>
      </c>
      <c r="I128">
        <v>9</v>
      </c>
      <c r="J128">
        <v>0</v>
      </c>
      <c r="K128">
        <v>1.83544302</v>
      </c>
      <c r="L128" s="3">
        <f t="shared" si="8"/>
        <v>1069.5</v>
      </c>
      <c r="M128">
        <f t="shared" si="7"/>
        <v>1071.33544302</v>
      </c>
      <c r="N128">
        <f t="shared" si="5"/>
        <v>1</v>
      </c>
    </row>
    <row r="129" spans="2:14" x14ac:dyDescent="0.2">
      <c r="C129" t="s">
        <v>254</v>
      </c>
      <c r="D129" t="s">
        <v>17</v>
      </c>
      <c r="E129" t="s">
        <v>255</v>
      </c>
      <c r="G129">
        <v>3</v>
      </c>
      <c r="H129">
        <v>119</v>
      </c>
      <c r="I129">
        <v>9</v>
      </c>
      <c r="J129">
        <v>1</v>
      </c>
      <c r="K129">
        <v>1.6298890109999999</v>
      </c>
      <c r="L129" s="3">
        <f t="shared" si="8"/>
        <v>1075.5</v>
      </c>
      <c r="M129">
        <f t="shared" si="7"/>
        <v>1077.1298890109999</v>
      </c>
      <c r="N129">
        <f t="shared" si="5"/>
        <v>1</v>
      </c>
    </row>
    <row r="130" spans="2:14" x14ac:dyDescent="0.2">
      <c r="C130" t="s">
        <v>256</v>
      </c>
      <c r="D130" t="s">
        <v>20</v>
      </c>
      <c r="E130" t="s">
        <v>257</v>
      </c>
      <c r="G130">
        <v>0</v>
      </c>
      <c r="H130">
        <v>120</v>
      </c>
      <c r="I130">
        <v>9</v>
      </c>
      <c r="J130">
        <v>0</v>
      </c>
      <c r="K130">
        <v>1.0810151100000001</v>
      </c>
      <c r="L130" s="3">
        <f t="shared" si="8"/>
        <v>1084.5</v>
      </c>
      <c r="M130">
        <f t="shared" si="7"/>
        <v>1085.58101511</v>
      </c>
      <c r="N130">
        <f t="shared" si="5"/>
        <v>1</v>
      </c>
    </row>
    <row r="131" spans="2:14" x14ac:dyDescent="0.2">
      <c r="B131">
        <v>3</v>
      </c>
      <c r="G131">
        <f>SUM(G90:G130)</f>
        <v>105</v>
      </c>
      <c r="H131">
        <f>3*369-L130-6-G130</f>
        <v>16.5</v>
      </c>
      <c r="I131">
        <f>G131+H131</f>
        <v>121.5</v>
      </c>
      <c r="L131">
        <v>1108.5</v>
      </c>
      <c r="N131" t="str">
        <f t="shared" ref="N131:N166" si="9">IF(I131=9,1,IF(I131=4,2,""))</f>
        <v/>
      </c>
    </row>
    <row r="132" spans="2:14" x14ac:dyDescent="0.2">
      <c r="B132">
        <v>2</v>
      </c>
      <c r="L132">
        <f>L131+1.5</f>
        <v>1110</v>
      </c>
      <c r="N132" t="str">
        <f t="shared" si="9"/>
        <v/>
      </c>
    </row>
    <row r="133" spans="2:14" x14ac:dyDescent="0.2">
      <c r="B133">
        <v>1</v>
      </c>
      <c r="F133">
        <v>3</v>
      </c>
      <c r="G133">
        <v>1.5</v>
      </c>
      <c r="L133" s="3">
        <f>L132+1.5</f>
        <v>1111.5</v>
      </c>
      <c r="N133" t="str">
        <f t="shared" si="9"/>
        <v/>
      </c>
    </row>
    <row r="134" spans="2:14" x14ac:dyDescent="0.2">
      <c r="C134" t="s">
        <v>86</v>
      </c>
      <c r="D134" t="s">
        <v>17</v>
      </c>
      <c r="E134" t="s">
        <v>87</v>
      </c>
      <c r="G134">
        <v>1.5</v>
      </c>
      <c r="H134">
        <v>1</v>
      </c>
      <c r="I134">
        <v>4</v>
      </c>
      <c r="J134">
        <v>0</v>
      </c>
      <c r="K134">
        <v>1.1385269165</v>
      </c>
      <c r="L134" s="2">
        <f>L133+F133+G133+1.5</f>
        <v>1117.5</v>
      </c>
      <c r="M134">
        <f>K134+L134</f>
        <v>1118.6385269165</v>
      </c>
      <c r="N134">
        <f t="shared" si="9"/>
        <v>2</v>
      </c>
    </row>
    <row r="135" spans="2:14" x14ac:dyDescent="0.2">
      <c r="C135" t="s">
        <v>146</v>
      </c>
      <c r="D135" t="s">
        <v>17</v>
      </c>
      <c r="E135" t="s">
        <v>147</v>
      </c>
      <c r="G135">
        <v>3</v>
      </c>
      <c r="H135">
        <v>2</v>
      </c>
      <c r="I135">
        <v>9</v>
      </c>
      <c r="J135">
        <v>1</v>
      </c>
      <c r="K135">
        <v>1.2252879142799999</v>
      </c>
      <c r="L135" s="4">
        <f>L134+6+G134</f>
        <v>1125</v>
      </c>
      <c r="M135">
        <f t="shared" ref="M135:M173" si="10">K135+L135</f>
        <v>1126.22528791428</v>
      </c>
      <c r="N135">
        <f t="shared" si="9"/>
        <v>1</v>
      </c>
    </row>
    <row r="136" spans="2:14" x14ac:dyDescent="0.2">
      <c r="C136" t="s">
        <v>22</v>
      </c>
      <c r="D136" t="s">
        <v>17</v>
      </c>
      <c r="E136" t="s">
        <v>23</v>
      </c>
      <c r="G136">
        <v>3</v>
      </c>
      <c r="H136">
        <v>3</v>
      </c>
      <c r="I136">
        <v>9</v>
      </c>
      <c r="J136">
        <v>1</v>
      </c>
      <c r="K136">
        <v>1.4091050624799999</v>
      </c>
      <c r="L136" s="3">
        <f t="shared" ref="L136:L173" si="11">L135+6+G135</f>
        <v>1134</v>
      </c>
      <c r="M136">
        <f t="shared" si="10"/>
        <v>1135.40910506248</v>
      </c>
      <c r="N136">
        <f t="shared" si="9"/>
        <v>1</v>
      </c>
    </row>
    <row r="137" spans="2:14" x14ac:dyDescent="0.2">
      <c r="C137" t="s">
        <v>92</v>
      </c>
      <c r="D137" t="s">
        <v>17</v>
      </c>
      <c r="E137" t="s">
        <v>93</v>
      </c>
      <c r="G137">
        <v>3</v>
      </c>
      <c r="H137">
        <v>4</v>
      </c>
      <c r="I137">
        <v>9</v>
      </c>
      <c r="J137">
        <v>1</v>
      </c>
      <c r="K137">
        <v>0.93942499160799997</v>
      </c>
      <c r="L137" s="3">
        <f t="shared" si="11"/>
        <v>1143</v>
      </c>
      <c r="M137">
        <f t="shared" si="10"/>
        <v>1143.9394249916079</v>
      </c>
      <c r="N137">
        <f t="shared" si="9"/>
        <v>1</v>
      </c>
    </row>
    <row r="138" spans="2:14" x14ac:dyDescent="0.2">
      <c r="C138" t="s">
        <v>230</v>
      </c>
      <c r="D138" t="s">
        <v>17</v>
      </c>
      <c r="E138" t="s">
        <v>231</v>
      </c>
      <c r="G138">
        <v>6</v>
      </c>
      <c r="H138">
        <v>5</v>
      </c>
      <c r="I138">
        <v>9</v>
      </c>
      <c r="J138">
        <v>1</v>
      </c>
      <c r="K138">
        <v>0.88721108436600005</v>
      </c>
      <c r="L138" s="3">
        <f t="shared" si="11"/>
        <v>1152</v>
      </c>
      <c r="M138">
        <f t="shared" si="10"/>
        <v>1152.8872110843661</v>
      </c>
      <c r="N138">
        <f t="shared" si="9"/>
        <v>1</v>
      </c>
    </row>
    <row r="139" spans="2:14" x14ac:dyDescent="0.2">
      <c r="C139" t="s">
        <v>70</v>
      </c>
      <c r="D139" t="s">
        <v>20</v>
      </c>
      <c r="E139" t="s">
        <v>71</v>
      </c>
      <c r="G139">
        <v>0</v>
      </c>
      <c r="H139">
        <v>6</v>
      </c>
      <c r="I139">
        <v>4</v>
      </c>
      <c r="J139">
        <v>1</v>
      </c>
      <c r="K139">
        <v>0.86789679527300001</v>
      </c>
      <c r="L139" s="3">
        <f t="shared" si="11"/>
        <v>1164</v>
      </c>
      <c r="M139">
        <f t="shared" si="10"/>
        <v>1164.8678967952731</v>
      </c>
      <c r="N139">
        <f t="shared" si="9"/>
        <v>2</v>
      </c>
    </row>
    <row r="140" spans="2:14" x14ac:dyDescent="0.2">
      <c r="C140" t="s">
        <v>100</v>
      </c>
      <c r="D140" t="s">
        <v>17</v>
      </c>
      <c r="E140" t="s">
        <v>101</v>
      </c>
      <c r="G140">
        <v>4.5</v>
      </c>
      <c r="H140">
        <v>7</v>
      </c>
      <c r="I140">
        <v>9</v>
      </c>
      <c r="J140">
        <v>1</v>
      </c>
      <c r="K140">
        <v>1.1389698982200001</v>
      </c>
      <c r="L140" s="3">
        <f t="shared" si="11"/>
        <v>1170</v>
      </c>
      <c r="M140">
        <f t="shared" si="10"/>
        <v>1171.13896989822</v>
      </c>
      <c r="N140">
        <f t="shared" si="9"/>
        <v>1</v>
      </c>
    </row>
    <row r="141" spans="2:14" x14ac:dyDescent="0.2">
      <c r="C141" t="s">
        <v>112</v>
      </c>
      <c r="D141" t="s">
        <v>17</v>
      </c>
      <c r="E141" t="s">
        <v>113</v>
      </c>
      <c r="G141">
        <v>0</v>
      </c>
      <c r="H141">
        <v>8</v>
      </c>
      <c r="I141">
        <v>9</v>
      </c>
      <c r="J141">
        <v>1</v>
      </c>
      <c r="K141">
        <v>0.83931803703300001</v>
      </c>
      <c r="L141" s="3">
        <f t="shared" si="11"/>
        <v>1180.5</v>
      </c>
      <c r="M141">
        <f t="shared" si="10"/>
        <v>1181.3393180370331</v>
      </c>
      <c r="N141">
        <f t="shared" si="9"/>
        <v>1</v>
      </c>
    </row>
    <row r="142" spans="2:14" x14ac:dyDescent="0.2">
      <c r="C142" t="s">
        <v>114</v>
      </c>
      <c r="D142" t="s">
        <v>17</v>
      </c>
      <c r="E142" t="s">
        <v>115</v>
      </c>
      <c r="G142">
        <v>4.5</v>
      </c>
      <c r="H142">
        <v>9</v>
      </c>
      <c r="I142">
        <v>4</v>
      </c>
      <c r="J142">
        <v>0</v>
      </c>
      <c r="K142">
        <v>1.2255251407600001</v>
      </c>
      <c r="L142" s="3">
        <f t="shared" si="11"/>
        <v>1186.5</v>
      </c>
      <c r="M142">
        <f t="shared" si="10"/>
        <v>1187.7255251407601</v>
      </c>
      <c r="N142">
        <f t="shared" si="9"/>
        <v>2</v>
      </c>
    </row>
    <row r="143" spans="2:14" x14ac:dyDescent="0.2">
      <c r="C143" t="s">
        <v>144</v>
      </c>
      <c r="D143" t="s">
        <v>17</v>
      </c>
      <c r="E143" t="s">
        <v>145</v>
      </c>
      <c r="G143">
        <v>4.5</v>
      </c>
      <c r="H143">
        <v>10</v>
      </c>
      <c r="I143">
        <v>9</v>
      </c>
      <c r="J143">
        <v>1</v>
      </c>
      <c r="K143">
        <v>0.73846101760899996</v>
      </c>
      <c r="L143" s="3">
        <f t="shared" si="11"/>
        <v>1197</v>
      </c>
      <c r="M143">
        <f t="shared" si="10"/>
        <v>1197.7384610176091</v>
      </c>
      <c r="N143">
        <f t="shared" si="9"/>
        <v>1</v>
      </c>
    </row>
    <row r="144" spans="2:14" x14ac:dyDescent="0.2">
      <c r="C144" t="s">
        <v>140</v>
      </c>
      <c r="D144" t="s">
        <v>17</v>
      </c>
      <c r="E144" t="s">
        <v>141</v>
      </c>
      <c r="G144">
        <v>0</v>
      </c>
      <c r="H144">
        <v>11</v>
      </c>
      <c r="I144">
        <v>4</v>
      </c>
      <c r="J144">
        <v>0</v>
      </c>
      <c r="K144">
        <v>1.25542402267</v>
      </c>
      <c r="L144" s="3">
        <f t="shared" si="11"/>
        <v>1207.5</v>
      </c>
      <c r="M144">
        <f t="shared" si="10"/>
        <v>1208.75542402267</v>
      </c>
      <c r="N144">
        <f t="shared" si="9"/>
        <v>2</v>
      </c>
    </row>
    <row r="145" spans="3:14" x14ac:dyDescent="0.2">
      <c r="C145" t="s">
        <v>192</v>
      </c>
      <c r="D145" t="s">
        <v>20</v>
      </c>
      <c r="E145" t="s">
        <v>193</v>
      </c>
      <c r="G145">
        <v>0</v>
      </c>
      <c r="H145">
        <v>12</v>
      </c>
      <c r="I145">
        <v>9</v>
      </c>
      <c r="J145">
        <v>0</v>
      </c>
      <c r="K145">
        <v>1.4395139217399999</v>
      </c>
      <c r="L145" s="3">
        <f t="shared" si="11"/>
        <v>1213.5</v>
      </c>
      <c r="M145">
        <f t="shared" si="10"/>
        <v>1214.9395139217399</v>
      </c>
      <c r="N145">
        <f t="shared" si="9"/>
        <v>1</v>
      </c>
    </row>
    <row r="146" spans="3:14" x14ac:dyDescent="0.2">
      <c r="C146" t="s">
        <v>242</v>
      </c>
      <c r="D146" t="s">
        <v>20</v>
      </c>
      <c r="E146" t="s">
        <v>243</v>
      </c>
      <c r="G146">
        <v>0</v>
      </c>
      <c r="H146">
        <v>13</v>
      </c>
      <c r="I146">
        <v>9</v>
      </c>
      <c r="J146">
        <v>0</v>
      </c>
      <c r="K146">
        <v>1.21836996078</v>
      </c>
      <c r="L146" s="3">
        <f t="shared" si="11"/>
        <v>1219.5</v>
      </c>
      <c r="M146">
        <f t="shared" si="10"/>
        <v>1220.7183699607799</v>
      </c>
      <c r="N146">
        <f t="shared" si="9"/>
        <v>1</v>
      </c>
    </row>
    <row r="147" spans="3:14" x14ac:dyDescent="0.2">
      <c r="C147" t="s">
        <v>210</v>
      </c>
      <c r="D147" t="s">
        <v>17</v>
      </c>
      <c r="E147" t="s">
        <v>211</v>
      </c>
      <c r="G147">
        <v>6</v>
      </c>
      <c r="H147">
        <v>14</v>
      </c>
      <c r="I147">
        <v>4</v>
      </c>
      <c r="J147">
        <v>0</v>
      </c>
      <c r="K147">
        <v>2.1229410171500001</v>
      </c>
      <c r="L147" s="3">
        <f t="shared" si="11"/>
        <v>1225.5</v>
      </c>
      <c r="M147">
        <f t="shared" si="10"/>
        <v>1227.62294101715</v>
      </c>
      <c r="N147">
        <f t="shared" si="9"/>
        <v>2</v>
      </c>
    </row>
    <row r="148" spans="3:14" x14ac:dyDescent="0.2">
      <c r="C148" t="s">
        <v>188</v>
      </c>
      <c r="D148" t="s">
        <v>20</v>
      </c>
      <c r="E148" t="s">
        <v>189</v>
      </c>
      <c r="G148">
        <v>4.5</v>
      </c>
      <c r="H148">
        <v>15</v>
      </c>
      <c r="I148">
        <v>9</v>
      </c>
      <c r="J148">
        <v>0</v>
      </c>
      <c r="K148">
        <v>0.95640301704399999</v>
      </c>
      <c r="L148" s="3">
        <f t="shared" si="11"/>
        <v>1237.5</v>
      </c>
      <c r="M148">
        <f t="shared" si="10"/>
        <v>1238.4564030170441</v>
      </c>
      <c r="N148">
        <f t="shared" si="9"/>
        <v>1</v>
      </c>
    </row>
    <row r="149" spans="3:14" x14ac:dyDescent="0.2">
      <c r="C149" t="s">
        <v>26</v>
      </c>
      <c r="D149" t="s">
        <v>20</v>
      </c>
      <c r="E149" t="s">
        <v>27</v>
      </c>
      <c r="G149">
        <v>1.5</v>
      </c>
      <c r="H149">
        <v>16</v>
      </c>
      <c r="I149">
        <v>9</v>
      </c>
      <c r="J149">
        <v>0</v>
      </c>
      <c r="K149">
        <v>0.96912312507599996</v>
      </c>
      <c r="L149" s="3">
        <f t="shared" si="11"/>
        <v>1248</v>
      </c>
      <c r="M149">
        <f t="shared" si="10"/>
        <v>1248.9691231250761</v>
      </c>
      <c r="N149">
        <f t="shared" si="9"/>
        <v>1</v>
      </c>
    </row>
    <row r="150" spans="3:14" x14ac:dyDescent="0.2">
      <c r="C150" t="s">
        <v>170</v>
      </c>
      <c r="D150" t="s">
        <v>20</v>
      </c>
      <c r="E150" t="s">
        <v>171</v>
      </c>
      <c r="G150">
        <v>7.5</v>
      </c>
      <c r="H150">
        <v>17</v>
      </c>
      <c r="I150">
        <v>4</v>
      </c>
      <c r="J150">
        <v>1</v>
      </c>
      <c r="K150">
        <v>1.1897189617199999</v>
      </c>
      <c r="L150" s="3">
        <f t="shared" si="11"/>
        <v>1255.5</v>
      </c>
      <c r="M150">
        <f t="shared" si="10"/>
        <v>1256.68971896172</v>
      </c>
      <c r="N150">
        <f t="shared" si="9"/>
        <v>2</v>
      </c>
    </row>
    <row r="151" spans="3:14" x14ac:dyDescent="0.2">
      <c r="C151" t="s">
        <v>162</v>
      </c>
      <c r="D151" t="s">
        <v>17</v>
      </c>
      <c r="E151" t="s">
        <v>163</v>
      </c>
      <c r="G151">
        <v>3</v>
      </c>
      <c r="H151">
        <v>18</v>
      </c>
      <c r="I151">
        <v>9</v>
      </c>
      <c r="J151">
        <v>1</v>
      </c>
      <c r="K151">
        <v>0.79039788246200005</v>
      </c>
      <c r="L151" s="3">
        <f t="shared" si="11"/>
        <v>1269</v>
      </c>
      <c r="M151">
        <f t="shared" si="10"/>
        <v>1269.790397882462</v>
      </c>
      <c r="N151">
        <f t="shared" si="9"/>
        <v>1</v>
      </c>
    </row>
    <row r="152" spans="3:14" x14ac:dyDescent="0.2">
      <c r="C152" t="s">
        <v>204</v>
      </c>
      <c r="D152" t="s">
        <v>20</v>
      </c>
      <c r="E152" t="s">
        <v>205</v>
      </c>
      <c r="G152">
        <v>3</v>
      </c>
      <c r="H152">
        <v>19</v>
      </c>
      <c r="I152">
        <v>9</v>
      </c>
      <c r="J152">
        <v>0</v>
      </c>
      <c r="K152">
        <v>2.40668392181</v>
      </c>
      <c r="L152" s="3">
        <f t="shared" si="11"/>
        <v>1278</v>
      </c>
      <c r="M152">
        <f t="shared" si="10"/>
        <v>1280.4066839218101</v>
      </c>
      <c r="N152">
        <f t="shared" si="9"/>
        <v>1</v>
      </c>
    </row>
    <row r="153" spans="3:14" x14ac:dyDescent="0.2">
      <c r="C153" t="s">
        <v>214</v>
      </c>
      <c r="D153" t="s">
        <v>17</v>
      </c>
      <c r="E153" t="s">
        <v>215</v>
      </c>
      <c r="G153">
        <v>1.5</v>
      </c>
      <c r="H153">
        <v>20</v>
      </c>
      <c r="I153">
        <v>4</v>
      </c>
      <c r="J153">
        <v>0</v>
      </c>
      <c r="K153">
        <v>0.80602002143899998</v>
      </c>
      <c r="L153" s="3">
        <f t="shared" si="11"/>
        <v>1287</v>
      </c>
      <c r="M153">
        <f t="shared" si="10"/>
        <v>1287.8060200214391</v>
      </c>
      <c r="N153">
        <f t="shared" si="9"/>
        <v>2</v>
      </c>
    </row>
    <row r="154" spans="3:14" x14ac:dyDescent="0.2">
      <c r="C154" t="s">
        <v>34</v>
      </c>
      <c r="D154" t="s">
        <v>20</v>
      </c>
      <c r="E154" t="s">
        <v>35</v>
      </c>
      <c r="G154">
        <v>0</v>
      </c>
      <c r="H154">
        <v>21</v>
      </c>
      <c r="I154">
        <v>4</v>
      </c>
      <c r="J154">
        <v>1</v>
      </c>
      <c r="K154">
        <v>0.82292795181300005</v>
      </c>
      <c r="L154" s="3">
        <f t="shared" si="11"/>
        <v>1294.5</v>
      </c>
      <c r="M154">
        <f t="shared" si="10"/>
        <v>1295.322927951813</v>
      </c>
      <c r="N154">
        <f t="shared" si="9"/>
        <v>2</v>
      </c>
    </row>
    <row r="155" spans="3:14" x14ac:dyDescent="0.2">
      <c r="C155" t="s">
        <v>108</v>
      </c>
      <c r="D155" t="s">
        <v>17</v>
      </c>
      <c r="E155" t="s">
        <v>109</v>
      </c>
      <c r="G155">
        <v>6</v>
      </c>
      <c r="H155">
        <v>22</v>
      </c>
      <c r="I155">
        <v>4</v>
      </c>
      <c r="J155">
        <v>0</v>
      </c>
      <c r="K155">
        <v>1.3969421386700001</v>
      </c>
      <c r="L155" s="3">
        <f t="shared" si="11"/>
        <v>1300.5</v>
      </c>
      <c r="M155">
        <f t="shared" si="10"/>
        <v>1301.8969421386701</v>
      </c>
      <c r="N155">
        <f t="shared" si="9"/>
        <v>2</v>
      </c>
    </row>
    <row r="156" spans="3:14" x14ac:dyDescent="0.2">
      <c r="C156" t="s">
        <v>174</v>
      </c>
      <c r="D156" t="s">
        <v>17</v>
      </c>
      <c r="E156" t="s">
        <v>175</v>
      </c>
      <c r="G156">
        <v>7.5</v>
      </c>
      <c r="H156">
        <v>23</v>
      </c>
      <c r="I156">
        <v>4</v>
      </c>
      <c r="J156">
        <v>0</v>
      </c>
      <c r="K156">
        <v>0.75629091262799997</v>
      </c>
      <c r="L156" s="3">
        <f t="shared" si="11"/>
        <v>1312.5</v>
      </c>
      <c r="M156">
        <f t="shared" si="10"/>
        <v>1313.2562909126279</v>
      </c>
      <c r="N156">
        <f t="shared" si="9"/>
        <v>2</v>
      </c>
    </row>
    <row r="157" spans="3:14" x14ac:dyDescent="0.2">
      <c r="C157" t="s">
        <v>52</v>
      </c>
      <c r="D157" t="s">
        <v>20</v>
      </c>
      <c r="E157" t="s">
        <v>53</v>
      </c>
      <c r="G157">
        <v>3</v>
      </c>
      <c r="H157">
        <v>24</v>
      </c>
      <c r="I157">
        <v>4</v>
      </c>
      <c r="J157">
        <v>1</v>
      </c>
      <c r="K157">
        <v>1.3231811523400001</v>
      </c>
      <c r="L157" s="3">
        <f t="shared" si="11"/>
        <v>1326</v>
      </c>
      <c r="M157">
        <f t="shared" si="10"/>
        <v>1327.3231811523401</v>
      </c>
      <c r="N157">
        <f t="shared" si="9"/>
        <v>2</v>
      </c>
    </row>
    <row r="158" spans="3:14" x14ac:dyDescent="0.2">
      <c r="C158" t="s">
        <v>76</v>
      </c>
      <c r="D158" t="s">
        <v>20</v>
      </c>
      <c r="E158" t="s">
        <v>77</v>
      </c>
      <c r="G158">
        <v>0</v>
      </c>
      <c r="H158">
        <v>25</v>
      </c>
      <c r="I158">
        <v>4</v>
      </c>
      <c r="J158">
        <v>1</v>
      </c>
      <c r="K158">
        <v>1.3407711982699999</v>
      </c>
      <c r="L158" s="3">
        <f t="shared" si="11"/>
        <v>1335</v>
      </c>
      <c r="M158">
        <f t="shared" si="10"/>
        <v>1336.34077119827</v>
      </c>
      <c r="N158">
        <f t="shared" si="9"/>
        <v>2</v>
      </c>
    </row>
    <row r="159" spans="3:14" x14ac:dyDescent="0.2">
      <c r="C159" t="s">
        <v>88</v>
      </c>
      <c r="D159" t="s">
        <v>20</v>
      </c>
      <c r="E159" t="s">
        <v>89</v>
      </c>
      <c r="G159">
        <v>1.5</v>
      </c>
      <c r="H159">
        <v>26</v>
      </c>
      <c r="I159">
        <v>9</v>
      </c>
      <c r="J159">
        <v>0</v>
      </c>
      <c r="K159">
        <v>1.50150704384</v>
      </c>
      <c r="L159" s="3">
        <f t="shared" si="11"/>
        <v>1341</v>
      </c>
      <c r="M159">
        <f t="shared" si="10"/>
        <v>1342.5015070438401</v>
      </c>
      <c r="N159">
        <f t="shared" si="9"/>
        <v>1</v>
      </c>
    </row>
    <row r="160" spans="3:14" x14ac:dyDescent="0.2">
      <c r="C160" t="s">
        <v>234</v>
      </c>
      <c r="D160" t="s">
        <v>20</v>
      </c>
      <c r="E160" t="s">
        <v>235</v>
      </c>
      <c r="G160">
        <v>1.5</v>
      </c>
      <c r="H160">
        <v>27</v>
      </c>
      <c r="I160">
        <v>9</v>
      </c>
      <c r="J160">
        <v>0</v>
      </c>
      <c r="K160">
        <v>1.0045518875099999</v>
      </c>
      <c r="L160" s="3">
        <f t="shared" si="11"/>
        <v>1348.5</v>
      </c>
      <c r="M160">
        <f>K160+L160</f>
        <v>1349.5045518875099</v>
      </c>
      <c r="N160">
        <f t="shared" si="9"/>
        <v>1</v>
      </c>
    </row>
    <row r="161" spans="2:14" x14ac:dyDescent="0.2">
      <c r="C161" t="s">
        <v>66</v>
      </c>
      <c r="D161" t="s">
        <v>20</v>
      </c>
      <c r="E161" t="s">
        <v>67</v>
      </c>
      <c r="G161">
        <v>3</v>
      </c>
      <c r="H161">
        <v>28</v>
      </c>
      <c r="I161">
        <v>9</v>
      </c>
      <c r="J161">
        <v>0</v>
      </c>
      <c r="K161">
        <v>0.81395506858800004</v>
      </c>
      <c r="L161" s="3">
        <f t="shared" si="11"/>
        <v>1356</v>
      </c>
      <c r="M161">
        <f t="shared" si="10"/>
        <v>1356.813955068588</v>
      </c>
      <c r="N161">
        <f t="shared" si="9"/>
        <v>1</v>
      </c>
    </row>
    <row r="162" spans="2:14" x14ac:dyDescent="0.2">
      <c r="C162" t="s">
        <v>78</v>
      </c>
      <c r="D162" t="s">
        <v>17</v>
      </c>
      <c r="E162" t="s">
        <v>79</v>
      </c>
      <c r="G162">
        <v>1.5</v>
      </c>
      <c r="H162">
        <v>29</v>
      </c>
      <c r="I162">
        <v>4</v>
      </c>
      <c r="J162">
        <v>0</v>
      </c>
      <c r="K162">
        <v>1.3067088127099999</v>
      </c>
      <c r="L162" s="3">
        <f t="shared" si="11"/>
        <v>1365</v>
      </c>
      <c r="M162">
        <f t="shared" si="10"/>
        <v>1366.30670881271</v>
      </c>
      <c r="N162">
        <f t="shared" si="9"/>
        <v>2</v>
      </c>
    </row>
    <row r="163" spans="2:14" x14ac:dyDescent="0.2">
      <c r="C163" t="s">
        <v>154</v>
      </c>
      <c r="D163" t="s">
        <v>17</v>
      </c>
      <c r="E163" t="s">
        <v>155</v>
      </c>
      <c r="G163">
        <v>0</v>
      </c>
      <c r="H163">
        <v>30</v>
      </c>
      <c r="I163">
        <v>4</v>
      </c>
      <c r="J163">
        <v>0</v>
      </c>
      <c r="K163">
        <v>0.78606200218199995</v>
      </c>
      <c r="L163" s="3">
        <f t="shared" si="11"/>
        <v>1372.5</v>
      </c>
      <c r="M163">
        <f t="shared" si="10"/>
        <v>1373.286062002182</v>
      </c>
      <c r="N163">
        <f t="shared" si="9"/>
        <v>2</v>
      </c>
    </row>
    <row r="164" spans="2:14" x14ac:dyDescent="0.2">
      <c r="C164" t="s">
        <v>58</v>
      </c>
      <c r="D164" t="s">
        <v>17</v>
      </c>
      <c r="E164" t="s">
        <v>59</v>
      </c>
      <c r="G164">
        <v>1.5</v>
      </c>
      <c r="H164">
        <v>31</v>
      </c>
      <c r="I164">
        <v>4</v>
      </c>
      <c r="J164">
        <v>0</v>
      </c>
      <c r="K164">
        <v>0.88721799850500005</v>
      </c>
      <c r="L164" s="3">
        <f t="shared" si="11"/>
        <v>1378.5</v>
      </c>
      <c r="M164">
        <f t="shared" si="10"/>
        <v>1379.3872179985051</v>
      </c>
      <c r="N164">
        <f t="shared" si="9"/>
        <v>2</v>
      </c>
    </row>
    <row r="165" spans="2:14" x14ac:dyDescent="0.2">
      <c r="C165" t="s">
        <v>44</v>
      </c>
      <c r="D165" t="s">
        <v>17</v>
      </c>
      <c r="E165" t="s">
        <v>45</v>
      </c>
      <c r="G165">
        <v>0</v>
      </c>
      <c r="H165">
        <v>32</v>
      </c>
      <c r="I165">
        <v>9</v>
      </c>
      <c r="J165">
        <v>1</v>
      </c>
      <c r="K165">
        <v>1.94472002983</v>
      </c>
      <c r="L165" s="3">
        <f t="shared" si="11"/>
        <v>1386</v>
      </c>
      <c r="M165">
        <f t="shared" si="10"/>
        <v>1387.94472002983</v>
      </c>
      <c r="N165">
        <f t="shared" si="9"/>
        <v>1</v>
      </c>
    </row>
    <row r="166" spans="2:14" x14ac:dyDescent="0.2">
      <c r="C166" t="s">
        <v>24</v>
      </c>
      <c r="D166" t="s">
        <v>17</v>
      </c>
      <c r="E166" t="s">
        <v>25</v>
      </c>
      <c r="G166">
        <v>9</v>
      </c>
      <c r="H166">
        <v>33</v>
      </c>
      <c r="I166">
        <v>4</v>
      </c>
      <c r="J166">
        <v>0</v>
      </c>
      <c r="K166">
        <v>1.0219569206200001</v>
      </c>
      <c r="L166" s="3">
        <f t="shared" si="11"/>
        <v>1392</v>
      </c>
      <c r="M166">
        <f t="shared" si="10"/>
        <v>1393.0219569206199</v>
      </c>
      <c r="N166">
        <f t="shared" si="9"/>
        <v>2</v>
      </c>
    </row>
    <row r="167" spans="2:14" x14ac:dyDescent="0.2">
      <c r="C167" t="s">
        <v>180</v>
      </c>
      <c r="D167" t="s">
        <v>20</v>
      </c>
      <c r="E167" t="s">
        <v>181</v>
      </c>
      <c r="G167">
        <v>0</v>
      </c>
      <c r="H167">
        <v>34</v>
      </c>
      <c r="I167">
        <v>9</v>
      </c>
      <c r="J167">
        <v>0</v>
      </c>
      <c r="K167">
        <v>1.0553631782499999</v>
      </c>
      <c r="L167" s="3">
        <f>L166+6+G166</f>
        <v>1407</v>
      </c>
      <c r="M167">
        <f t="shared" si="10"/>
        <v>1408.05536317825</v>
      </c>
      <c r="N167">
        <f>IF(I167=9,1,IF(I167=4,2,""))</f>
        <v>1</v>
      </c>
    </row>
    <row r="168" spans="2:14" x14ac:dyDescent="0.2">
      <c r="C168" t="s">
        <v>202</v>
      </c>
      <c r="D168" t="s">
        <v>20</v>
      </c>
      <c r="E168" t="s">
        <v>203</v>
      </c>
      <c r="G168">
        <v>0</v>
      </c>
      <c r="H168">
        <v>35</v>
      </c>
      <c r="I168">
        <v>9</v>
      </c>
      <c r="J168">
        <v>0</v>
      </c>
      <c r="K168">
        <v>0.99040293693500003</v>
      </c>
      <c r="L168" s="3">
        <f t="shared" si="11"/>
        <v>1413</v>
      </c>
      <c r="M168">
        <f t="shared" si="10"/>
        <v>1413.990402936935</v>
      </c>
      <c r="N168">
        <f t="shared" ref="N168:N182" si="12">IF(I168=9,1,IF(I168=4,2,""))</f>
        <v>1</v>
      </c>
    </row>
    <row r="169" spans="2:14" x14ac:dyDescent="0.2">
      <c r="C169" t="s">
        <v>236</v>
      </c>
      <c r="D169" t="s">
        <v>17</v>
      </c>
      <c r="E169" t="s">
        <v>237</v>
      </c>
      <c r="G169">
        <v>0</v>
      </c>
      <c r="H169">
        <v>36</v>
      </c>
      <c r="I169">
        <v>4</v>
      </c>
      <c r="J169">
        <v>0</v>
      </c>
      <c r="K169">
        <v>0.91652894020099995</v>
      </c>
      <c r="L169" s="3">
        <f t="shared" si="11"/>
        <v>1419</v>
      </c>
      <c r="M169">
        <f t="shared" si="10"/>
        <v>1419.916528940201</v>
      </c>
      <c r="N169">
        <f t="shared" si="12"/>
        <v>2</v>
      </c>
    </row>
    <row r="170" spans="2:14" x14ac:dyDescent="0.2">
      <c r="C170" t="s">
        <v>254</v>
      </c>
      <c r="D170" t="s">
        <v>17</v>
      </c>
      <c r="E170" t="s">
        <v>255</v>
      </c>
      <c r="G170">
        <v>4.5</v>
      </c>
      <c r="H170">
        <v>37</v>
      </c>
      <c r="I170">
        <v>9</v>
      </c>
      <c r="J170">
        <v>1</v>
      </c>
      <c r="K170">
        <v>0.90135908126800002</v>
      </c>
      <c r="L170" s="3">
        <f t="shared" si="11"/>
        <v>1425</v>
      </c>
      <c r="M170">
        <f t="shared" si="10"/>
        <v>1425.9013590812681</v>
      </c>
      <c r="N170">
        <f t="shared" si="12"/>
        <v>1</v>
      </c>
    </row>
    <row r="171" spans="2:14" x14ac:dyDescent="0.2">
      <c r="C171" t="s">
        <v>74</v>
      </c>
      <c r="D171" t="s">
        <v>20</v>
      </c>
      <c r="E171" t="s">
        <v>75</v>
      </c>
      <c r="G171">
        <v>1.5</v>
      </c>
      <c r="H171">
        <v>38</v>
      </c>
      <c r="I171">
        <v>9</v>
      </c>
      <c r="J171">
        <v>0</v>
      </c>
      <c r="K171">
        <v>2.8229320049300002</v>
      </c>
      <c r="L171" s="3">
        <f t="shared" si="11"/>
        <v>1435.5</v>
      </c>
      <c r="M171">
        <f t="shared" si="10"/>
        <v>1438.32293200493</v>
      </c>
      <c r="N171">
        <f t="shared" si="12"/>
        <v>1</v>
      </c>
    </row>
    <row r="172" spans="2:14" x14ac:dyDescent="0.2">
      <c r="C172" t="s">
        <v>164</v>
      </c>
      <c r="D172" t="s">
        <v>17</v>
      </c>
      <c r="E172" t="s">
        <v>165</v>
      </c>
      <c r="G172">
        <v>6</v>
      </c>
      <c r="H172">
        <v>39</v>
      </c>
      <c r="I172">
        <v>4</v>
      </c>
      <c r="J172">
        <v>0</v>
      </c>
      <c r="K172">
        <v>1.3022150993299999</v>
      </c>
      <c r="L172" s="3">
        <f t="shared" si="11"/>
        <v>1443</v>
      </c>
      <c r="M172">
        <f t="shared" si="10"/>
        <v>1444.3022150993299</v>
      </c>
      <c r="N172">
        <f t="shared" si="12"/>
        <v>2</v>
      </c>
    </row>
    <row r="173" spans="2:14" x14ac:dyDescent="0.2">
      <c r="C173" t="s">
        <v>220</v>
      </c>
      <c r="D173" t="s">
        <v>17</v>
      </c>
      <c r="E173" t="s">
        <v>221</v>
      </c>
      <c r="G173">
        <v>1.5</v>
      </c>
      <c r="H173">
        <v>40</v>
      </c>
      <c r="I173">
        <v>9</v>
      </c>
      <c r="J173">
        <v>1</v>
      </c>
      <c r="K173">
        <v>1.22343993187</v>
      </c>
      <c r="L173" s="3">
        <f t="shared" si="11"/>
        <v>1455</v>
      </c>
      <c r="M173">
        <f t="shared" si="10"/>
        <v>1456.22343993187</v>
      </c>
      <c r="N173">
        <f t="shared" si="12"/>
        <v>1</v>
      </c>
    </row>
    <row r="174" spans="2:14" x14ac:dyDescent="0.2">
      <c r="B174">
        <v>3</v>
      </c>
      <c r="G174">
        <f>SUM(G133:G173)</f>
        <v>106.5</v>
      </c>
      <c r="H174">
        <f>4*369-L173-6-G173</f>
        <v>13.5</v>
      </c>
      <c r="I174">
        <f>G174+H174</f>
        <v>120</v>
      </c>
      <c r="N174" t="str">
        <f t="shared" si="12"/>
        <v/>
      </c>
    </row>
    <row r="175" spans="2:14" x14ac:dyDescent="0.2">
      <c r="B175">
        <v>2</v>
      </c>
      <c r="L175">
        <v>1477.5</v>
      </c>
      <c r="N175" t="str">
        <f t="shared" si="12"/>
        <v/>
      </c>
    </row>
    <row r="176" spans="2:14" x14ac:dyDescent="0.2">
      <c r="B176">
        <v>1</v>
      </c>
      <c r="F176">
        <v>3</v>
      </c>
      <c r="G176">
        <v>1.5</v>
      </c>
      <c r="L176">
        <f>L175+1.5</f>
        <v>1479</v>
      </c>
      <c r="N176" t="str">
        <f t="shared" si="12"/>
        <v/>
      </c>
    </row>
    <row r="177" spans="3:14" x14ac:dyDescent="0.2">
      <c r="C177" t="s">
        <v>238</v>
      </c>
      <c r="D177" t="s">
        <v>20</v>
      </c>
      <c r="E177" t="s">
        <v>239</v>
      </c>
      <c r="G177">
        <v>1.5</v>
      </c>
      <c r="H177">
        <v>41</v>
      </c>
      <c r="I177">
        <v>9</v>
      </c>
      <c r="J177">
        <v>0</v>
      </c>
      <c r="K177">
        <v>0.88987183570899997</v>
      </c>
      <c r="L177">
        <f>L176+F176+G176+1.5</f>
        <v>1485</v>
      </c>
      <c r="M177">
        <f>K177+L177</f>
        <v>1485.8898718357091</v>
      </c>
      <c r="N177">
        <f t="shared" si="12"/>
        <v>1</v>
      </c>
    </row>
    <row r="178" spans="3:14" x14ac:dyDescent="0.2">
      <c r="C178" t="s">
        <v>158</v>
      </c>
      <c r="D178" t="s">
        <v>17</v>
      </c>
      <c r="E178" t="s">
        <v>159</v>
      </c>
      <c r="G178">
        <v>6</v>
      </c>
      <c r="H178">
        <v>42</v>
      </c>
      <c r="I178">
        <v>4</v>
      </c>
      <c r="J178">
        <v>0</v>
      </c>
      <c r="K178">
        <v>0.95672988891599997</v>
      </c>
      <c r="L178">
        <f>L177+G177+6</f>
        <v>1492.5</v>
      </c>
      <c r="M178">
        <f t="shared" ref="M178:M216" si="13">K178+L178</f>
        <v>1493.456729888916</v>
      </c>
      <c r="N178">
        <f t="shared" si="12"/>
        <v>2</v>
      </c>
    </row>
    <row r="179" spans="3:14" x14ac:dyDescent="0.2">
      <c r="C179" t="s">
        <v>200</v>
      </c>
      <c r="D179" t="s">
        <v>20</v>
      </c>
      <c r="E179" t="s">
        <v>201</v>
      </c>
      <c r="G179">
        <v>6</v>
      </c>
      <c r="H179">
        <v>43</v>
      </c>
      <c r="I179">
        <v>9</v>
      </c>
      <c r="J179">
        <v>0</v>
      </c>
      <c r="K179">
        <v>0.82217001914999999</v>
      </c>
      <c r="L179">
        <f t="shared" ref="L179:L215" si="14">L178+G178+6</f>
        <v>1504.5</v>
      </c>
      <c r="M179">
        <f t="shared" si="13"/>
        <v>1505.32217001915</v>
      </c>
      <c r="N179">
        <f t="shared" si="12"/>
        <v>1</v>
      </c>
    </row>
    <row r="180" spans="3:14" x14ac:dyDescent="0.2">
      <c r="C180" t="s">
        <v>60</v>
      </c>
      <c r="D180" t="s">
        <v>20</v>
      </c>
      <c r="E180" t="s">
        <v>61</v>
      </c>
      <c r="G180">
        <v>0</v>
      </c>
      <c r="H180">
        <v>44</v>
      </c>
      <c r="I180">
        <v>9</v>
      </c>
      <c r="J180">
        <v>0</v>
      </c>
      <c r="K180">
        <v>0.77333092689500005</v>
      </c>
      <c r="L180">
        <f t="shared" si="14"/>
        <v>1516.5</v>
      </c>
      <c r="M180">
        <f t="shared" si="13"/>
        <v>1517.2733309268949</v>
      </c>
      <c r="N180">
        <f t="shared" si="12"/>
        <v>1</v>
      </c>
    </row>
    <row r="181" spans="3:14" x14ac:dyDescent="0.2">
      <c r="C181" t="s">
        <v>40</v>
      </c>
      <c r="D181" t="s">
        <v>17</v>
      </c>
      <c r="E181" t="s">
        <v>41</v>
      </c>
      <c r="G181">
        <v>0</v>
      </c>
      <c r="H181">
        <v>45</v>
      </c>
      <c r="I181">
        <v>9</v>
      </c>
      <c r="J181">
        <v>1</v>
      </c>
      <c r="K181">
        <v>1.1521880626700001</v>
      </c>
      <c r="L181">
        <f t="shared" si="14"/>
        <v>1522.5</v>
      </c>
      <c r="M181">
        <f t="shared" si="13"/>
        <v>1523.6521880626699</v>
      </c>
      <c r="N181">
        <f t="shared" si="12"/>
        <v>1</v>
      </c>
    </row>
    <row r="182" spans="3:14" x14ac:dyDescent="0.2">
      <c r="C182" t="s">
        <v>212</v>
      </c>
      <c r="D182" t="s">
        <v>17</v>
      </c>
      <c r="E182" t="s">
        <v>213</v>
      </c>
      <c r="G182">
        <v>1.5</v>
      </c>
      <c r="H182">
        <v>46</v>
      </c>
      <c r="I182">
        <v>4</v>
      </c>
      <c r="J182">
        <v>0</v>
      </c>
      <c r="K182">
        <v>1.1233260631599999</v>
      </c>
      <c r="L182">
        <f t="shared" si="14"/>
        <v>1528.5</v>
      </c>
      <c r="M182">
        <f t="shared" si="13"/>
        <v>1529.62332606316</v>
      </c>
      <c r="N182">
        <f t="shared" si="12"/>
        <v>2</v>
      </c>
    </row>
    <row r="183" spans="3:14" x14ac:dyDescent="0.2">
      <c r="C183" t="s">
        <v>19</v>
      </c>
      <c r="D183" t="s">
        <v>20</v>
      </c>
      <c r="E183" t="s">
        <v>21</v>
      </c>
      <c r="G183">
        <v>0</v>
      </c>
      <c r="H183">
        <v>47</v>
      </c>
      <c r="I183">
        <v>4</v>
      </c>
      <c r="J183">
        <v>1</v>
      </c>
      <c r="K183">
        <v>1.37438392639</v>
      </c>
      <c r="L183">
        <f t="shared" si="14"/>
        <v>1536</v>
      </c>
      <c r="M183">
        <f t="shared" si="13"/>
        <v>1537.37438392639</v>
      </c>
      <c r="N183">
        <f>IF(I183=9,1,IF(I183=4,2,""))</f>
        <v>2</v>
      </c>
    </row>
    <row r="184" spans="3:14" x14ac:dyDescent="0.2">
      <c r="C184" t="s">
        <v>156</v>
      </c>
      <c r="D184" t="s">
        <v>20</v>
      </c>
      <c r="E184" t="s">
        <v>157</v>
      </c>
      <c r="G184">
        <v>7.5</v>
      </c>
      <c r="H184">
        <v>48</v>
      </c>
      <c r="I184">
        <v>9</v>
      </c>
      <c r="J184">
        <v>0</v>
      </c>
      <c r="K184">
        <v>0.79347586631800004</v>
      </c>
      <c r="L184">
        <f t="shared" si="14"/>
        <v>1542</v>
      </c>
      <c r="M184">
        <f t="shared" si="13"/>
        <v>1542.793475866318</v>
      </c>
      <c r="N184">
        <f t="shared" ref="N184:N196" si="15">IF(I184=9,1,IF(I184=4,2,""))</f>
        <v>1</v>
      </c>
    </row>
    <row r="185" spans="3:14" x14ac:dyDescent="0.2">
      <c r="C185" t="s">
        <v>124</v>
      </c>
      <c r="D185" t="s">
        <v>17</v>
      </c>
      <c r="E185" t="s">
        <v>125</v>
      </c>
      <c r="G185">
        <v>0</v>
      </c>
      <c r="H185">
        <v>49</v>
      </c>
      <c r="I185">
        <v>4</v>
      </c>
      <c r="J185">
        <v>0</v>
      </c>
      <c r="K185">
        <v>0.90598511695899997</v>
      </c>
      <c r="L185">
        <f t="shared" si="14"/>
        <v>1555.5</v>
      </c>
      <c r="M185">
        <f t="shared" si="13"/>
        <v>1556.4059851169591</v>
      </c>
      <c r="N185">
        <f t="shared" si="15"/>
        <v>2</v>
      </c>
    </row>
    <row r="186" spans="3:14" x14ac:dyDescent="0.2">
      <c r="C186" t="s">
        <v>90</v>
      </c>
      <c r="D186" t="s">
        <v>20</v>
      </c>
      <c r="E186" t="s">
        <v>91</v>
      </c>
      <c r="G186">
        <v>4.5</v>
      </c>
      <c r="H186">
        <v>50</v>
      </c>
      <c r="I186">
        <v>4</v>
      </c>
      <c r="J186">
        <v>1</v>
      </c>
      <c r="K186">
        <v>0.989723920822</v>
      </c>
      <c r="L186">
        <f t="shared" si="14"/>
        <v>1561.5</v>
      </c>
      <c r="M186">
        <f t="shared" si="13"/>
        <v>1562.4897239208219</v>
      </c>
      <c r="N186">
        <f t="shared" si="15"/>
        <v>2</v>
      </c>
    </row>
    <row r="187" spans="3:14" x14ac:dyDescent="0.2">
      <c r="C187" t="s">
        <v>82</v>
      </c>
      <c r="D187" t="s">
        <v>20</v>
      </c>
      <c r="E187" t="s">
        <v>83</v>
      </c>
      <c r="G187">
        <v>3</v>
      </c>
      <c r="H187">
        <v>51</v>
      </c>
      <c r="I187">
        <v>4</v>
      </c>
      <c r="J187">
        <v>1</v>
      </c>
      <c r="K187">
        <v>1.5903418064099999</v>
      </c>
      <c r="L187">
        <f t="shared" si="14"/>
        <v>1572</v>
      </c>
      <c r="M187">
        <f t="shared" si="13"/>
        <v>1573.5903418064099</v>
      </c>
      <c r="N187">
        <f t="shared" si="15"/>
        <v>2</v>
      </c>
    </row>
    <row r="188" spans="3:14" x14ac:dyDescent="0.2">
      <c r="C188" t="s">
        <v>80</v>
      </c>
      <c r="D188" t="s">
        <v>20</v>
      </c>
      <c r="E188" t="s">
        <v>81</v>
      </c>
      <c r="G188">
        <v>0</v>
      </c>
      <c r="H188">
        <v>52</v>
      </c>
      <c r="I188">
        <v>4</v>
      </c>
      <c r="J188">
        <v>1</v>
      </c>
      <c r="K188">
        <v>0.67304396629300001</v>
      </c>
      <c r="L188">
        <f t="shared" si="14"/>
        <v>1581</v>
      </c>
      <c r="M188">
        <f t="shared" si="13"/>
        <v>1581.6730439662931</v>
      </c>
      <c r="N188">
        <f t="shared" si="15"/>
        <v>2</v>
      </c>
    </row>
    <row r="189" spans="3:14" x14ac:dyDescent="0.2">
      <c r="C189" t="s">
        <v>16</v>
      </c>
      <c r="D189" t="s">
        <v>17</v>
      </c>
      <c r="E189" t="s">
        <v>18</v>
      </c>
      <c r="G189">
        <v>9</v>
      </c>
      <c r="H189">
        <v>53</v>
      </c>
      <c r="I189">
        <v>9</v>
      </c>
      <c r="J189">
        <v>1</v>
      </c>
      <c r="K189">
        <v>1.08799791336</v>
      </c>
      <c r="L189">
        <f t="shared" si="14"/>
        <v>1587</v>
      </c>
      <c r="M189">
        <f t="shared" si="13"/>
        <v>1588.0879979133599</v>
      </c>
      <c r="N189">
        <f t="shared" si="15"/>
        <v>1</v>
      </c>
    </row>
    <row r="190" spans="3:14" x14ac:dyDescent="0.2">
      <c r="C190" t="s">
        <v>208</v>
      </c>
      <c r="D190" t="s">
        <v>20</v>
      </c>
      <c r="E190" t="s">
        <v>209</v>
      </c>
      <c r="G190">
        <v>4.5</v>
      </c>
      <c r="H190">
        <v>54</v>
      </c>
      <c r="I190">
        <v>4</v>
      </c>
      <c r="J190">
        <v>1</v>
      </c>
      <c r="K190">
        <v>0.85455679893500003</v>
      </c>
      <c r="L190">
        <f t="shared" si="14"/>
        <v>1602</v>
      </c>
      <c r="M190">
        <f t="shared" si="13"/>
        <v>1602.8545567989349</v>
      </c>
      <c r="N190">
        <f t="shared" si="15"/>
        <v>2</v>
      </c>
    </row>
    <row r="191" spans="3:14" x14ac:dyDescent="0.2">
      <c r="C191" t="s">
        <v>46</v>
      </c>
      <c r="D191" t="s">
        <v>17</v>
      </c>
      <c r="E191" t="s">
        <v>47</v>
      </c>
      <c r="G191">
        <v>0</v>
      </c>
      <c r="H191">
        <v>55</v>
      </c>
      <c r="I191">
        <v>9</v>
      </c>
      <c r="J191">
        <v>1</v>
      </c>
      <c r="K191">
        <v>0.90605616569500003</v>
      </c>
      <c r="L191">
        <f t="shared" si="14"/>
        <v>1612.5</v>
      </c>
      <c r="M191">
        <f t="shared" si="13"/>
        <v>1613.406056165695</v>
      </c>
      <c r="N191">
        <f t="shared" si="15"/>
        <v>1</v>
      </c>
    </row>
    <row r="192" spans="3:14" x14ac:dyDescent="0.2">
      <c r="C192" t="s">
        <v>116</v>
      </c>
      <c r="D192" t="s">
        <v>20</v>
      </c>
      <c r="E192" t="s">
        <v>117</v>
      </c>
      <c r="G192">
        <v>3</v>
      </c>
      <c r="H192">
        <v>56</v>
      </c>
      <c r="I192">
        <v>4</v>
      </c>
      <c r="J192">
        <v>1</v>
      </c>
      <c r="K192">
        <v>0.94295191764800002</v>
      </c>
      <c r="L192">
        <f t="shared" si="14"/>
        <v>1618.5</v>
      </c>
      <c r="M192">
        <f t="shared" si="13"/>
        <v>1619.4429519176481</v>
      </c>
      <c r="N192">
        <f t="shared" si="15"/>
        <v>2</v>
      </c>
    </row>
    <row r="193" spans="3:14" x14ac:dyDescent="0.2">
      <c r="C193" t="s">
        <v>72</v>
      </c>
      <c r="D193" t="s">
        <v>20</v>
      </c>
      <c r="E193" t="s">
        <v>73</v>
      </c>
      <c r="G193">
        <v>1.5</v>
      </c>
      <c r="H193">
        <v>57</v>
      </c>
      <c r="I193">
        <v>4</v>
      </c>
      <c r="J193">
        <v>1</v>
      </c>
      <c r="K193">
        <v>1.0231199264499999</v>
      </c>
      <c r="L193">
        <f t="shared" si="14"/>
        <v>1627.5</v>
      </c>
      <c r="M193">
        <f>K193+L193</f>
        <v>1628.5231199264499</v>
      </c>
      <c r="N193">
        <f t="shared" si="15"/>
        <v>2</v>
      </c>
    </row>
    <row r="194" spans="3:14" x14ac:dyDescent="0.2">
      <c r="C194" t="s">
        <v>256</v>
      </c>
      <c r="D194" t="s">
        <v>20</v>
      </c>
      <c r="E194" t="s">
        <v>257</v>
      </c>
      <c r="G194">
        <v>0</v>
      </c>
      <c r="H194">
        <v>58</v>
      </c>
      <c r="I194">
        <v>9</v>
      </c>
      <c r="J194">
        <v>0</v>
      </c>
      <c r="K194">
        <v>1.1398601531999999</v>
      </c>
      <c r="L194">
        <f t="shared" si="14"/>
        <v>1635</v>
      </c>
      <c r="M194">
        <f t="shared" si="13"/>
        <v>1636.1398601532001</v>
      </c>
      <c r="N194">
        <f t="shared" si="15"/>
        <v>1</v>
      </c>
    </row>
    <row r="195" spans="3:14" x14ac:dyDescent="0.2">
      <c r="C195" t="s">
        <v>136</v>
      </c>
      <c r="D195" t="s">
        <v>20</v>
      </c>
      <c r="E195" t="s">
        <v>137</v>
      </c>
      <c r="G195">
        <v>4.5</v>
      </c>
      <c r="H195">
        <v>59</v>
      </c>
      <c r="I195">
        <v>9</v>
      </c>
      <c r="J195">
        <v>0</v>
      </c>
      <c r="K195">
        <v>0.62168693542499998</v>
      </c>
      <c r="L195">
        <f t="shared" si="14"/>
        <v>1641</v>
      </c>
      <c r="M195">
        <f t="shared" si="13"/>
        <v>1641.621686935425</v>
      </c>
      <c r="N195">
        <f t="shared" si="15"/>
        <v>1</v>
      </c>
    </row>
    <row r="196" spans="3:14" x14ac:dyDescent="0.2">
      <c r="C196" t="s">
        <v>196</v>
      </c>
      <c r="D196" t="s">
        <v>17</v>
      </c>
      <c r="E196" t="s">
        <v>197</v>
      </c>
      <c r="G196">
        <v>4.5</v>
      </c>
      <c r="H196">
        <v>60</v>
      </c>
      <c r="I196">
        <v>9</v>
      </c>
      <c r="J196">
        <v>1</v>
      </c>
      <c r="K196">
        <v>0.96965599060100005</v>
      </c>
      <c r="L196">
        <f t="shared" si="14"/>
        <v>1651.5</v>
      </c>
      <c r="M196">
        <f t="shared" si="13"/>
        <v>1652.469655990601</v>
      </c>
      <c r="N196">
        <f t="shared" si="15"/>
        <v>1</v>
      </c>
    </row>
    <row r="197" spans="3:14" x14ac:dyDescent="0.2">
      <c r="C197" t="s">
        <v>250</v>
      </c>
      <c r="D197" t="s">
        <v>17</v>
      </c>
      <c r="E197" t="s">
        <v>251</v>
      </c>
      <c r="G197">
        <v>3</v>
      </c>
      <c r="H197">
        <v>61</v>
      </c>
      <c r="I197">
        <v>4</v>
      </c>
      <c r="J197">
        <v>0</v>
      </c>
      <c r="K197">
        <v>1.18139195442</v>
      </c>
      <c r="L197">
        <f t="shared" si="14"/>
        <v>1662</v>
      </c>
      <c r="M197">
        <f t="shared" si="13"/>
        <v>1663.18139195442</v>
      </c>
      <c r="N197">
        <f>IF(I197=9,1,IF(I197=4,2,""))</f>
        <v>2</v>
      </c>
    </row>
    <row r="198" spans="3:14" x14ac:dyDescent="0.2">
      <c r="C198" t="s">
        <v>182</v>
      </c>
      <c r="D198" t="s">
        <v>20</v>
      </c>
      <c r="E198" t="s">
        <v>183</v>
      </c>
      <c r="G198">
        <v>3</v>
      </c>
      <c r="H198">
        <v>62</v>
      </c>
      <c r="I198">
        <v>9</v>
      </c>
      <c r="J198">
        <v>0</v>
      </c>
      <c r="K198">
        <v>0.94429492950399996</v>
      </c>
      <c r="L198">
        <f t="shared" si="14"/>
        <v>1671</v>
      </c>
      <c r="M198">
        <f t="shared" si="13"/>
        <v>1671.9442949295039</v>
      </c>
      <c r="N198">
        <f t="shared" ref="N198:N225" si="16">IF(I198=9,1,IF(I198=4,2,""))</f>
        <v>1</v>
      </c>
    </row>
    <row r="199" spans="3:14" x14ac:dyDescent="0.2">
      <c r="C199" t="s">
        <v>56</v>
      </c>
      <c r="D199" t="s">
        <v>17</v>
      </c>
      <c r="E199" t="s">
        <v>57</v>
      </c>
      <c r="G199">
        <v>0</v>
      </c>
      <c r="H199">
        <v>63</v>
      </c>
      <c r="I199">
        <v>4</v>
      </c>
      <c r="J199">
        <v>0</v>
      </c>
      <c r="K199">
        <v>2.9065070152299999</v>
      </c>
      <c r="L199">
        <f t="shared" si="14"/>
        <v>1680</v>
      </c>
      <c r="M199">
        <f t="shared" si="13"/>
        <v>1682.9065070152301</v>
      </c>
      <c r="N199">
        <f t="shared" si="16"/>
        <v>2</v>
      </c>
    </row>
    <row r="200" spans="3:14" x14ac:dyDescent="0.2">
      <c r="C200" t="s">
        <v>38</v>
      </c>
      <c r="D200" t="s">
        <v>17</v>
      </c>
      <c r="E200" t="s">
        <v>39</v>
      </c>
      <c r="G200">
        <v>1.5</v>
      </c>
      <c r="H200">
        <v>64</v>
      </c>
      <c r="I200">
        <v>4</v>
      </c>
      <c r="J200">
        <v>0</v>
      </c>
      <c r="K200">
        <v>1.1427810192100001</v>
      </c>
      <c r="L200">
        <f t="shared" si="14"/>
        <v>1686</v>
      </c>
      <c r="M200">
        <f t="shared" si="13"/>
        <v>1687.1427810192099</v>
      </c>
      <c r="N200">
        <f t="shared" si="16"/>
        <v>2</v>
      </c>
    </row>
    <row r="201" spans="3:14" x14ac:dyDescent="0.2">
      <c r="C201" t="s">
        <v>48</v>
      </c>
      <c r="D201" t="s">
        <v>20</v>
      </c>
      <c r="E201" t="s">
        <v>49</v>
      </c>
      <c r="G201">
        <v>1.5</v>
      </c>
      <c r="H201">
        <v>65</v>
      </c>
      <c r="I201">
        <v>9</v>
      </c>
      <c r="J201">
        <v>0</v>
      </c>
      <c r="K201">
        <v>1.31690382957</v>
      </c>
      <c r="L201">
        <f t="shared" si="14"/>
        <v>1693.5</v>
      </c>
      <c r="M201">
        <f t="shared" si="13"/>
        <v>1694.81690382957</v>
      </c>
      <c r="N201">
        <f t="shared" si="16"/>
        <v>1</v>
      </c>
    </row>
    <row r="202" spans="3:14" x14ac:dyDescent="0.2">
      <c r="C202" t="s">
        <v>54</v>
      </c>
      <c r="D202" t="s">
        <v>20</v>
      </c>
      <c r="E202" t="s">
        <v>55</v>
      </c>
      <c r="G202">
        <v>4.5</v>
      </c>
      <c r="H202">
        <v>66</v>
      </c>
      <c r="I202">
        <v>4</v>
      </c>
      <c r="J202">
        <v>1</v>
      </c>
      <c r="K202">
        <v>1.1559870243100001</v>
      </c>
      <c r="L202">
        <f t="shared" si="14"/>
        <v>1701</v>
      </c>
      <c r="M202">
        <f t="shared" si="13"/>
        <v>1702.15598702431</v>
      </c>
      <c r="N202">
        <f t="shared" si="16"/>
        <v>2</v>
      </c>
    </row>
    <row r="203" spans="3:14" x14ac:dyDescent="0.2">
      <c r="C203" t="s">
        <v>50</v>
      </c>
      <c r="D203" t="s">
        <v>17</v>
      </c>
      <c r="E203" t="s">
        <v>51</v>
      </c>
      <c r="G203">
        <v>6</v>
      </c>
      <c r="H203">
        <v>67</v>
      </c>
      <c r="I203">
        <v>9</v>
      </c>
      <c r="J203">
        <v>1</v>
      </c>
      <c r="K203">
        <v>0.85437083244300005</v>
      </c>
      <c r="L203">
        <f t="shared" si="14"/>
        <v>1711.5</v>
      </c>
      <c r="M203">
        <f t="shared" si="13"/>
        <v>1712.354370832443</v>
      </c>
      <c r="N203">
        <f t="shared" si="16"/>
        <v>1</v>
      </c>
    </row>
    <row r="204" spans="3:14" x14ac:dyDescent="0.2">
      <c r="C204" t="s">
        <v>166</v>
      </c>
      <c r="D204" t="s">
        <v>17</v>
      </c>
      <c r="E204" t="s">
        <v>167</v>
      </c>
      <c r="G204">
        <v>6</v>
      </c>
      <c r="H204">
        <v>68</v>
      </c>
      <c r="I204">
        <v>4</v>
      </c>
      <c r="J204">
        <v>0</v>
      </c>
      <c r="K204">
        <v>1.2731411457099999</v>
      </c>
      <c r="L204">
        <f t="shared" si="14"/>
        <v>1723.5</v>
      </c>
      <c r="M204">
        <f t="shared" si="13"/>
        <v>1724.77314114571</v>
      </c>
      <c r="N204">
        <f t="shared" si="16"/>
        <v>2</v>
      </c>
    </row>
    <row r="205" spans="3:14" x14ac:dyDescent="0.2">
      <c r="C205" t="s">
        <v>186</v>
      </c>
      <c r="D205" t="s">
        <v>20</v>
      </c>
      <c r="E205" t="s">
        <v>187</v>
      </c>
      <c r="G205">
        <v>0</v>
      </c>
      <c r="H205">
        <v>69</v>
      </c>
      <c r="I205">
        <v>9</v>
      </c>
      <c r="J205">
        <v>0</v>
      </c>
      <c r="K205">
        <v>0.93736410141000004</v>
      </c>
      <c r="L205">
        <f t="shared" si="14"/>
        <v>1735.5</v>
      </c>
      <c r="M205">
        <f t="shared" si="13"/>
        <v>1736.4373641014099</v>
      </c>
      <c r="N205">
        <f t="shared" si="16"/>
        <v>1</v>
      </c>
    </row>
    <row r="206" spans="3:14" x14ac:dyDescent="0.2">
      <c r="C206" t="s">
        <v>62</v>
      </c>
      <c r="D206" t="s">
        <v>17</v>
      </c>
      <c r="E206" t="s">
        <v>63</v>
      </c>
      <c r="G206">
        <v>1.5</v>
      </c>
      <c r="H206">
        <v>70</v>
      </c>
      <c r="I206">
        <v>4</v>
      </c>
      <c r="J206">
        <v>0</v>
      </c>
      <c r="K206">
        <v>1.52291917801</v>
      </c>
      <c r="L206">
        <f t="shared" si="14"/>
        <v>1741.5</v>
      </c>
      <c r="M206">
        <f t="shared" si="13"/>
        <v>1743.0229191780099</v>
      </c>
      <c r="N206">
        <f t="shared" si="16"/>
        <v>2</v>
      </c>
    </row>
    <row r="207" spans="3:14" x14ac:dyDescent="0.2">
      <c r="C207" t="s">
        <v>244</v>
      </c>
      <c r="D207" t="s">
        <v>17</v>
      </c>
      <c r="E207" t="s">
        <v>245</v>
      </c>
      <c r="G207">
        <v>3</v>
      </c>
      <c r="H207">
        <v>71</v>
      </c>
      <c r="I207">
        <v>9</v>
      </c>
      <c r="J207">
        <v>1</v>
      </c>
      <c r="K207">
        <v>3.3064050674400001</v>
      </c>
      <c r="L207">
        <f t="shared" si="14"/>
        <v>1749</v>
      </c>
      <c r="M207">
        <f>K207+L207</f>
        <v>1752.30640506744</v>
      </c>
      <c r="N207">
        <f t="shared" si="16"/>
        <v>1</v>
      </c>
    </row>
    <row r="208" spans="3:14" x14ac:dyDescent="0.2">
      <c r="C208" t="s">
        <v>194</v>
      </c>
      <c r="D208" t="s">
        <v>20</v>
      </c>
      <c r="E208" t="s">
        <v>195</v>
      </c>
      <c r="G208">
        <v>3</v>
      </c>
      <c r="H208">
        <v>72</v>
      </c>
      <c r="I208">
        <v>4</v>
      </c>
      <c r="J208">
        <v>1</v>
      </c>
      <c r="K208">
        <v>1.5397939681999999</v>
      </c>
      <c r="L208">
        <f t="shared" si="14"/>
        <v>1758</v>
      </c>
      <c r="M208">
        <f t="shared" si="13"/>
        <v>1759.5397939682</v>
      </c>
      <c r="N208">
        <f t="shared" si="16"/>
        <v>2</v>
      </c>
    </row>
    <row r="209" spans="2:14" x14ac:dyDescent="0.2">
      <c r="C209" t="s">
        <v>198</v>
      </c>
      <c r="D209" t="s">
        <v>17</v>
      </c>
      <c r="E209" t="s">
        <v>199</v>
      </c>
      <c r="G209">
        <v>0</v>
      </c>
      <c r="H209">
        <v>73</v>
      </c>
      <c r="I209">
        <v>4</v>
      </c>
      <c r="J209">
        <v>0</v>
      </c>
      <c r="K209">
        <v>1.21647405624</v>
      </c>
      <c r="L209">
        <f t="shared" si="14"/>
        <v>1767</v>
      </c>
      <c r="M209">
        <f t="shared" si="13"/>
        <v>1768.21647405624</v>
      </c>
      <c r="N209">
        <f t="shared" si="16"/>
        <v>2</v>
      </c>
    </row>
    <row r="210" spans="2:14" x14ac:dyDescent="0.2">
      <c r="C210" t="s">
        <v>252</v>
      </c>
      <c r="D210" t="s">
        <v>20</v>
      </c>
      <c r="E210" t="s">
        <v>253</v>
      </c>
      <c r="G210">
        <v>1.5</v>
      </c>
      <c r="H210">
        <v>74</v>
      </c>
      <c r="I210">
        <v>9</v>
      </c>
      <c r="J210">
        <v>0</v>
      </c>
      <c r="K210">
        <v>2.97531795502</v>
      </c>
      <c r="L210">
        <f t="shared" si="14"/>
        <v>1773</v>
      </c>
      <c r="M210">
        <f t="shared" si="13"/>
        <v>1775.97531795502</v>
      </c>
      <c r="N210">
        <f t="shared" si="16"/>
        <v>1</v>
      </c>
    </row>
    <row r="211" spans="2:14" x14ac:dyDescent="0.2">
      <c r="C211" t="s">
        <v>222</v>
      </c>
      <c r="D211" t="s">
        <v>17</v>
      </c>
      <c r="E211" t="s">
        <v>223</v>
      </c>
      <c r="G211">
        <v>0</v>
      </c>
      <c r="H211">
        <v>75</v>
      </c>
      <c r="I211">
        <v>4</v>
      </c>
      <c r="J211">
        <v>0</v>
      </c>
      <c r="K211">
        <v>1.0067219734199999</v>
      </c>
      <c r="L211">
        <f t="shared" si="14"/>
        <v>1780.5</v>
      </c>
      <c r="M211">
        <f t="shared" si="13"/>
        <v>1781.5067219734201</v>
      </c>
      <c r="N211">
        <f t="shared" si="16"/>
        <v>2</v>
      </c>
    </row>
    <row r="212" spans="2:14" x14ac:dyDescent="0.2">
      <c r="C212" t="s">
        <v>122</v>
      </c>
      <c r="D212" t="s">
        <v>20</v>
      </c>
      <c r="E212" t="s">
        <v>123</v>
      </c>
      <c r="G212">
        <v>3</v>
      </c>
      <c r="H212">
        <v>76</v>
      </c>
      <c r="I212">
        <v>4</v>
      </c>
      <c r="J212">
        <v>1</v>
      </c>
      <c r="K212">
        <v>1.5065159797700001</v>
      </c>
      <c r="L212">
        <f t="shared" si="14"/>
        <v>1786.5</v>
      </c>
      <c r="M212">
        <f t="shared" si="13"/>
        <v>1788.00651597977</v>
      </c>
      <c r="N212">
        <f t="shared" si="16"/>
        <v>2</v>
      </c>
    </row>
    <row r="213" spans="2:14" x14ac:dyDescent="0.2">
      <c r="C213" t="s">
        <v>206</v>
      </c>
      <c r="D213" t="s">
        <v>17</v>
      </c>
      <c r="E213" t="s">
        <v>207</v>
      </c>
      <c r="G213">
        <v>0</v>
      </c>
      <c r="H213">
        <v>77</v>
      </c>
      <c r="I213">
        <v>4</v>
      </c>
      <c r="J213">
        <v>0</v>
      </c>
      <c r="K213">
        <v>1.5556230545</v>
      </c>
      <c r="L213">
        <f t="shared" si="14"/>
        <v>1795.5</v>
      </c>
      <c r="M213">
        <f t="shared" si="13"/>
        <v>1797.0556230545001</v>
      </c>
      <c r="N213">
        <f t="shared" si="16"/>
        <v>2</v>
      </c>
    </row>
    <row r="214" spans="2:14" x14ac:dyDescent="0.2">
      <c r="C214" t="s">
        <v>84</v>
      </c>
      <c r="D214" t="s">
        <v>17</v>
      </c>
      <c r="E214" t="s">
        <v>85</v>
      </c>
      <c r="G214">
        <v>7.5</v>
      </c>
      <c r="H214">
        <v>78</v>
      </c>
      <c r="I214">
        <v>4</v>
      </c>
      <c r="J214">
        <v>0</v>
      </c>
      <c r="K214">
        <v>1.9515128135699999</v>
      </c>
      <c r="L214">
        <f t="shared" si="14"/>
        <v>1801.5</v>
      </c>
      <c r="M214">
        <f t="shared" si="13"/>
        <v>1803.4515128135699</v>
      </c>
      <c r="N214">
        <f t="shared" si="16"/>
        <v>2</v>
      </c>
    </row>
    <row r="215" spans="2:14" x14ac:dyDescent="0.2">
      <c r="C215" t="s">
        <v>106</v>
      </c>
      <c r="D215" t="s">
        <v>20</v>
      </c>
      <c r="E215" t="s">
        <v>107</v>
      </c>
      <c r="G215">
        <v>1.5</v>
      </c>
      <c r="H215">
        <v>79</v>
      </c>
      <c r="I215">
        <v>9</v>
      </c>
      <c r="J215">
        <v>0</v>
      </c>
      <c r="K215">
        <v>0.989561796188</v>
      </c>
      <c r="L215">
        <f t="shared" si="14"/>
        <v>1815</v>
      </c>
      <c r="M215">
        <f t="shared" si="13"/>
        <v>1815.9895617961879</v>
      </c>
      <c r="N215">
        <f t="shared" si="16"/>
        <v>1</v>
      </c>
    </row>
    <row r="216" spans="2:14" x14ac:dyDescent="0.2">
      <c r="C216" t="s">
        <v>64</v>
      </c>
      <c r="D216" t="s">
        <v>20</v>
      </c>
      <c r="E216" t="s">
        <v>65</v>
      </c>
      <c r="G216">
        <v>4.5</v>
      </c>
      <c r="H216">
        <v>80</v>
      </c>
      <c r="I216">
        <v>9</v>
      </c>
      <c r="J216">
        <v>0</v>
      </c>
      <c r="K216">
        <v>2.4906311035200002</v>
      </c>
      <c r="L216">
        <f>L215+G215+6</f>
        <v>1822.5</v>
      </c>
      <c r="M216">
        <f t="shared" si="13"/>
        <v>1824.9906311035199</v>
      </c>
      <c r="N216">
        <f t="shared" si="16"/>
        <v>1</v>
      </c>
    </row>
    <row r="217" spans="2:14" x14ac:dyDescent="0.2">
      <c r="B217">
        <v>3</v>
      </c>
      <c r="G217">
        <f>SUM(G176:G216)</f>
        <v>109.5</v>
      </c>
      <c r="H217">
        <f>5*369-L216-6-G216</f>
        <v>12</v>
      </c>
      <c r="I217">
        <f>G217+H217</f>
        <v>121.5</v>
      </c>
      <c r="N217" t="str">
        <f t="shared" si="16"/>
        <v/>
      </c>
    </row>
    <row r="218" spans="2:14" x14ac:dyDescent="0.2">
      <c r="B218">
        <v>2</v>
      </c>
      <c r="L218">
        <v>1846.5</v>
      </c>
      <c r="N218" t="str">
        <f t="shared" si="16"/>
        <v/>
      </c>
    </row>
    <row r="219" spans="2:14" x14ac:dyDescent="0.2">
      <c r="B219">
        <v>1</v>
      </c>
      <c r="F219">
        <v>3</v>
      </c>
      <c r="G219">
        <v>4.5</v>
      </c>
      <c r="L219">
        <f>L218+1.5</f>
        <v>1848</v>
      </c>
      <c r="N219" t="str">
        <f t="shared" si="16"/>
        <v/>
      </c>
    </row>
    <row r="220" spans="2:14" x14ac:dyDescent="0.2">
      <c r="C220" t="s">
        <v>184</v>
      </c>
      <c r="D220" t="s">
        <v>17</v>
      </c>
      <c r="E220" t="s">
        <v>185</v>
      </c>
      <c r="G220">
        <v>0</v>
      </c>
      <c r="H220">
        <v>81</v>
      </c>
      <c r="I220">
        <v>4</v>
      </c>
      <c r="J220">
        <v>0</v>
      </c>
      <c r="K220">
        <v>1.79025006294</v>
      </c>
      <c r="L220">
        <f>L219+F219+G219+1.5</f>
        <v>1857</v>
      </c>
      <c r="M220">
        <f>K220+L220</f>
        <v>1858.79025006294</v>
      </c>
      <c r="N220">
        <f t="shared" si="16"/>
        <v>2</v>
      </c>
    </row>
    <row r="221" spans="2:14" x14ac:dyDescent="0.2">
      <c r="C221" t="s">
        <v>228</v>
      </c>
      <c r="D221" t="s">
        <v>20</v>
      </c>
      <c r="E221" t="s">
        <v>229</v>
      </c>
      <c r="G221">
        <v>6</v>
      </c>
      <c r="H221">
        <v>82</v>
      </c>
      <c r="I221">
        <v>4</v>
      </c>
      <c r="J221">
        <v>1</v>
      </c>
      <c r="K221">
        <v>0.95433592796300004</v>
      </c>
      <c r="L221">
        <f>L220+G220+6</f>
        <v>1863</v>
      </c>
      <c r="M221">
        <f t="shared" ref="M221:M259" si="17">K221+L221</f>
        <v>1863.954335927963</v>
      </c>
      <c r="N221">
        <f t="shared" si="16"/>
        <v>2</v>
      </c>
    </row>
    <row r="222" spans="2:14" x14ac:dyDescent="0.2">
      <c r="C222" t="s">
        <v>126</v>
      </c>
      <c r="D222" t="s">
        <v>20</v>
      </c>
      <c r="E222" t="s">
        <v>127</v>
      </c>
      <c r="G222">
        <v>1.5</v>
      </c>
      <c r="H222">
        <v>83</v>
      </c>
      <c r="I222">
        <v>4</v>
      </c>
      <c r="J222">
        <v>1</v>
      </c>
      <c r="K222">
        <v>1.8395779132800001</v>
      </c>
      <c r="L222">
        <f t="shared" ref="L222:L259" si="18">L221+G221+6</f>
        <v>1875</v>
      </c>
      <c r="M222">
        <f t="shared" si="17"/>
        <v>1876.83957791328</v>
      </c>
      <c r="N222">
        <f t="shared" si="16"/>
        <v>2</v>
      </c>
    </row>
    <row r="223" spans="2:14" x14ac:dyDescent="0.2">
      <c r="C223" t="s">
        <v>150</v>
      </c>
      <c r="D223" t="s">
        <v>17</v>
      </c>
      <c r="E223" t="s">
        <v>151</v>
      </c>
      <c r="G223">
        <v>0</v>
      </c>
      <c r="H223">
        <v>84</v>
      </c>
      <c r="I223">
        <v>9</v>
      </c>
      <c r="J223">
        <v>1</v>
      </c>
      <c r="K223">
        <v>1.0397930145300001</v>
      </c>
      <c r="L223">
        <f t="shared" si="18"/>
        <v>1882.5</v>
      </c>
      <c r="M223">
        <f t="shared" si="17"/>
        <v>1883.53979301453</v>
      </c>
      <c r="N223">
        <f t="shared" si="16"/>
        <v>1</v>
      </c>
    </row>
    <row r="224" spans="2:14" x14ac:dyDescent="0.2">
      <c r="C224" t="s">
        <v>172</v>
      </c>
      <c r="D224" t="s">
        <v>20</v>
      </c>
      <c r="E224" t="s">
        <v>173</v>
      </c>
      <c r="G224">
        <v>0</v>
      </c>
      <c r="H224">
        <v>85</v>
      </c>
      <c r="I224">
        <v>9</v>
      </c>
      <c r="J224">
        <v>0</v>
      </c>
      <c r="K224">
        <v>1.9247479438799999</v>
      </c>
      <c r="L224">
        <f t="shared" si="18"/>
        <v>1888.5</v>
      </c>
      <c r="M224">
        <f t="shared" si="17"/>
        <v>1890.42474794388</v>
      </c>
      <c r="N224">
        <f t="shared" si="16"/>
        <v>1</v>
      </c>
    </row>
    <row r="225" spans="3:14" x14ac:dyDescent="0.2">
      <c r="C225" t="s">
        <v>120</v>
      </c>
      <c r="D225" t="s">
        <v>17</v>
      </c>
      <c r="E225" t="s">
        <v>121</v>
      </c>
      <c r="G225">
        <v>4.5</v>
      </c>
      <c r="H225">
        <v>86</v>
      </c>
      <c r="I225">
        <v>4</v>
      </c>
      <c r="J225">
        <v>0</v>
      </c>
      <c r="K225">
        <v>0.75681805610700004</v>
      </c>
      <c r="L225">
        <f t="shared" si="18"/>
        <v>1894.5</v>
      </c>
      <c r="M225">
        <f t="shared" si="17"/>
        <v>1895.256818056107</v>
      </c>
      <c r="N225">
        <f t="shared" si="16"/>
        <v>2</v>
      </c>
    </row>
    <row r="226" spans="3:14" x14ac:dyDescent="0.2">
      <c r="C226" t="s">
        <v>94</v>
      </c>
      <c r="D226" t="s">
        <v>20</v>
      </c>
      <c r="E226" t="s">
        <v>95</v>
      </c>
      <c r="G226">
        <v>7.5</v>
      </c>
      <c r="H226">
        <v>87</v>
      </c>
      <c r="I226">
        <v>4</v>
      </c>
      <c r="J226">
        <v>1</v>
      </c>
      <c r="K226">
        <v>2.6903460025800001</v>
      </c>
      <c r="L226">
        <f t="shared" si="18"/>
        <v>1905</v>
      </c>
      <c r="M226">
        <f t="shared" si="17"/>
        <v>1907.6903460025801</v>
      </c>
      <c r="N226">
        <f>IF(I226=9,1,IF(I226=4,2,""))</f>
        <v>2</v>
      </c>
    </row>
    <row r="227" spans="3:14" x14ac:dyDescent="0.2">
      <c r="C227" t="s">
        <v>130</v>
      </c>
      <c r="D227" t="s">
        <v>20</v>
      </c>
      <c r="E227" t="s">
        <v>131</v>
      </c>
      <c r="G227">
        <v>3</v>
      </c>
      <c r="H227">
        <v>88</v>
      </c>
      <c r="I227">
        <v>4</v>
      </c>
      <c r="J227">
        <v>1</v>
      </c>
      <c r="K227">
        <v>1.3902251720400001</v>
      </c>
      <c r="L227">
        <f t="shared" si="18"/>
        <v>1918.5</v>
      </c>
      <c r="M227">
        <f t="shared" si="17"/>
        <v>1919.8902251720399</v>
      </c>
      <c r="N227">
        <f t="shared" ref="N227:N242" si="19">IF(I227=9,1,IF(I227=4,2,""))</f>
        <v>2</v>
      </c>
    </row>
    <row r="228" spans="3:14" x14ac:dyDescent="0.2">
      <c r="C228" t="s">
        <v>32</v>
      </c>
      <c r="D228" t="s">
        <v>20</v>
      </c>
      <c r="E228" t="s">
        <v>33</v>
      </c>
      <c r="G228">
        <v>3</v>
      </c>
      <c r="H228">
        <v>89</v>
      </c>
      <c r="I228">
        <v>9</v>
      </c>
      <c r="J228">
        <v>0</v>
      </c>
      <c r="K228">
        <v>0.85617589950600004</v>
      </c>
      <c r="L228">
        <f t="shared" si="18"/>
        <v>1927.5</v>
      </c>
      <c r="M228">
        <f t="shared" si="17"/>
        <v>1928.3561758995061</v>
      </c>
      <c r="N228">
        <f t="shared" si="19"/>
        <v>1</v>
      </c>
    </row>
    <row r="229" spans="3:14" x14ac:dyDescent="0.2">
      <c r="C229" t="s">
        <v>152</v>
      </c>
      <c r="D229" t="s">
        <v>20</v>
      </c>
      <c r="E229" t="s">
        <v>153</v>
      </c>
      <c r="G229">
        <v>0</v>
      </c>
      <c r="H229">
        <v>90</v>
      </c>
      <c r="I229">
        <v>4</v>
      </c>
      <c r="J229">
        <v>1</v>
      </c>
      <c r="K229">
        <v>2.1863510608699999</v>
      </c>
      <c r="L229">
        <f t="shared" si="18"/>
        <v>1936.5</v>
      </c>
      <c r="M229">
        <f t="shared" si="17"/>
        <v>1938.68635106087</v>
      </c>
      <c r="N229">
        <f t="shared" si="19"/>
        <v>2</v>
      </c>
    </row>
    <row r="230" spans="3:14" x14ac:dyDescent="0.2">
      <c r="C230" t="s">
        <v>226</v>
      </c>
      <c r="D230" t="s">
        <v>20</v>
      </c>
      <c r="E230" t="s">
        <v>227</v>
      </c>
      <c r="G230">
        <v>4.5</v>
      </c>
      <c r="H230">
        <v>91</v>
      </c>
      <c r="I230">
        <v>4</v>
      </c>
      <c r="J230">
        <v>1</v>
      </c>
      <c r="K230">
        <v>0.92268991470299999</v>
      </c>
      <c r="L230">
        <f t="shared" si="18"/>
        <v>1942.5</v>
      </c>
      <c r="M230">
        <f t="shared" si="17"/>
        <v>1943.4226899147029</v>
      </c>
      <c r="N230">
        <f t="shared" si="19"/>
        <v>2</v>
      </c>
    </row>
    <row r="231" spans="3:14" x14ac:dyDescent="0.2">
      <c r="C231" t="s">
        <v>190</v>
      </c>
      <c r="D231" t="s">
        <v>20</v>
      </c>
      <c r="E231" t="s">
        <v>191</v>
      </c>
      <c r="G231">
        <v>1.5</v>
      </c>
      <c r="H231">
        <v>92</v>
      </c>
      <c r="I231">
        <v>9</v>
      </c>
      <c r="J231">
        <v>0</v>
      </c>
      <c r="K231">
        <v>1.03968501091</v>
      </c>
      <c r="L231">
        <f t="shared" si="18"/>
        <v>1953</v>
      </c>
      <c r="M231">
        <f t="shared" si="17"/>
        <v>1954.03968501091</v>
      </c>
      <c r="N231">
        <f t="shared" si="19"/>
        <v>1</v>
      </c>
    </row>
    <row r="232" spans="3:14" x14ac:dyDescent="0.2">
      <c r="C232" t="s">
        <v>30</v>
      </c>
      <c r="D232" t="s">
        <v>17</v>
      </c>
      <c r="E232" t="s">
        <v>31</v>
      </c>
      <c r="G232">
        <v>3</v>
      </c>
      <c r="H232">
        <v>93</v>
      </c>
      <c r="I232">
        <v>9</v>
      </c>
      <c r="J232">
        <v>1</v>
      </c>
      <c r="K232">
        <v>1.0559771060900001</v>
      </c>
      <c r="L232">
        <f t="shared" si="18"/>
        <v>1960.5</v>
      </c>
      <c r="M232">
        <f t="shared" si="17"/>
        <v>1961.55597710609</v>
      </c>
      <c r="N232">
        <f t="shared" si="19"/>
        <v>1</v>
      </c>
    </row>
    <row r="233" spans="3:14" x14ac:dyDescent="0.2">
      <c r="C233" t="s">
        <v>216</v>
      </c>
      <c r="D233" t="s">
        <v>17</v>
      </c>
      <c r="E233" t="s">
        <v>217</v>
      </c>
      <c r="G233">
        <v>0</v>
      </c>
      <c r="H233">
        <v>94</v>
      </c>
      <c r="I233">
        <v>9</v>
      </c>
      <c r="J233">
        <v>1</v>
      </c>
      <c r="K233">
        <v>2.0559358596799999</v>
      </c>
      <c r="L233">
        <f t="shared" si="18"/>
        <v>1969.5</v>
      </c>
      <c r="M233">
        <f t="shared" si="17"/>
        <v>1971.5559358596799</v>
      </c>
      <c r="N233">
        <f t="shared" si="19"/>
        <v>1</v>
      </c>
    </row>
    <row r="234" spans="3:14" x14ac:dyDescent="0.2">
      <c r="C234" t="s">
        <v>160</v>
      </c>
      <c r="D234" t="s">
        <v>17</v>
      </c>
      <c r="E234" t="s">
        <v>161</v>
      </c>
      <c r="G234">
        <v>1.5</v>
      </c>
      <c r="H234">
        <v>95</v>
      </c>
      <c r="I234">
        <v>4</v>
      </c>
      <c r="J234">
        <v>0</v>
      </c>
      <c r="K234">
        <v>1.0815229415900001</v>
      </c>
      <c r="L234">
        <f t="shared" si="18"/>
        <v>1975.5</v>
      </c>
      <c r="M234">
        <f t="shared" si="17"/>
        <v>1976.58152294159</v>
      </c>
      <c r="N234">
        <f t="shared" si="19"/>
        <v>2</v>
      </c>
    </row>
    <row r="235" spans="3:14" x14ac:dyDescent="0.2">
      <c r="C235" t="s">
        <v>68</v>
      </c>
      <c r="D235" t="s">
        <v>20</v>
      </c>
      <c r="E235" t="s">
        <v>69</v>
      </c>
      <c r="G235">
        <v>0</v>
      </c>
      <c r="H235">
        <v>96</v>
      </c>
      <c r="I235">
        <v>9</v>
      </c>
      <c r="J235">
        <v>0</v>
      </c>
      <c r="K235">
        <v>0.80653715133699999</v>
      </c>
      <c r="L235">
        <f t="shared" si="18"/>
        <v>1983</v>
      </c>
      <c r="M235">
        <f t="shared" si="17"/>
        <v>1983.8065371513369</v>
      </c>
      <c r="N235">
        <f t="shared" si="19"/>
        <v>1</v>
      </c>
    </row>
    <row r="236" spans="3:14" x14ac:dyDescent="0.2">
      <c r="C236" t="s">
        <v>232</v>
      </c>
      <c r="D236" t="s">
        <v>20</v>
      </c>
      <c r="E236" t="s">
        <v>233</v>
      </c>
      <c r="G236">
        <v>3</v>
      </c>
      <c r="H236">
        <v>97</v>
      </c>
      <c r="I236">
        <v>4</v>
      </c>
      <c r="J236">
        <v>1</v>
      </c>
      <c r="K236">
        <v>0.85326099395800004</v>
      </c>
      <c r="L236">
        <f t="shared" si="18"/>
        <v>1989</v>
      </c>
      <c r="M236">
        <f t="shared" si="17"/>
        <v>1989.853260993958</v>
      </c>
      <c r="N236">
        <f t="shared" si="19"/>
        <v>2</v>
      </c>
    </row>
    <row r="237" spans="3:14" x14ac:dyDescent="0.2">
      <c r="C237" t="s">
        <v>248</v>
      </c>
      <c r="D237" t="s">
        <v>17</v>
      </c>
      <c r="E237" t="s">
        <v>249</v>
      </c>
      <c r="G237">
        <v>1.5</v>
      </c>
      <c r="H237">
        <v>98</v>
      </c>
      <c r="I237">
        <v>4</v>
      </c>
      <c r="J237">
        <v>0</v>
      </c>
      <c r="K237">
        <v>0.79006576538100004</v>
      </c>
      <c r="L237">
        <f t="shared" si="18"/>
        <v>1998</v>
      </c>
      <c r="M237">
        <f t="shared" si="17"/>
        <v>1998.7900657653811</v>
      </c>
      <c r="N237">
        <f t="shared" si="19"/>
        <v>2</v>
      </c>
    </row>
    <row r="238" spans="3:14" x14ac:dyDescent="0.2">
      <c r="C238" t="s">
        <v>118</v>
      </c>
      <c r="D238" t="s">
        <v>17</v>
      </c>
      <c r="E238" t="s">
        <v>119</v>
      </c>
      <c r="G238">
        <v>3</v>
      </c>
      <c r="H238">
        <v>99</v>
      </c>
      <c r="I238">
        <v>4</v>
      </c>
      <c r="J238">
        <v>0</v>
      </c>
      <c r="K238">
        <v>0.80635499954199996</v>
      </c>
      <c r="L238">
        <f t="shared" si="18"/>
        <v>2005.5</v>
      </c>
      <c r="M238">
        <f t="shared" si="17"/>
        <v>2006.306354999542</v>
      </c>
      <c r="N238">
        <f t="shared" si="19"/>
        <v>2</v>
      </c>
    </row>
    <row r="239" spans="3:14" x14ac:dyDescent="0.2">
      <c r="C239" t="s">
        <v>176</v>
      </c>
      <c r="D239" t="s">
        <v>20</v>
      </c>
      <c r="E239" t="s">
        <v>177</v>
      </c>
      <c r="G239">
        <v>1.5</v>
      </c>
      <c r="H239">
        <v>100</v>
      </c>
      <c r="I239">
        <v>9</v>
      </c>
      <c r="J239">
        <v>0</v>
      </c>
      <c r="K239">
        <v>0.91868281364399995</v>
      </c>
      <c r="L239">
        <f t="shared" si="18"/>
        <v>2014.5</v>
      </c>
      <c r="M239">
        <f t="shared" si="17"/>
        <v>2015.418682813644</v>
      </c>
      <c r="N239">
        <f t="shared" si="19"/>
        <v>1</v>
      </c>
    </row>
    <row r="240" spans="3:14" x14ac:dyDescent="0.2">
      <c r="C240" t="s">
        <v>246</v>
      </c>
      <c r="D240" t="s">
        <v>17</v>
      </c>
      <c r="E240" t="s">
        <v>247</v>
      </c>
      <c r="G240">
        <v>4.5</v>
      </c>
      <c r="H240">
        <v>101</v>
      </c>
      <c r="I240">
        <v>4</v>
      </c>
      <c r="J240">
        <v>0</v>
      </c>
      <c r="K240">
        <v>1.1052839755999999</v>
      </c>
      <c r="L240">
        <f t="shared" si="18"/>
        <v>2022</v>
      </c>
      <c r="M240">
        <f t="shared" si="17"/>
        <v>2023.1052839756001</v>
      </c>
      <c r="N240">
        <f t="shared" si="19"/>
        <v>2</v>
      </c>
    </row>
    <row r="241" spans="3:14" x14ac:dyDescent="0.2">
      <c r="C241" t="s">
        <v>224</v>
      </c>
      <c r="D241" t="s">
        <v>20</v>
      </c>
      <c r="E241" t="s">
        <v>225</v>
      </c>
      <c r="G241">
        <v>3</v>
      </c>
      <c r="H241">
        <v>102</v>
      </c>
      <c r="I241">
        <v>4</v>
      </c>
      <c r="J241">
        <v>1</v>
      </c>
      <c r="K241">
        <v>0.72037506103500004</v>
      </c>
      <c r="L241">
        <f t="shared" si="18"/>
        <v>2032.5</v>
      </c>
      <c r="M241">
        <f t="shared" si="17"/>
        <v>2033.2203750610349</v>
      </c>
      <c r="N241">
        <f t="shared" si="19"/>
        <v>2</v>
      </c>
    </row>
    <row r="242" spans="3:14" x14ac:dyDescent="0.2">
      <c r="C242" t="s">
        <v>134</v>
      </c>
      <c r="D242" t="s">
        <v>17</v>
      </c>
      <c r="E242" t="s">
        <v>135</v>
      </c>
      <c r="G242">
        <v>6</v>
      </c>
      <c r="H242">
        <v>103</v>
      </c>
      <c r="I242">
        <v>9</v>
      </c>
      <c r="J242">
        <v>1</v>
      </c>
      <c r="K242">
        <v>0.90463805198699998</v>
      </c>
      <c r="L242">
        <f t="shared" si="18"/>
        <v>2041.5</v>
      </c>
      <c r="M242">
        <f t="shared" si="17"/>
        <v>2042.4046380519869</v>
      </c>
      <c r="N242">
        <f t="shared" si="19"/>
        <v>1</v>
      </c>
    </row>
    <row r="243" spans="3:14" x14ac:dyDescent="0.2">
      <c r="C243" t="s">
        <v>128</v>
      </c>
      <c r="D243" t="s">
        <v>17</v>
      </c>
      <c r="E243" t="s">
        <v>129</v>
      </c>
      <c r="G243">
        <v>0</v>
      </c>
      <c r="H243">
        <v>104</v>
      </c>
      <c r="I243">
        <v>9</v>
      </c>
      <c r="J243">
        <v>1</v>
      </c>
      <c r="K243">
        <v>1.2555358409899999</v>
      </c>
      <c r="L243">
        <f t="shared" si="18"/>
        <v>2053.5</v>
      </c>
      <c r="M243">
        <f t="shared" si="17"/>
        <v>2054.75553584099</v>
      </c>
      <c r="N243">
        <f>IF(I243=9,1,IF(I243=4,2,""))</f>
        <v>1</v>
      </c>
    </row>
    <row r="244" spans="3:14" x14ac:dyDescent="0.2">
      <c r="C244" t="s">
        <v>132</v>
      </c>
      <c r="D244" t="s">
        <v>20</v>
      </c>
      <c r="E244" t="s">
        <v>133</v>
      </c>
      <c r="G244">
        <v>0</v>
      </c>
      <c r="H244">
        <v>105</v>
      </c>
      <c r="I244">
        <v>4</v>
      </c>
      <c r="J244">
        <v>1</v>
      </c>
      <c r="K244">
        <v>0.92142605781599995</v>
      </c>
      <c r="L244">
        <f t="shared" si="18"/>
        <v>2059.5</v>
      </c>
      <c r="M244">
        <f t="shared" si="17"/>
        <v>2060.421426057816</v>
      </c>
      <c r="N244">
        <f t="shared" ref="N244:N259" si="20">IF(I244=9,1,IF(I244=4,2,""))</f>
        <v>2</v>
      </c>
    </row>
    <row r="245" spans="3:14" x14ac:dyDescent="0.2">
      <c r="C245" t="s">
        <v>142</v>
      </c>
      <c r="D245" t="s">
        <v>20</v>
      </c>
      <c r="E245" t="s">
        <v>143</v>
      </c>
      <c r="G245">
        <v>0</v>
      </c>
      <c r="H245">
        <v>106</v>
      </c>
      <c r="I245">
        <v>4</v>
      </c>
      <c r="J245">
        <v>1</v>
      </c>
      <c r="K245">
        <v>0.68980598449700004</v>
      </c>
      <c r="L245">
        <f>L244+G244+6</f>
        <v>2065.5</v>
      </c>
      <c r="M245">
        <f t="shared" si="17"/>
        <v>2066.1898059844971</v>
      </c>
      <c r="N245">
        <f t="shared" si="20"/>
        <v>2</v>
      </c>
    </row>
    <row r="246" spans="3:14" x14ac:dyDescent="0.2">
      <c r="C246" t="s">
        <v>42</v>
      </c>
      <c r="D246" t="s">
        <v>17</v>
      </c>
      <c r="E246" t="s">
        <v>43</v>
      </c>
      <c r="G246">
        <v>0</v>
      </c>
      <c r="H246">
        <v>107</v>
      </c>
      <c r="I246">
        <v>9</v>
      </c>
      <c r="J246">
        <v>1</v>
      </c>
      <c r="K246">
        <v>1.2374739646899999</v>
      </c>
      <c r="L246">
        <f t="shared" si="18"/>
        <v>2071.5</v>
      </c>
      <c r="M246">
        <f t="shared" si="17"/>
        <v>2072.7374739646898</v>
      </c>
      <c r="N246">
        <f t="shared" si="20"/>
        <v>1</v>
      </c>
    </row>
    <row r="247" spans="3:14" x14ac:dyDescent="0.2">
      <c r="C247" t="s">
        <v>168</v>
      </c>
      <c r="D247" t="s">
        <v>17</v>
      </c>
      <c r="E247" t="s">
        <v>169</v>
      </c>
      <c r="G247">
        <v>1.5</v>
      </c>
      <c r="H247">
        <v>108</v>
      </c>
      <c r="I247">
        <v>9</v>
      </c>
      <c r="J247">
        <v>1</v>
      </c>
      <c r="K247">
        <v>1.11608886719</v>
      </c>
      <c r="L247">
        <f t="shared" si="18"/>
        <v>2077.5</v>
      </c>
      <c r="M247">
        <f t="shared" si="17"/>
        <v>2078.6160888671898</v>
      </c>
      <c r="N247">
        <f t="shared" si="20"/>
        <v>1</v>
      </c>
    </row>
    <row r="248" spans="3:14" x14ac:dyDescent="0.2">
      <c r="C248" t="s">
        <v>138</v>
      </c>
      <c r="D248" t="s">
        <v>20</v>
      </c>
      <c r="E248" t="s">
        <v>139</v>
      </c>
      <c r="G248">
        <v>0</v>
      </c>
      <c r="H248">
        <v>109</v>
      </c>
      <c r="I248">
        <v>4</v>
      </c>
      <c r="J248">
        <v>1</v>
      </c>
      <c r="K248">
        <v>1.60545992851</v>
      </c>
      <c r="L248">
        <f t="shared" si="18"/>
        <v>2085</v>
      </c>
      <c r="M248">
        <f>K248+L248</f>
        <v>2086.6054599285098</v>
      </c>
      <c r="N248">
        <f t="shared" si="20"/>
        <v>2</v>
      </c>
    </row>
    <row r="249" spans="3:14" x14ac:dyDescent="0.2">
      <c r="C249" t="s">
        <v>110</v>
      </c>
      <c r="D249" t="s">
        <v>20</v>
      </c>
      <c r="E249" t="s">
        <v>111</v>
      </c>
      <c r="G249">
        <v>0</v>
      </c>
      <c r="H249">
        <v>110</v>
      </c>
      <c r="I249">
        <v>4</v>
      </c>
      <c r="J249">
        <v>1</v>
      </c>
      <c r="K249">
        <v>1.29176592827</v>
      </c>
      <c r="L249">
        <f t="shared" si="18"/>
        <v>2091</v>
      </c>
      <c r="M249">
        <f t="shared" si="17"/>
        <v>2092.2917659282698</v>
      </c>
      <c r="N249">
        <f t="shared" si="20"/>
        <v>2</v>
      </c>
    </row>
    <row r="250" spans="3:14" x14ac:dyDescent="0.2">
      <c r="C250" t="s">
        <v>240</v>
      </c>
      <c r="D250" t="s">
        <v>20</v>
      </c>
      <c r="E250" t="s">
        <v>241</v>
      </c>
      <c r="G250">
        <v>4.5</v>
      </c>
      <c r="H250">
        <v>111</v>
      </c>
      <c r="I250">
        <v>9</v>
      </c>
      <c r="J250">
        <v>0</v>
      </c>
      <c r="K250">
        <v>0.91528391838099998</v>
      </c>
      <c r="L250">
        <f t="shared" si="18"/>
        <v>2097</v>
      </c>
      <c r="M250">
        <f t="shared" si="17"/>
        <v>2097.9152839183812</v>
      </c>
      <c r="N250">
        <f t="shared" si="20"/>
        <v>1</v>
      </c>
    </row>
    <row r="251" spans="3:14" x14ac:dyDescent="0.2">
      <c r="C251" t="s">
        <v>36</v>
      </c>
      <c r="D251" t="s">
        <v>20</v>
      </c>
      <c r="E251" t="s">
        <v>37</v>
      </c>
      <c r="G251">
        <v>1.5</v>
      </c>
      <c r="H251">
        <v>112</v>
      </c>
      <c r="I251">
        <v>9</v>
      </c>
      <c r="J251">
        <v>0</v>
      </c>
      <c r="K251">
        <v>1.1812570095099999</v>
      </c>
      <c r="L251">
        <f t="shared" si="18"/>
        <v>2107.5</v>
      </c>
      <c r="M251">
        <f t="shared" si="17"/>
        <v>2108.6812570095099</v>
      </c>
      <c r="N251">
        <f t="shared" si="20"/>
        <v>1</v>
      </c>
    </row>
    <row r="252" spans="3:14" x14ac:dyDescent="0.2">
      <c r="C252" t="s">
        <v>96</v>
      </c>
      <c r="D252" t="s">
        <v>17</v>
      </c>
      <c r="E252" t="s">
        <v>97</v>
      </c>
      <c r="G252">
        <v>1.5</v>
      </c>
      <c r="H252">
        <v>113</v>
      </c>
      <c r="I252">
        <v>4</v>
      </c>
      <c r="J252">
        <v>0</v>
      </c>
      <c r="K252">
        <v>0.82362508773800003</v>
      </c>
      <c r="L252">
        <f t="shared" si="18"/>
        <v>2115</v>
      </c>
      <c r="M252">
        <f t="shared" si="17"/>
        <v>2115.823625087738</v>
      </c>
      <c r="N252">
        <f t="shared" si="20"/>
        <v>2</v>
      </c>
    </row>
    <row r="253" spans="3:14" x14ac:dyDescent="0.2">
      <c r="C253" t="s">
        <v>148</v>
      </c>
      <c r="D253" t="s">
        <v>17</v>
      </c>
      <c r="E253" t="s">
        <v>149</v>
      </c>
      <c r="G253">
        <v>3</v>
      </c>
      <c r="H253">
        <v>114</v>
      </c>
      <c r="I253">
        <v>9</v>
      </c>
      <c r="J253">
        <v>1</v>
      </c>
      <c r="K253">
        <v>0.92391920089699997</v>
      </c>
      <c r="L253">
        <f t="shared" si="18"/>
        <v>2122.5</v>
      </c>
      <c r="M253">
        <f t="shared" si="17"/>
        <v>2123.4239192008972</v>
      </c>
      <c r="N253">
        <f t="shared" si="20"/>
        <v>1</v>
      </c>
    </row>
    <row r="254" spans="3:14" x14ac:dyDescent="0.2">
      <c r="C254" t="s">
        <v>104</v>
      </c>
      <c r="D254" t="s">
        <v>20</v>
      </c>
      <c r="E254" t="s">
        <v>105</v>
      </c>
      <c r="G254">
        <v>6</v>
      </c>
      <c r="H254">
        <v>115</v>
      </c>
      <c r="I254">
        <v>4</v>
      </c>
      <c r="J254">
        <v>1</v>
      </c>
      <c r="K254">
        <v>0.95545911788899995</v>
      </c>
      <c r="L254">
        <f t="shared" si="18"/>
        <v>2131.5</v>
      </c>
      <c r="M254">
        <f t="shared" si="17"/>
        <v>2132.4554591178889</v>
      </c>
      <c r="N254">
        <f t="shared" si="20"/>
        <v>2</v>
      </c>
    </row>
    <row r="255" spans="3:14" x14ac:dyDescent="0.2">
      <c r="C255" t="s">
        <v>178</v>
      </c>
      <c r="D255" t="s">
        <v>20</v>
      </c>
      <c r="E255" t="s">
        <v>179</v>
      </c>
      <c r="G255">
        <v>9</v>
      </c>
      <c r="H255">
        <v>116</v>
      </c>
      <c r="I255">
        <v>4</v>
      </c>
      <c r="J255">
        <v>1</v>
      </c>
      <c r="K255">
        <v>1.9242601394700001</v>
      </c>
      <c r="L255">
        <f t="shared" si="18"/>
        <v>2143.5</v>
      </c>
      <c r="M255">
        <f t="shared" si="17"/>
        <v>2145.4242601394699</v>
      </c>
      <c r="N255">
        <f t="shared" si="20"/>
        <v>2</v>
      </c>
    </row>
    <row r="256" spans="3:14" x14ac:dyDescent="0.2">
      <c r="C256" t="s">
        <v>102</v>
      </c>
      <c r="D256" t="s">
        <v>17</v>
      </c>
      <c r="E256" t="s">
        <v>103</v>
      </c>
      <c r="G256">
        <v>6</v>
      </c>
      <c r="H256">
        <v>117</v>
      </c>
      <c r="I256">
        <v>4</v>
      </c>
      <c r="J256">
        <v>0</v>
      </c>
      <c r="K256">
        <v>1.1590101718900001</v>
      </c>
      <c r="L256">
        <f t="shared" si="18"/>
        <v>2158.5</v>
      </c>
      <c r="M256">
        <f t="shared" si="17"/>
        <v>2159.6590101718898</v>
      </c>
      <c r="N256">
        <f t="shared" si="20"/>
        <v>2</v>
      </c>
    </row>
    <row r="257" spans="3:14" x14ac:dyDescent="0.2">
      <c r="C257" t="s">
        <v>98</v>
      </c>
      <c r="D257" t="s">
        <v>20</v>
      </c>
      <c r="E257" t="s">
        <v>99</v>
      </c>
      <c r="G257">
        <v>1.5</v>
      </c>
      <c r="H257">
        <v>118</v>
      </c>
      <c r="I257">
        <v>9</v>
      </c>
      <c r="J257">
        <v>0</v>
      </c>
      <c r="K257">
        <v>2.0402607917800002</v>
      </c>
      <c r="L257">
        <f t="shared" si="18"/>
        <v>2170.5</v>
      </c>
      <c r="M257">
        <f t="shared" si="17"/>
        <v>2172.5402607917799</v>
      </c>
      <c r="N257">
        <f t="shared" si="20"/>
        <v>1</v>
      </c>
    </row>
    <row r="258" spans="3:14" x14ac:dyDescent="0.2">
      <c r="C258" t="s">
        <v>28</v>
      </c>
      <c r="D258" t="s">
        <v>17</v>
      </c>
      <c r="E258" t="s">
        <v>29</v>
      </c>
      <c r="G258">
        <v>7.5</v>
      </c>
      <c r="H258">
        <v>119</v>
      </c>
      <c r="I258">
        <v>9</v>
      </c>
      <c r="J258">
        <v>1</v>
      </c>
      <c r="K258">
        <v>0.86378097534200005</v>
      </c>
      <c r="L258">
        <f t="shared" si="18"/>
        <v>2178</v>
      </c>
      <c r="M258">
        <f t="shared" si="17"/>
        <v>2178.8637809753418</v>
      </c>
      <c r="N258">
        <f t="shared" si="20"/>
        <v>1</v>
      </c>
    </row>
    <row r="259" spans="3:14" x14ac:dyDescent="0.2">
      <c r="C259" t="s">
        <v>218</v>
      </c>
      <c r="D259" t="s">
        <v>17</v>
      </c>
      <c r="E259" t="s">
        <v>219</v>
      </c>
      <c r="G259">
        <v>0</v>
      </c>
      <c r="H259">
        <v>120</v>
      </c>
      <c r="I259">
        <v>9</v>
      </c>
      <c r="J259">
        <v>1</v>
      </c>
      <c r="K259">
        <v>0.97048091888400001</v>
      </c>
      <c r="L259">
        <f t="shared" si="18"/>
        <v>2191.5</v>
      </c>
      <c r="M259">
        <f t="shared" si="17"/>
        <v>2192.4704809188838</v>
      </c>
      <c r="N259">
        <f t="shared" si="20"/>
        <v>1</v>
      </c>
    </row>
    <row r="260" spans="3:14" x14ac:dyDescent="0.2">
      <c r="G260">
        <f>SUM(G219:G259)</f>
        <v>105</v>
      </c>
      <c r="H260">
        <f>6*369-L259-6-G259</f>
        <v>16.5</v>
      </c>
      <c r="I260">
        <f>G260+H260</f>
        <v>121.5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84CB-FA35-3B49-86B9-C591FDF61E08}">
  <dimension ref="A1:B241"/>
  <sheetViews>
    <sheetView workbookViewId="0"/>
  </sheetViews>
  <sheetFormatPr baseColWidth="10" defaultRowHeight="16" x14ac:dyDescent="0.2"/>
  <cols>
    <col min="1" max="1" width="14.5" bestFit="1" customWidth="1"/>
  </cols>
  <sheetData>
    <row r="1" spans="1:2" x14ac:dyDescent="0.2">
      <c r="A1" t="s">
        <v>264</v>
      </c>
    </row>
    <row r="2" spans="1:2" x14ac:dyDescent="0.2">
      <c r="A2">
        <v>12.990102053000001</v>
      </c>
      <c r="B2">
        <v>1</v>
      </c>
    </row>
    <row r="3" spans="1:2" x14ac:dyDescent="0.2">
      <c r="A3">
        <v>18.855105877</v>
      </c>
      <c r="B3">
        <v>2</v>
      </c>
    </row>
    <row r="4" spans="1:2" x14ac:dyDescent="0.2">
      <c r="A4">
        <v>27.020655869999999</v>
      </c>
      <c r="B4">
        <v>1</v>
      </c>
    </row>
    <row r="5" spans="1:2" x14ac:dyDescent="0.2">
      <c r="A5">
        <v>33.139176130000003</v>
      </c>
      <c r="B5">
        <v>2</v>
      </c>
    </row>
    <row r="6" spans="1:2" x14ac:dyDescent="0.2">
      <c r="A6">
        <v>45.190235137999998</v>
      </c>
      <c r="B6">
        <v>1</v>
      </c>
    </row>
    <row r="7" spans="1:2" x14ac:dyDescent="0.2">
      <c r="A7">
        <v>51.107007979999999</v>
      </c>
      <c r="B7">
        <v>1</v>
      </c>
    </row>
    <row r="8" spans="1:2" x14ac:dyDescent="0.2">
      <c r="A8">
        <v>58.275110959999999</v>
      </c>
      <c r="B8">
        <v>1</v>
      </c>
    </row>
    <row r="9" spans="1:2" x14ac:dyDescent="0.2">
      <c r="A9">
        <v>68.123489140999993</v>
      </c>
      <c r="B9">
        <v>1</v>
      </c>
    </row>
    <row r="10" spans="1:2" x14ac:dyDescent="0.2">
      <c r="A10">
        <v>81.139101027999999</v>
      </c>
      <c r="B10">
        <v>2</v>
      </c>
    </row>
    <row r="11" spans="1:2" x14ac:dyDescent="0.2">
      <c r="A11">
        <v>89.901422976999996</v>
      </c>
      <c r="B11">
        <v>1</v>
      </c>
    </row>
    <row r="12" spans="1:2" x14ac:dyDescent="0.2">
      <c r="A12">
        <v>95.939833879000005</v>
      </c>
      <c r="B12">
        <v>2</v>
      </c>
    </row>
    <row r="13" spans="1:2" x14ac:dyDescent="0.2">
      <c r="A13">
        <v>103.823122978</v>
      </c>
      <c r="B13">
        <v>1</v>
      </c>
    </row>
    <row r="14" spans="1:2" x14ac:dyDescent="0.2">
      <c r="A14">
        <v>107.877193928</v>
      </c>
      <c r="B14">
        <v>1</v>
      </c>
    </row>
    <row r="15" spans="1:2" x14ac:dyDescent="0.2">
      <c r="A15">
        <v>120.004037857</v>
      </c>
      <c r="B15">
        <v>1</v>
      </c>
    </row>
    <row r="16" spans="1:2" x14ac:dyDescent="0.2">
      <c r="A16">
        <v>127.783305168</v>
      </c>
      <c r="B16">
        <v>1</v>
      </c>
    </row>
    <row r="17" spans="1:2" x14ac:dyDescent="0.2">
      <c r="A17">
        <v>136.57331991199999</v>
      </c>
      <c r="B17">
        <v>1</v>
      </c>
    </row>
    <row r="18" spans="1:2" x14ac:dyDescent="0.2">
      <c r="A18">
        <v>144.189321041</v>
      </c>
      <c r="B18">
        <v>1</v>
      </c>
    </row>
    <row r="19" spans="1:2" x14ac:dyDescent="0.2">
      <c r="A19">
        <v>151.656475067</v>
      </c>
      <c r="B19">
        <v>2</v>
      </c>
    </row>
    <row r="20" spans="1:2" x14ac:dyDescent="0.2">
      <c r="A20">
        <v>157.07940196999999</v>
      </c>
      <c r="B20">
        <v>2</v>
      </c>
    </row>
    <row r="21" spans="1:2" x14ac:dyDescent="0.2">
      <c r="A21">
        <v>167.37229299500001</v>
      </c>
      <c r="B21">
        <v>1</v>
      </c>
    </row>
    <row r="22" spans="1:2" x14ac:dyDescent="0.2">
      <c r="A22">
        <v>178.60377502399999</v>
      </c>
      <c r="B22">
        <v>2</v>
      </c>
    </row>
    <row r="23" spans="1:2" x14ac:dyDescent="0.2">
      <c r="A23">
        <v>188.77290487299999</v>
      </c>
      <c r="B23">
        <v>1</v>
      </c>
    </row>
    <row r="24" spans="1:2" x14ac:dyDescent="0.2">
      <c r="A24">
        <v>193.65079212200001</v>
      </c>
      <c r="B24">
        <v>2</v>
      </c>
    </row>
    <row r="25" spans="1:2" x14ac:dyDescent="0.2">
      <c r="A25">
        <v>203.81562089900001</v>
      </c>
      <c r="B25">
        <v>2</v>
      </c>
    </row>
    <row r="26" spans="1:2" x14ac:dyDescent="0.2">
      <c r="A26">
        <v>209.81903004599999</v>
      </c>
      <c r="B26">
        <v>1</v>
      </c>
    </row>
    <row r="27" spans="1:2" x14ac:dyDescent="0.2">
      <c r="A27">
        <v>222.71031594300001</v>
      </c>
      <c r="B27">
        <v>1</v>
      </c>
    </row>
    <row r="28" spans="1:2" x14ac:dyDescent="0.2">
      <c r="A28">
        <v>232.155617952</v>
      </c>
      <c r="B28">
        <v>2</v>
      </c>
    </row>
    <row r="29" spans="1:2" x14ac:dyDescent="0.2">
      <c r="A29">
        <v>238.50448703800001</v>
      </c>
      <c r="B29">
        <v>2</v>
      </c>
    </row>
    <row r="30" spans="1:2" x14ac:dyDescent="0.2">
      <c r="A30">
        <v>249.50486993800001</v>
      </c>
      <c r="B30">
        <v>1</v>
      </c>
    </row>
    <row r="31" spans="1:2" x14ac:dyDescent="0.2">
      <c r="A31">
        <v>264.90499305700001</v>
      </c>
      <c r="B31">
        <v>2</v>
      </c>
    </row>
    <row r="32" spans="1:2" x14ac:dyDescent="0.2">
      <c r="A32">
        <v>274.45755291</v>
      </c>
      <c r="B32">
        <v>2</v>
      </c>
    </row>
    <row r="33" spans="1:2" x14ac:dyDescent="0.2">
      <c r="A33">
        <v>280.31570601499999</v>
      </c>
      <c r="B33">
        <v>2</v>
      </c>
    </row>
    <row r="34" spans="1:2" x14ac:dyDescent="0.2">
      <c r="A34">
        <v>289.04758310300002</v>
      </c>
      <c r="B34">
        <v>2</v>
      </c>
    </row>
    <row r="35" spans="1:2" x14ac:dyDescent="0.2">
      <c r="A35">
        <v>301.46968817700002</v>
      </c>
      <c r="B35">
        <v>2</v>
      </c>
    </row>
    <row r="36" spans="1:2" x14ac:dyDescent="0.2">
      <c r="A36">
        <v>308.74059510199999</v>
      </c>
      <c r="B36">
        <v>2</v>
      </c>
    </row>
    <row r="37" spans="1:2" x14ac:dyDescent="0.2">
      <c r="A37">
        <v>317.34437990200001</v>
      </c>
      <c r="B37">
        <v>1</v>
      </c>
    </row>
    <row r="38" spans="1:2" x14ac:dyDescent="0.2">
      <c r="A38">
        <v>323.939683914</v>
      </c>
      <c r="B38">
        <v>2</v>
      </c>
    </row>
    <row r="39" spans="1:2" x14ac:dyDescent="0.2">
      <c r="A39">
        <v>329.73429203000001</v>
      </c>
      <c r="B39">
        <v>1</v>
      </c>
    </row>
    <row r="40" spans="1:2" x14ac:dyDescent="0.2">
      <c r="A40">
        <v>339.87186694100001</v>
      </c>
      <c r="B40">
        <v>2</v>
      </c>
    </row>
    <row r="41" spans="1:2" x14ac:dyDescent="0.2">
      <c r="A41">
        <v>344.44894814499997</v>
      </c>
      <c r="B41">
        <v>2</v>
      </c>
    </row>
    <row r="42" spans="1:2" x14ac:dyDescent="0.2">
      <c r="A42">
        <v>379.584750891</v>
      </c>
      <c r="B42">
        <v>1</v>
      </c>
    </row>
    <row r="43" spans="1:2" x14ac:dyDescent="0.2">
      <c r="A43">
        <v>390.28891396500001</v>
      </c>
      <c r="B43">
        <v>1</v>
      </c>
    </row>
    <row r="44" spans="1:2" x14ac:dyDescent="0.2">
      <c r="A44">
        <v>397.54066920299999</v>
      </c>
      <c r="B44">
        <v>2</v>
      </c>
    </row>
    <row r="45" spans="1:2" x14ac:dyDescent="0.2">
      <c r="A45">
        <v>412.173133135</v>
      </c>
      <c r="B45">
        <v>2</v>
      </c>
    </row>
    <row r="46" spans="1:2" x14ac:dyDescent="0.2">
      <c r="A46">
        <v>421.35581708000001</v>
      </c>
      <c r="B46">
        <v>1</v>
      </c>
    </row>
    <row r="47" spans="1:2" x14ac:dyDescent="0.2">
      <c r="A47">
        <v>432.73895001400001</v>
      </c>
      <c r="B47">
        <v>2</v>
      </c>
    </row>
    <row r="48" spans="1:2" x14ac:dyDescent="0.2">
      <c r="A48">
        <v>439.18737506899998</v>
      </c>
      <c r="B48">
        <v>2</v>
      </c>
    </row>
    <row r="49" spans="1:2" x14ac:dyDescent="0.2">
      <c r="A49">
        <v>448.67265415200001</v>
      </c>
      <c r="B49">
        <v>1</v>
      </c>
    </row>
    <row r="50" spans="1:2" x14ac:dyDescent="0.2">
      <c r="A50">
        <v>454.32244896899999</v>
      </c>
      <c r="B50">
        <v>2</v>
      </c>
    </row>
    <row r="51" spans="1:2" x14ac:dyDescent="0.2">
      <c r="A51">
        <v>462.05830097199998</v>
      </c>
      <c r="B51">
        <v>2</v>
      </c>
    </row>
    <row r="52" spans="1:2" x14ac:dyDescent="0.2">
      <c r="A52">
        <v>475.38951897599998</v>
      </c>
      <c r="B52">
        <v>2</v>
      </c>
    </row>
    <row r="53" spans="1:2" x14ac:dyDescent="0.2">
      <c r="A53">
        <v>481.327125072</v>
      </c>
      <c r="B53">
        <v>2</v>
      </c>
    </row>
    <row r="54" spans="1:2" x14ac:dyDescent="0.2">
      <c r="A54">
        <v>488.80676007300002</v>
      </c>
      <c r="B54">
        <v>2</v>
      </c>
    </row>
    <row r="55" spans="1:2" x14ac:dyDescent="0.2">
      <c r="A55">
        <v>501.03802609399997</v>
      </c>
      <c r="B55">
        <v>2</v>
      </c>
    </row>
    <row r="56" spans="1:2" x14ac:dyDescent="0.2">
      <c r="A56">
        <v>509.90564203299999</v>
      </c>
      <c r="B56">
        <v>2</v>
      </c>
    </row>
    <row r="57" spans="1:2" x14ac:dyDescent="0.2">
      <c r="A57">
        <v>520.13807296799996</v>
      </c>
      <c r="B57">
        <v>1</v>
      </c>
    </row>
    <row r="58" spans="1:2" x14ac:dyDescent="0.2">
      <c r="A58">
        <v>526.27419185600002</v>
      </c>
      <c r="B58">
        <v>2</v>
      </c>
    </row>
    <row r="59" spans="1:2" x14ac:dyDescent="0.2">
      <c r="A59">
        <v>531.94067001300004</v>
      </c>
      <c r="B59">
        <v>2</v>
      </c>
    </row>
    <row r="60" spans="1:2" x14ac:dyDescent="0.2">
      <c r="A60">
        <v>538.10759806600004</v>
      </c>
      <c r="B60">
        <v>1</v>
      </c>
    </row>
    <row r="61" spans="1:2" x14ac:dyDescent="0.2">
      <c r="A61">
        <v>548.82300996799995</v>
      </c>
      <c r="B61">
        <v>1</v>
      </c>
    </row>
    <row r="62" spans="1:2" x14ac:dyDescent="0.2">
      <c r="A62">
        <v>556.654819965</v>
      </c>
      <c r="B62">
        <v>2</v>
      </c>
    </row>
    <row r="63" spans="1:2" x14ac:dyDescent="0.2">
      <c r="A63">
        <v>567.22307395899998</v>
      </c>
      <c r="B63">
        <v>2</v>
      </c>
    </row>
    <row r="64" spans="1:2" x14ac:dyDescent="0.2">
      <c r="A64">
        <v>571.55196094500002</v>
      </c>
      <c r="B64">
        <v>2</v>
      </c>
    </row>
    <row r="65" spans="1:2" x14ac:dyDescent="0.2">
      <c r="A65">
        <v>578.50640797599999</v>
      </c>
      <c r="B65">
        <v>1</v>
      </c>
    </row>
    <row r="66" spans="1:2" x14ac:dyDescent="0.2">
      <c r="A66">
        <v>589.45708489399999</v>
      </c>
      <c r="B66">
        <v>1</v>
      </c>
    </row>
    <row r="67" spans="1:2" x14ac:dyDescent="0.2">
      <c r="A67">
        <v>601.98861908900005</v>
      </c>
      <c r="B67">
        <v>1</v>
      </c>
    </row>
    <row r="68" spans="1:2" x14ac:dyDescent="0.2">
      <c r="A68">
        <v>611.13997697800005</v>
      </c>
      <c r="B68">
        <v>1</v>
      </c>
    </row>
    <row r="69" spans="1:2" x14ac:dyDescent="0.2">
      <c r="A69">
        <v>619.40592885000001</v>
      </c>
      <c r="B69">
        <v>2</v>
      </c>
    </row>
    <row r="70" spans="1:2" x14ac:dyDescent="0.2">
      <c r="A70">
        <v>625.96371007000005</v>
      </c>
      <c r="B70">
        <v>2</v>
      </c>
    </row>
    <row r="71" spans="1:2" x14ac:dyDescent="0.2">
      <c r="A71">
        <v>636.05579900700002</v>
      </c>
      <c r="B71">
        <v>1</v>
      </c>
    </row>
    <row r="72" spans="1:2" x14ac:dyDescent="0.2">
      <c r="A72">
        <v>642.92151999500004</v>
      </c>
      <c r="B72">
        <v>2</v>
      </c>
    </row>
    <row r="73" spans="1:2" x14ac:dyDescent="0.2">
      <c r="A73">
        <v>647.52156806000005</v>
      </c>
      <c r="B73">
        <v>2</v>
      </c>
    </row>
    <row r="74" spans="1:2" x14ac:dyDescent="0.2">
      <c r="A74">
        <v>653.68548512500001</v>
      </c>
      <c r="B74">
        <v>1</v>
      </c>
    </row>
    <row r="75" spans="1:2" x14ac:dyDescent="0.2">
      <c r="A75">
        <v>659.55118823099997</v>
      </c>
      <c r="B75">
        <v>2</v>
      </c>
    </row>
    <row r="76" spans="1:2" x14ac:dyDescent="0.2">
      <c r="A76">
        <v>669.20719218299996</v>
      </c>
      <c r="B76">
        <v>2</v>
      </c>
    </row>
    <row r="77" spans="1:2" x14ac:dyDescent="0.2">
      <c r="A77">
        <v>683.50288605699996</v>
      </c>
      <c r="B77">
        <v>1</v>
      </c>
    </row>
    <row r="78" spans="1:2" x14ac:dyDescent="0.2">
      <c r="A78">
        <v>693.38981390000004</v>
      </c>
      <c r="B78">
        <v>2</v>
      </c>
    </row>
    <row r="79" spans="1:2" x14ac:dyDescent="0.2">
      <c r="A79">
        <v>702.76352405499995</v>
      </c>
      <c r="B79">
        <v>1</v>
      </c>
    </row>
    <row r="80" spans="1:2" x14ac:dyDescent="0.2">
      <c r="A80">
        <v>710.656543016</v>
      </c>
      <c r="B80">
        <v>2</v>
      </c>
    </row>
    <row r="81" spans="1:2" x14ac:dyDescent="0.2">
      <c r="A81">
        <v>716.73875498799998</v>
      </c>
      <c r="B81">
        <v>1</v>
      </c>
    </row>
    <row r="82" spans="1:2" x14ac:dyDescent="0.2">
      <c r="A82">
        <v>746.80418086099996</v>
      </c>
      <c r="B82">
        <v>2</v>
      </c>
    </row>
    <row r="83" spans="1:2" x14ac:dyDescent="0.2">
      <c r="A83">
        <v>754.603884935</v>
      </c>
      <c r="B83">
        <v>1</v>
      </c>
    </row>
    <row r="84" spans="1:2" x14ac:dyDescent="0.2">
      <c r="A84">
        <v>760.07275486000003</v>
      </c>
      <c r="B84">
        <v>1</v>
      </c>
    </row>
    <row r="85" spans="1:2" x14ac:dyDescent="0.2">
      <c r="A85">
        <v>767.29369998000004</v>
      </c>
      <c r="B85">
        <v>2</v>
      </c>
    </row>
    <row r="86" spans="1:2" x14ac:dyDescent="0.2">
      <c r="A86">
        <v>776.47308206599996</v>
      </c>
      <c r="B86">
        <v>1</v>
      </c>
    </row>
    <row r="87" spans="1:2" x14ac:dyDescent="0.2">
      <c r="A87">
        <v>785.13994908300003</v>
      </c>
      <c r="B87">
        <v>1</v>
      </c>
    </row>
    <row r="88" spans="1:2" x14ac:dyDescent="0.2">
      <c r="A88">
        <v>792.47360301000003</v>
      </c>
      <c r="B88">
        <v>1</v>
      </c>
    </row>
    <row r="89" spans="1:2" x14ac:dyDescent="0.2">
      <c r="A89">
        <v>799.37333798400005</v>
      </c>
      <c r="B89">
        <v>1</v>
      </c>
    </row>
    <row r="90" spans="1:2" x14ac:dyDescent="0.2">
      <c r="A90">
        <v>811.49235892299998</v>
      </c>
      <c r="B90">
        <v>2</v>
      </c>
    </row>
    <row r="91" spans="1:2" x14ac:dyDescent="0.2">
      <c r="A91">
        <v>822.06301093100001</v>
      </c>
      <c r="B91">
        <v>1</v>
      </c>
    </row>
    <row r="92" spans="1:2" x14ac:dyDescent="0.2">
      <c r="A92">
        <v>827.81074595500002</v>
      </c>
      <c r="B92">
        <v>2</v>
      </c>
    </row>
    <row r="93" spans="1:2" x14ac:dyDescent="0.2">
      <c r="A93">
        <v>833.82808303800005</v>
      </c>
      <c r="B93">
        <v>1</v>
      </c>
    </row>
    <row r="94" spans="1:2" x14ac:dyDescent="0.2">
      <c r="A94">
        <v>841.65602517100001</v>
      </c>
      <c r="B94">
        <v>1</v>
      </c>
    </row>
    <row r="95" spans="1:2" x14ac:dyDescent="0.2">
      <c r="A95">
        <v>857.38369512600002</v>
      </c>
      <c r="B95">
        <v>1</v>
      </c>
    </row>
    <row r="96" spans="1:2" x14ac:dyDescent="0.2">
      <c r="A96">
        <v>860.04867816000001</v>
      </c>
      <c r="B96">
        <v>2</v>
      </c>
    </row>
    <row r="97" spans="1:2" x14ac:dyDescent="0.2">
      <c r="A97">
        <v>874.72294879000003</v>
      </c>
      <c r="B97">
        <v>2</v>
      </c>
    </row>
    <row r="98" spans="1:2" x14ac:dyDescent="0.2">
      <c r="A98">
        <v>883.53496980700004</v>
      </c>
      <c r="B98">
        <v>2</v>
      </c>
    </row>
    <row r="99" spans="1:2" x14ac:dyDescent="0.2">
      <c r="A99">
        <v>890.95672202100002</v>
      </c>
      <c r="B99">
        <v>2</v>
      </c>
    </row>
    <row r="100" spans="1:2" x14ac:dyDescent="0.2">
      <c r="A100">
        <v>902.04095912000002</v>
      </c>
      <c r="B100">
        <v>2</v>
      </c>
    </row>
    <row r="101" spans="1:2" x14ac:dyDescent="0.2">
      <c r="A101">
        <v>910.27333998699999</v>
      </c>
      <c r="B101">
        <v>1</v>
      </c>
    </row>
    <row r="102" spans="1:2" x14ac:dyDescent="0.2">
      <c r="A102">
        <v>920.77257490199997</v>
      </c>
      <c r="B102">
        <v>1</v>
      </c>
    </row>
    <row r="103" spans="1:2" x14ac:dyDescent="0.2">
      <c r="A103">
        <v>929.00721096999996</v>
      </c>
      <c r="B103">
        <v>1</v>
      </c>
    </row>
    <row r="104" spans="1:2" x14ac:dyDescent="0.2">
      <c r="A104">
        <v>941.93894410099995</v>
      </c>
      <c r="B104">
        <v>2</v>
      </c>
    </row>
    <row r="105" spans="1:2" x14ac:dyDescent="0.2">
      <c r="A105">
        <v>947.82310009000003</v>
      </c>
      <c r="B105">
        <v>2</v>
      </c>
    </row>
    <row r="106" spans="1:2" x14ac:dyDescent="0.2">
      <c r="A106">
        <v>954.12227606800002</v>
      </c>
      <c r="B106">
        <v>2</v>
      </c>
    </row>
    <row r="107" spans="1:2" x14ac:dyDescent="0.2">
      <c r="A107">
        <v>963.17312383700005</v>
      </c>
      <c r="B107">
        <v>2</v>
      </c>
    </row>
    <row r="108" spans="1:2" x14ac:dyDescent="0.2">
      <c r="A108">
        <v>971.75717997599997</v>
      </c>
      <c r="B108">
        <v>1</v>
      </c>
    </row>
    <row r="109" spans="1:2" x14ac:dyDescent="0.2">
      <c r="A109">
        <v>984.00126314199997</v>
      </c>
      <c r="B109">
        <v>2</v>
      </c>
    </row>
    <row r="110" spans="1:2" x14ac:dyDescent="0.2">
      <c r="A110">
        <v>989.690192938</v>
      </c>
      <c r="B110">
        <v>1</v>
      </c>
    </row>
    <row r="111" spans="1:2" x14ac:dyDescent="0.2">
      <c r="A111">
        <v>995.67051410700003</v>
      </c>
      <c r="B111">
        <v>2</v>
      </c>
    </row>
    <row r="112" spans="1:2" x14ac:dyDescent="0.2">
      <c r="A112">
        <v>1002.073680162</v>
      </c>
      <c r="B112">
        <v>1</v>
      </c>
    </row>
    <row r="113" spans="1:2" x14ac:dyDescent="0.2">
      <c r="A113">
        <v>1011.304965019</v>
      </c>
      <c r="B113">
        <v>1</v>
      </c>
    </row>
    <row r="114" spans="1:2" x14ac:dyDescent="0.2">
      <c r="A114">
        <v>1018.3794901369999</v>
      </c>
      <c r="B114">
        <v>1</v>
      </c>
    </row>
    <row r="115" spans="1:2" x14ac:dyDescent="0.2">
      <c r="A115">
        <v>1031.6873409750001</v>
      </c>
      <c r="B115">
        <v>1</v>
      </c>
    </row>
    <row r="116" spans="1:2" x14ac:dyDescent="0.2">
      <c r="A116">
        <v>1041.056012154</v>
      </c>
      <c r="B116">
        <v>2</v>
      </c>
    </row>
    <row r="117" spans="1:2" x14ac:dyDescent="0.2">
      <c r="A117">
        <v>1051.2031688689999</v>
      </c>
      <c r="B117">
        <v>2</v>
      </c>
    </row>
    <row r="118" spans="1:2" x14ac:dyDescent="0.2">
      <c r="A118">
        <v>1064.9061949249999</v>
      </c>
      <c r="B118">
        <v>1</v>
      </c>
    </row>
    <row r="119" spans="1:2" x14ac:dyDescent="0.2">
      <c r="A119">
        <v>1071.33544302</v>
      </c>
      <c r="B119">
        <v>1</v>
      </c>
    </row>
    <row r="120" spans="1:2" x14ac:dyDescent="0.2">
      <c r="A120">
        <v>1077.1298890109999</v>
      </c>
      <c r="B120">
        <v>1</v>
      </c>
    </row>
    <row r="121" spans="1:2" x14ac:dyDescent="0.2">
      <c r="A121">
        <v>1085.58101511</v>
      </c>
      <c r="B121">
        <v>1</v>
      </c>
    </row>
    <row r="122" spans="1:2" x14ac:dyDescent="0.2">
      <c r="A122">
        <v>1118.6385269165</v>
      </c>
      <c r="B122">
        <v>2</v>
      </c>
    </row>
    <row r="123" spans="1:2" x14ac:dyDescent="0.2">
      <c r="A123">
        <v>1126.22528791428</v>
      </c>
      <c r="B123">
        <v>1</v>
      </c>
    </row>
    <row r="124" spans="1:2" x14ac:dyDescent="0.2">
      <c r="A124">
        <v>1135.40910506248</v>
      </c>
      <c r="B124">
        <v>1</v>
      </c>
    </row>
    <row r="125" spans="1:2" x14ac:dyDescent="0.2">
      <c r="A125">
        <v>1143.9394249916079</v>
      </c>
      <c r="B125">
        <v>1</v>
      </c>
    </row>
    <row r="126" spans="1:2" x14ac:dyDescent="0.2">
      <c r="A126">
        <v>1152.8872110843661</v>
      </c>
      <c r="B126">
        <v>1</v>
      </c>
    </row>
    <row r="127" spans="1:2" x14ac:dyDescent="0.2">
      <c r="A127">
        <v>1164.8678967952731</v>
      </c>
      <c r="B127">
        <v>2</v>
      </c>
    </row>
    <row r="128" spans="1:2" x14ac:dyDescent="0.2">
      <c r="A128">
        <v>1171.13896989822</v>
      </c>
      <c r="B128">
        <v>1</v>
      </c>
    </row>
    <row r="129" spans="1:2" x14ac:dyDescent="0.2">
      <c r="A129">
        <v>1181.3393180370331</v>
      </c>
      <c r="B129">
        <v>1</v>
      </c>
    </row>
    <row r="130" spans="1:2" x14ac:dyDescent="0.2">
      <c r="A130">
        <v>1187.7255251407601</v>
      </c>
      <c r="B130">
        <v>2</v>
      </c>
    </row>
    <row r="131" spans="1:2" x14ac:dyDescent="0.2">
      <c r="A131">
        <v>1197.7384610176091</v>
      </c>
      <c r="B131">
        <v>1</v>
      </c>
    </row>
    <row r="132" spans="1:2" x14ac:dyDescent="0.2">
      <c r="A132">
        <v>1208.75542402267</v>
      </c>
      <c r="B132">
        <v>2</v>
      </c>
    </row>
    <row r="133" spans="1:2" x14ac:dyDescent="0.2">
      <c r="A133">
        <v>1214.9395139217399</v>
      </c>
      <c r="B133">
        <v>1</v>
      </c>
    </row>
    <row r="134" spans="1:2" x14ac:dyDescent="0.2">
      <c r="A134">
        <v>1220.7183699607799</v>
      </c>
      <c r="B134">
        <v>1</v>
      </c>
    </row>
    <row r="135" spans="1:2" x14ac:dyDescent="0.2">
      <c r="A135">
        <v>1227.62294101715</v>
      </c>
      <c r="B135">
        <v>2</v>
      </c>
    </row>
    <row r="136" spans="1:2" x14ac:dyDescent="0.2">
      <c r="A136">
        <v>1238.4564030170441</v>
      </c>
      <c r="B136">
        <v>1</v>
      </c>
    </row>
    <row r="137" spans="1:2" x14ac:dyDescent="0.2">
      <c r="A137">
        <v>1248.9691231250761</v>
      </c>
      <c r="B137">
        <v>1</v>
      </c>
    </row>
    <row r="138" spans="1:2" x14ac:dyDescent="0.2">
      <c r="A138">
        <v>1256.68971896172</v>
      </c>
      <c r="B138">
        <v>2</v>
      </c>
    </row>
    <row r="139" spans="1:2" x14ac:dyDescent="0.2">
      <c r="A139">
        <v>1269.790397882462</v>
      </c>
      <c r="B139">
        <v>1</v>
      </c>
    </row>
    <row r="140" spans="1:2" x14ac:dyDescent="0.2">
      <c r="A140">
        <v>1280.4066839218101</v>
      </c>
      <c r="B140">
        <v>1</v>
      </c>
    </row>
    <row r="141" spans="1:2" x14ac:dyDescent="0.2">
      <c r="A141">
        <v>1287.8060200214391</v>
      </c>
      <c r="B141">
        <v>2</v>
      </c>
    </row>
    <row r="142" spans="1:2" x14ac:dyDescent="0.2">
      <c r="A142">
        <v>1295.322927951813</v>
      </c>
      <c r="B142">
        <v>2</v>
      </c>
    </row>
    <row r="143" spans="1:2" x14ac:dyDescent="0.2">
      <c r="A143">
        <v>1301.8969421386701</v>
      </c>
      <c r="B143">
        <v>2</v>
      </c>
    </row>
    <row r="144" spans="1:2" x14ac:dyDescent="0.2">
      <c r="A144">
        <v>1313.2562909126279</v>
      </c>
      <c r="B144">
        <v>2</v>
      </c>
    </row>
    <row r="145" spans="1:2" x14ac:dyDescent="0.2">
      <c r="A145">
        <v>1327.3231811523401</v>
      </c>
      <c r="B145">
        <v>2</v>
      </c>
    </row>
    <row r="146" spans="1:2" x14ac:dyDescent="0.2">
      <c r="A146">
        <v>1336.34077119827</v>
      </c>
      <c r="B146">
        <v>2</v>
      </c>
    </row>
    <row r="147" spans="1:2" x14ac:dyDescent="0.2">
      <c r="A147">
        <v>1342.5015070438401</v>
      </c>
      <c r="B147">
        <v>1</v>
      </c>
    </row>
    <row r="148" spans="1:2" x14ac:dyDescent="0.2">
      <c r="A148">
        <v>1349.5045518875099</v>
      </c>
      <c r="B148">
        <v>1</v>
      </c>
    </row>
    <row r="149" spans="1:2" x14ac:dyDescent="0.2">
      <c r="A149">
        <v>1356.813955068588</v>
      </c>
      <c r="B149">
        <v>1</v>
      </c>
    </row>
    <row r="150" spans="1:2" x14ac:dyDescent="0.2">
      <c r="A150">
        <v>1366.30670881271</v>
      </c>
      <c r="B150">
        <v>2</v>
      </c>
    </row>
    <row r="151" spans="1:2" x14ac:dyDescent="0.2">
      <c r="A151">
        <v>1373.286062002182</v>
      </c>
      <c r="B151">
        <v>2</v>
      </c>
    </row>
    <row r="152" spans="1:2" x14ac:dyDescent="0.2">
      <c r="A152">
        <v>1379.3872179985051</v>
      </c>
      <c r="B152">
        <v>2</v>
      </c>
    </row>
    <row r="153" spans="1:2" x14ac:dyDescent="0.2">
      <c r="A153">
        <v>1387.94472002983</v>
      </c>
      <c r="B153">
        <v>1</v>
      </c>
    </row>
    <row r="154" spans="1:2" x14ac:dyDescent="0.2">
      <c r="A154">
        <v>1393.0219569206199</v>
      </c>
      <c r="B154">
        <v>2</v>
      </c>
    </row>
    <row r="155" spans="1:2" x14ac:dyDescent="0.2">
      <c r="A155">
        <v>1408.05536317825</v>
      </c>
      <c r="B155">
        <v>1</v>
      </c>
    </row>
    <row r="156" spans="1:2" x14ac:dyDescent="0.2">
      <c r="A156">
        <v>1413.990402936935</v>
      </c>
      <c r="B156">
        <v>1</v>
      </c>
    </row>
    <row r="157" spans="1:2" x14ac:dyDescent="0.2">
      <c r="A157">
        <v>1419.916528940201</v>
      </c>
      <c r="B157">
        <v>2</v>
      </c>
    </row>
    <row r="158" spans="1:2" x14ac:dyDescent="0.2">
      <c r="A158">
        <v>1425.9013590812681</v>
      </c>
      <c r="B158">
        <v>1</v>
      </c>
    </row>
    <row r="159" spans="1:2" x14ac:dyDescent="0.2">
      <c r="A159">
        <v>1438.32293200493</v>
      </c>
      <c r="B159">
        <v>1</v>
      </c>
    </row>
    <row r="160" spans="1:2" x14ac:dyDescent="0.2">
      <c r="A160">
        <v>1444.3022150993299</v>
      </c>
      <c r="B160">
        <v>2</v>
      </c>
    </row>
    <row r="161" spans="1:2" x14ac:dyDescent="0.2">
      <c r="A161">
        <v>1456.22343993187</v>
      </c>
      <c r="B161">
        <v>1</v>
      </c>
    </row>
    <row r="162" spans="1:2" x14ac:dyDescent="0.2">
      <c r="A162">
        <v>1485.8898718357091</v>
      </c>
      <c r="B162">
        <v>1</v>
      </c>
    </row>
    <row r="163" spans="1:2" x14ac:dyDescent="0.2">
      <c r="A163">
        <v>1493.456729888916</v>
      </c>
      <c r="B163">
        <v>2</v>
      </c>
    </row>
    <row r="164" spans="1:2" x14ac:dyDescent="0.2">
      <c r="A164">
        <v>1505.32217001915</v>
      </c>
      <c r="B164">
        <v>1</v>
      </c>
    </row>
    <row r="165" spans="1:2" x14ac:dyDescent="0.2">
      <c r="A165">
        <v>1517.2733309268949</v>
      </c>
      <c r="B165">
        <v>1</v>
      </c>
    </row>
    <row r="166" spans="1:2" x14ac:dyDescent="0.2">
      <c r="A166">
        <v>1523.6521880626699</v>
      </c>
      <c r="B166">
        <v>1</v>
      </c>
    </row>
    <row r="167" spans="1:2" x14ac:dyDescent="0.2">
      <c r="A167">
        <v>1529.62332606316</v>
      </c>
      <c r="B167">
        <v>2</v>
      </c>
    </row>
    <row r="168" spans="1:2" x14ac:dyDescent="0.2">
      <c r="A168">
        <v>1537.37438392639</v>
      </c>
      <c r="B168">
        <v>2</v>
      </c>
    </row>
    <row r="169" spans="1:2" x14ac:dyDescent="0.2">
      <c r="A169">
        <v>1542.793475866318</v>
      </c>
      <c r="B169">
        <v>1</v>
      </c>
    </row>
    <row r="170" spans="1:2" x14ac:dyDescent="0.2">
      <c r="A170">
        <v>1556.4059851169591</v>
      </c>
      <c r="B170">
        <v>2</v>
      </c>
    </row>
    <row r="171" spans="1:2" x14ac:dyDescent="0.2">
      <c r="A171">
        <v>1562.4897239208219</v>
      </c>
      <c r="B171">
        <v>2</v>
      </c>
    </row>
    <row r="172" spans="1:2" x14ac:dyDescent="0.2">
      <c r="A172">
        <v>1573.5903418064099</v>
      </c>
      <c r="B172">
        <v>2</v>
      </c>
    </row>
    <row r="173" spans="1:2" x14ac:dyDescent="0.2">
      <c r="A173">
        <v>1581.6730439662931</v>
      </c>
      <c r="B173">
        <v>2</v>
      </c>
    </row>
    <row r="174" spans="1:2" x14ac:dyDescent="0.2">
      <c r="A174">
        <v>1588.0879979133599</v>
      </c>
      <c r="B174">
        <v>1</v>
      </c>
    </row>
    <row r="175" spans="1:2" x14ac:dyDescent="0.2">
      <c r="A175">
        <v>1602.8545567989349</v>
      </c>
      <c r="B175">
        <v>2</v>
      </c>
    </row>
    <row r="176" spans="1:2" x14ac:dyDescent="0.2">
      <c r="A176">
        <v>1613.406056165695</v>
      </c>
      <c r="B176">
        <v>1</v>
      </c>
    </row>
    <row r="177" spans="1:2" x14ac:dyDescent="0.2">
      <c r="A177">
        <v>1619.4429519176481</v>
      </c>
      <c r="B177">
        <v>2</v>
      </c>
    </row>
    <row r="178" spans="1:2" x14ac:dyDescent="0.2">
      <c r="A178">
        <v>1628.5231199264499</v>
      </c>
      <c r="B178">
        <v>2</v>
      </c>
    </row>
    <row r="179" spans="1:2" x14ac:dyDescent="0.2">
      <c r="A179">
        <v>1636.1398601532001</v>
      </c>
      <c r="B179">
        <v>1</v>
      </c>
    </row>
    <row r="180" spans="1:2" x14ac:dyDescent="0.2">
      <c r="A180">
        <v>1641.621686935425</v>
      </c>
      <c r="B180">
        <v>1</v>
      </c>
    </row>
    <row r="181" spans="1:2" x14ac:dyDescent="0.2">
      <c r="A181">
        <v>1652.469655990601</v>
      </c>
      <c r="B181">
        <v>1</v>
      </c>
    </row>
    <row r="182" spans="1:2" x14ac:dyDescent="0.2">
      <c r="A182">
        <v>1663.18139195442</v>
      </c>
      <c r="B182">
        <v>2</v>
      </c>
    </row>
    <row r="183" spans="1:2" x14ac:dyDescent="0.2">
      <c r="A183">
        <v>1671.9442949295039</v>
      </c>
      <c r="B183">
        <v>1</v>
      </c>
    </row>
    <row r="184" spans="1:2" x14ac:dyDescent="0.2">
      <c r="A184">
        <v>1682.9065070152301</v>
      </c>
      <c r="B184">
        <v>2</v>
      </c>
    </row>
    <row r="185" spans="1:2" x14ac:dyDescent="0.2">
      <c r="A185">
        <v>1687.1427810192099</v>
      </c>
      <c r="B185">
        <v>2</v>
      </c>
    </row>
    <row r="186" spans="1:2" x14ac:dyDescent="0.2">
      <c r="A186">
        <v>1694.81690382957</v>
      </c>
      <c r="B186">
        <v>1</v>
      </c>
    </row>
    <row r="187" spans="1:2" x14ac:dyDescent="0.2">
      <c r="A187">
        <v>1702.15598702431</v>
      </c>
      <c r="B187">
        <v>2</v>
      </c>
    </row>
    <row r="188" spans="1:2" x14ac:dyDescent="0.2">
      <c r="A188">
        <v>1712.354370832443</v>
      </c>
      <c r="B188">
        <v>1</v>
      </c>
    </row>
    <row r="189" spans="1:2" x14ac:dyDescent="0.2">
      <c r="A189">
        <v>1724.77314114571</v>
      </c>
      <c r="B189">
        <v>2</v>
      </c>
    </row>
    <row r="190" spans="1:2" x14ac:dyDescent="0.2">
      <c r="A190">
        <v>1736.4373641014099</v>
      </c>
      <c r="B190">
        <v>1</v>
      </c>
    </row>
    <row r="191" spans="1:2" x14ac:dyDescent="0.2">
      <c r="A191">
        <v>1743.0229191780099</v>
      </c>
      <c r="B191">
        <v>2</v>
      </c>
    </row>
    <row r="192" spans="1:2" x14ac:dyDescent="0.2">
      <c r="A192">
        <v>1752.30640506744</v>
      </c>
      <c r="B192">
        <v>1</v>
      </c>
    </row>
    <row r="193" spans="1:2" x14ac:dyDescent="0.2">
      <c r="A193">
        <v>1759.5397939682</v>
      </c>
      <c r="B193">
        <v>2</v>
      </c>
    </row>
    <row r="194" spans="1:2" x14ac:dyDescent="0.2">
      <c r="A194">
        <v>1768.21647405624</v>
      </c>
      <c r="B194">
        <v>2</v>
      </c>
    </row>
    <row r="195" spans="1:2" x14ac:dyDescent="0.2">
      <c r="A195">
        <v>1775.97531795502</v>
      </c>
      <c r="B195">
        <v>1</v>
      </c>
    </row>
    <row r="196" spans="1:2" x14ac:dyDescent="0.2">
      <c r="A196">
        <v>1781.5067219734201</v>
      </c>
      <c r="B196">
        <v>2</v>
      </c>
    </row>
    <row r="197" spans="1:2" x14ac:dyDescent="0.2">
      <c r="A197">
        <v>1788.00651597977</v>
      </c>
      <c r="B197">
        <v>2</v>
      </c>
    </row>
    <row r="198" spans="1:2" x14ac:dyDescent="0.2">
      <c r="A198">
        <v>1797.0556230545001</v>
      </c>
      <c r="B198">
        <v>2</v>
      </c>
    </row>
    <row r="199" spans="1:2" x14ac:dyDescent="0.2">
      <c r="A199">
        <v>1803.4515128135699</v>
      </c>
      <c r="B199">
        <v>2</v>
      </c>
    </row>
    <row r="200" spans="1:2" x14ac:dyDescent="0.2">
      <c r="A200">
        <v>1815.9895617961879</v>
      </c>
      <c r="B200">
        <v>1</v>
      </c>
    </row>
    <row r="201" spans="1:2" x14ac:dyDescent="0.2">
      <c r="A201">
        <v>1824.9906311035199</v>
      </c>
      <c r="B201">
        <v>1</v>
      </c>
    </row>
    <row r="202" spans="1:2" x14ac:dyDescent="0.2">
      <c r="A202">
        <v>1858.79025006294</v>
      </c>
      <c r="B202">
        <v>2</v>
      </c>
    </row>
    <row r="203" spans="1:2" x14ac:dyDescent="0.2">
      <c r="A203">
        <v>1863.954335927963</v>
      </c>
      <c r="B203">
        <v>2</v>
      </c>
    </row>
    <row r="204" spans="1:2" x14ac:dyDescent="0.2">
      <c r="A204">
        <v>1876.83957791328</v>
      </c>
      <c r="B204">
        <v>2</v>
      </c>
    </row>
    <row r="205" spans="1:2" x14ac:dyDescent="0.2">
      <c r="A205">
        <v>1883.53979301453</v>
      </c>
      <c r="B205">
        <v>1</v>
      </c>
    </row>
    <row r="206" spans="1:2" x14ac:dyDescent="0.2">
      <c r="A206">
        <v>1890.42474794388</v>
      </c>
      <c r="B206">
        <v>1</v>
      </c>
    </row>
    <row r="207" spans="1:2" x14ac:dyDescent="0.2">
      <c r="A207">
        <v>1895.256818056107</v>
      </c>
      <c r="B207">
        <v>2</v>
      </c>
    </row>
    <row r="208" spans="1:2" x14ac:dyDescent="0.2">
      <c r="A208">
        <v>1907.6903460025801</v>
      </c>
      <c r="B208">
        <v>2</v>
      </c>
    </row>
    <row r="209" spans="1:2" x14ac:dyDescent="0.2">
      <c r="A209">
        <v>1919.8902251720399</v>
      </c>
      <c r="B209">
        <v>2</v>
      </c>
    </row>
    <row r="210" spans="1:2" x14ac:dyDescent="0.2">
      <c r="A210">
        <v>1928.3561758995061</v>
      </c>
      <c r="B210">
        <v>1</v>
      </c>
    </row>
    <row r="211" spans="1:2" x14ac:dyDescent="0.2">
      <c r="A211">
        <v>1938.68635106087</v>
      </c>
      <c r="B211">
        <v>2</v>
      </c>
    </row>
    <row r="212" spans="1:2" x14ac:dyDescent="0.2">
      <c r="A212">
        <v>1943.4226899147029</v>
      </c>
      <c r="B212">
        <v>2</v>
      </c>
    </row>
    <row r="213" spans="1:2" x14ac:dyDescent="0.2">
      <c r="A213">
        <v>1954.03968501091</v>
      </c>
      <c r="B213">
        <v>1</v>
      </c>
    </row>
    <row r="214" spans="1:2" x14ac:dyDescent="0.2">
      <c r="A214">
        <v>1961.55597710609</v>
      </c>
      <c r="B214">
        <v>1</v>
      </c>
    </row>
    <row r="215" spans="1:2" x14ac:dyDescent="0.2">
      <c r="A215">
        <v>1971.5559358596799</v>
      </c>
      <c r="B215">
        <v>1</v>
      </c>
    </row>
    <row r="216" spans="1:2" x14ac:dyDescent="0.2">
      <c r="A216">
        <v>1976.58152294159</v>
      </c>
      <c r="B216">
        <v>2</v>
      </c>
    </row>
    <row r="217" spans="1:2" x14ac:dyDescent="0.2">
      <c r="A217">
        <v>1983.8065371513369</v>
      </c>
      <c r="B217">
        <v>1</v>
      </c>
    </row>
    <row r="218" spans="1:2" x14ac:dyDescent="0.2">
      <c r="A218">
        <v>1989.853260993958</v>
      </c>
      <c r="B218">
        <v>2</v>
      </c>
    </row>
    <row r="219" spans="1:2" x14ac:dyDescent="0.2">
      <c r="A219">
        <v>1998.7900657653811</v>
      </c>
      <c r="B219">
        <v>2</v>
      </c>
    </row>
    <row r="220" spans="1:2" x14ac:dyDescent="0.2">
      <c r="A220">
        <v>2006.306354999542</v>
      </c>
      <c r="B220">
        <v>2</v>
      </c>
    </row>
    <row r="221" spans="1:2" x14ac:dyDescent="0.2">
      <c r="A221">
        <v>2015.418682813644</v>
      </c>
      <c r="B221">
        <v>1</v>
      </c>
    </row>
    <row r="222" spans="1:2" x14ac:dyDescent="0.2">
      <c r="A222">
        <v>2023.1052839756001</v>
      </c>
      <c r="B222">
        <v>2</v>
      </c>
    </row>
    <row r="223" spans="1:2" x14ac:dyDescent="0.2">
      <c r="A223">
        <v>2033.2203750610349</v>
      </c>
      <c r="B223">
        <v>2</v>
      </c>
    </row>
    <row r="224" spans="1:2" x14ac:dyDescent="0.2">
      <c r="A224">
        <v>2042.4046380519869</v>
      </c>
      <c r="B224">
        <v>1</v>
      </c>
    </row>
    <row r="225" spans="1:2" x14ac:dyDescent="0.2">
      <c r="A225">
        <v>2054.75553584099</v>
      </c>
      <c r="B225">
        <v>1</v>
      </c>
    </row>
    <row r="226" spans="1:2" x14ac:dyDescent="0.2">
      <c r="A226">
        <v>2060.421426057816</v>
      </c>
      <c r="B226">
        <v>2</v>
      </c>
    </row>
    <row r="227" spans="1:2" x14ac:dyDescent="0.2">
      <c r="A227">
        <v>2066.1898059844971</v>
      </c>
      <c r="B227">
        <v>2</v>
      </c>
    </row>
    <row r="228" spans="1:2" x14ac:dyDescent="0.2">
      <c r="A228">
        <v>2072.7374739646898</v>
      </c>
      <c r="B228">
        <v>1</v>
      </c>
    </row>
    <row r="229" spans="1:2" x14ac:dyDescent="0.2">
      <c r="A229">
        <v>2078.6160888671898</v>
      </c>
      <c r="B229">
        <v>1</v>
      </c>
    </row>
    <row r="230" spans="1:2" x14ac:dyDescent="0.2">
      <c r="A230">
        <v>2086.6054599285098</v>
      </c>
      <c r="B230">
        <v>2</v>
      </c>
    </row>
    <row r="231" spans="1:2" x14ac:dyDescent="0.2">
      <c r="A231">
        <v>2092.2917659282698</v>
      </c>
      <c r="B231">
        <v>2</v>
      </c>
    </row>
    <row r="232" spans="1:2" x14ac:dyDescent="0.2">
      <c r="A232">
        <v>2097.9152839183812</v>
      </c>
      <c r="B232">
        <v>1</v>
      </c>
    </row>
    <row r="233" spans="1:2" x14ac:dyDescent="0.2">
      <c r="A233">
        <v>2108.6812570095099</v>
      </c>
      <c r="B233">
        <v>1</v>
      </c>
    </row>
    <row r="234" spans="1:2" x14ac:dyDescent="0.2">
      <c r="A234">
        <v>2115.823625087738</v>
      </c>
      <c r="B234">
        <v>2</v>
      </c>
    </row>
    <row r="235" spans="1:2" x14ac:dyDescent="0.2">
      <c r="A235">
        <v>2123.4239192008972</v>
      </c>
      <c r="B235">
        <v>1</v>
      </c>
    </row>
    <row r="236" spans="1:2" x14ac:dyDescent="0.2">
      <c r="A236">
        <v>2132.4554591178889</v>
      </c>
      <c r="B236">
        <v>2</v>
      </c>
    </row>
    <row r="237" spans="1:2" x14ac:dyDescent="0.2">
      <c r="A237">
        <v>2145.4242601394699</v>
      </c>
      <c r="B237">
        <v>2</v>
      </c>
    </row>
    <row r="238" spans="1:2" x14ac:dyDescent="0.2">
      <c r="A238">
        <v>2159.6590101718898</v>
      </c>
      <c r="B238">
        <v>2</v>
      </c>
    </row>
    <row r="239" spans="1:2" x14ac:dyDescent="0.2">
      <c r="A239">
        <v>2172.5402607917799</v>
      </c>
      <c r="B239">
        <v>1</v>
      </c>
    </row>
    <row r="240" spans="1:2" x14ac:dyDescent="0.2">
      <c r="A240">
        <v>2178.8637809753418</v>
      </c>
      <c r="B240">
        <v>1</v>
      </c>
    </row>
    <row r="241" spans="1:2" x14ac:dyDescent="0.2">
      <c r="A241">
        <v>2192.4704809188838</v>
      </c>
      <c r="B2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Onset Times</vt:lpstr>
      <vt:lpstr>Raw Output</vt:lpstr>
      <vt:lpstr>Event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2018-09-08T17:23:51Z</dcterms:created>
  <dcterms:modified xsi:type="dcterms:W3CDTF">2018-10-04T22:21:21Z</dcterms:modified>
</cp:coreProperties>
</file>