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fbe5ba5da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cf5394ec792f4b04"/>
    <x:sheet xmlns:r="http://schemas.openxmlformats.org/officeDocument/2006/relationships" name="月度核心数据" sheetId="2" r:id="R9f0b6df9b8224492"/>
    <x:sheet xmlns:r="http://schemas.openxmlformats.org/officeDocument/2006/relationships" name="页面组分析" sheetId="3" r:id="R0edc758a254a45bb"/>
    <x:sheet xmlns:r="http://schemas.openxmlformats.org/officeDocument/2006/relationships" name="SEO工作记录" sheetId="4" r:id="Rad86c75a06614f92"/>
    <x:sheet xmlns:r="http://schemas.openxmlformats.org/officeDocument/2006/relationships" name="指标说明" sheetId="5" r:id="R2dc16f5daeaa46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"/>
    <x:numFmt numFmtId="201" formatCode="0.00%"/>
    <x:numFmt numFmtId="202" formatCode="¥#,##0.00"/>
    <x:numFmt numFmtId="203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33333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3F3F3"/>
      </x:patternFill>
    </x:fill>
    <x:fill>
      <x:patternFill patternType="solid">
        <x:fgColor rgb="FFF7FBFD"/>
      </x:patternFill>
    </x:fill>
    <x:fill>
      <x:patternFill patternType="solid">
        <x:fgColor rgb="FFFFF9E6"/>
      </x:patternFill>
    </x:fill>
    <x:fill>
      <x:patternFill patternType="solid">
        <x:fgColor rgb="FFF7F7F7"/>
      </x:patternFill>
    </x:fill>
    <x:fill>
      <x:patternFill patternType="solid">
        <x:fgColor rgb="FF17365D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200" fontId="0" fillId="0" borderId="13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3" borderId="16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201" fontId="0" fillId="3" borderId="8" xfId="0" applyNumberFormat="1" applyFont="1" applyFill="1" applyBorder="1" applyAlignment="1">
      <x:alignment vertical="center"/>
    </x:xf>
    <x:xf numFmtId="201" fontId="0" fillId="3" borderId="1" xfId="0" applyNumberFormat="1" applyFont="1" applyFill="1" applyBorder="1" applyAlignment="1">
      <x:alignment vertical="center"/>
    </x:xf>
    <x:xf numFmtId="201" fontId="0" fillId="3" borderId="16" xfId="0" applyNumberFormat="1" applyFont="1" applyFill="1" applyBorder="1" applyAlignment="1">
      <x:alignment vertical="center"/>
    </x:xf>
    <x:xf numFmtId="202" fontId="0" fillId="4" borderId="0" xfId="0" applyNumberFormat="1" applyFont="1" applyFill="1" applyBorder="1" applyAlignment="1">
      <x:alignment vertical="center"/>
    </x:xf>
    <x:xf numFmtId="202" fontId="0" fillId="4" borderId="8" xfId="0" applyNumberFormat="1" applyFont="1" applyFill="1" applyBorder="1" applyAlignment="1">
      <x:alignment vertical="center"/>
    </x:xf>
    <x:xf numFmtId="202" fontId="0" fillId="4" borderId="1" xfId="0" applyNumberFormat="1" applyFont="1" applyFill="1" applyBorder="1" applyAlignment="1">
      <x:alignment vertical="center"/>
    </x:xf>
    <x:xf numFmtId="202" fontId="0" fillId="4" borderId="16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5" borderId="16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vertical="center" wrapText="1"/>
    </x:xf>
    <x:xf numFmtId="201" fontId="0" fillId="7" borderId="0" xfId="0" applyNumberFormat="1" applyFont="1" applyFill="1" applyBorder="1" applyAlignment="1">
      <x:alignment vertical="center"/>
    </x:xf>
    <x:xf numFmtId="201" fontId="0" fillId="7" borderId="8" xfId="0" applyNumberFormat="1" applyFont="1" applyFill="1" applyBorder="1" applyAlignment="1">
      <x:alignment vertical="center"/>
    </x:xf>
    <x:xf numFmtId="201" fontId="0" fillId="7" borderId="1" xfId="0" applyNumberFormat="1" applyFont="1" applyFill="1" applyBorder="1" applyAlignment="1">
      <x:alignment vertical="center"/>
    </x:xf>
    <x:xf numFmtId="201" fontId="0" fillId="7" borderId="16" xfId="0" applyNumberFormat="1" applyFont="1" applyFill="1" applyBorder="1" applyAlignment="1">
      <x:alignment vertical="center"/>
    </x:xf>
    <x:xf numFmtId="202" fontId="0" fillId="8" borderId="0" xfId="0" applyNumberFormat="1" applyFont="1" applyFill="1" applyBorder="1" applyAlignment="1">
      <x:alignment vertical="center"/>
    </x:xf>
    <x:xf numFmtId="202" fontId="0" fillId="8" borderId="8" xfId="0" applyNumberFormat="1" applyFont="1" applyFill="1" applyBorder="1" applyAlignment="1">
      <x:alignment vertical="center"/>
    </x:xf>
    <x:xf numFmtId="202" fontId="0" fillId="8" borderId="1" xfId="0" applyNumberFormat="1" applyFont="1" applyFill="1" applyBorder="1" applyAlignment="1">
      <x:alignment vertical="center"/>
    </x:xf>
    <x:xf numFmtId="202" fontId="0" fillId="8" borderId="16" xfId="0" applyNumberFormat="1" applyFont="1" applyFill="1" applyBorder="1" applyAlignment="1">
      <x:alignment vertical="center"/>
    </x:xf>
    <x:xf numFmtId="201" fontId="0" fillId="9" borderId="0" xfId="0" applyNumberFormat="1" applyFont="1" applyFill="1" applyBorder="1" applyAlignment="1">
      <x:alignment vertical="center"/>
    </x:xf>
    <x:xf numFmtId="201" fontId="0" fillId="9" borderId="6" xfId="0" applyNumberFormat="1" applyFont="1" applyFill="1" applyBorder="1" applyAlignment="1">
      <x:alignment vertical="center"/>
    </x:xf>
    <x:xf numFmtId="201" fontId="0" fillId="9" borderId="8" xfId="0" applyNumberFormat="1" applyFont="1" applyFill="1" applyBorder="1" applyAlignment="1">
      <x:alignment vertical="center"/>
    </x:xf>
    <x:xf numFmtId="201" fontId="0" fillId="9" borderId="9" xfId="0" applyNumberFormat="1" applyFont="1" applyFill="1" applyBorder="1" applyAlignment="1">
      <x:alignment vertical="center"/>
    </x:xf>
    <x:xf numFmtId="201" fontId="0" fillId="9" borderId="1" xfId="0" applyNumberFormat="1" applyFont="1" applyFill="1" applyBorder="1" applyAlignment="1">
      <x:alignment vertical="center"/>
    </x:xf>
    <x:xf numFmtId="201" fontId="0" fillId="9" borderId="14" xfId="0" applyNumberFormat="1" applyFont="1" applyFill="1" applyBorder="1" applyAlignment="1">
      <x:alignment vertical="center"/>
    </x:xf>
    <x:xf numFmtId="201" fontId="0" fillId="9" borderId="16" xfId="0" applyNumberFormat="1" applyFont="1" applyFill="1" applyBorder="1" applyAlignment="1">
      <x:alignment vertical="center"/>
    </x:xf>
    <x:xf numFmtId="201" fontId="0" fillId="9" borderId="1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200" fontId="0" fillId="0" borderId="21" xfId="0" applyNumberFormat="1" applyFont="1" applyFill="1" applyBorder="1"/>
    <x:xf numFmtId="0" fontId="0" fillId="0" borderId="0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200" fontId="0" fillId="0" borderId="23" xfId="0" applyNumberFormat="1" applyFont="1" applyFill="1" applyBorder="1"/>
    <x:xf numFmtId="0" fontId="0" fillId="0" borderId="24" xfId="0" applyNumberFormat="1" applyFont="1" applyFill="1" applyBorder="1"/>
    <x:xf numFmtId="201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1" fillId="2" borderId="26" xfId="0" applyNumberFormat="1" applyFont="1" applyFill="1" applyBorder="1" applyAlignment="1">
      <x:alignment horizontal="center" vertical="center" wrapText="1"/>
    </x:xf>
    <x:xf numFmtId="0" fontId="1" fillId="2" borderId="27" xfId="0" applyNumberFormat="1" applyFont="1" applyFill="1" applyBorder="1" applyAlignment="1">
      <x:alignment horizontal="center" vertical="center" wrapText="1"/>
    </x:xf>
    <x:xf numFmtId="0" fontId="1" fillId="2" borderId="28" xfId="0" applyNumberFormat="1" applyFont="1" applyFill="1" applyBorder="1" applyAlignment="1">
      <x:alignment horizontal="center" vertical="center" wrapText="1"/>
    </x:xf>
    <x:xf numFmtId="200" fontId="0" fillId="0" borderId="29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200" fontId="0" fillId="0" borderId="31" xfId="0" applyNumberFormat="1" applyFont="1" applyFill="1" applyBorder="1"/>
    <x:xf numFmtId="0" fontId="0" fillId="0" borderId="32" xfId="0" applyNumberFormat="1" applyFont="1" applyFill="1" applyBorder="1"/>
    <x:xf numFmtId="201" fontId="0" fillId="0" borderId="32" xfId="0" applyNumberFormat="1" applyFont="1" applyFill="1" applyBorder="1"/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3" fontId="0" fillId="0" borderId="21" xfId="0" applyNumberFormat="1" applyFont="1" applyFill="1" applyBorder="1"/>
    <x:xf numFmtId="203" fontId="0" fillId="0" borderId="23" xfId="0" applyNumberFormat="1" applyFont="1" applyFill="1" applyBorder="1"/>
    <x:xf numFmtId="203" fontId="0" fillId="0" borderId="24" xfId="0" applyNumberFormat="1" applyFont="1" applyFill="1" applyBorder="1" applyAlignment="1">
      <x:alignment wrapText="1"/>
    </x:xf>
    <x:xf numFmtId="203" fontId="0" fillId="0" borderId="29" xfId="0" applyNumberFormat="1" applyFont="1" applyFill="1" applyBorder="1"/>
    <x:xf numFmtId="203" fontId="0" fillId="0" borderId="31" xfId="0" applyNumberFormat="1" applyFont="1" applyFill="1" applyBorder="1"/>
    <x:xf numFmtId="203" fontId="0" fillId="0" borderId="32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horizontal="center"/>
    </x:xf>
    <x:xf numFmtId="0" fontId="2" fillId="1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2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2" fontId="0" fillId="0" borderId="16" xfId="0" applyNumberFormat="1" applyFont="1" applyFill="1" applyBorder="1"/>
    <x:xf numFmtId="201" fontId="0" fillId="0" borderId="17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cacf8d38b42c8" /><Relationship Type="http://schemas.openxmlformats.org/officeDocument/2006/relationships/theme" Target="/xl/theme/theme1.xml" Id="R38db0f509ab041cd" /><Relationship Type="http://schemas.openxmlformats.org/officeDocument/2006/relationships/sharedStrings" Target="/xl/sharedStrings.xml" Id="Rd907f3f266c64d07" /><Relationship Type="http://schemas.openxmlformats.org/officeDocument/2006/relationships/worksheet" Target="/xl/worksheets/sheet1.xml" Id="Rcf5394ec792f4b04" /><Relationship Type="http://schemas.openxmlformats.org/officeDocument/2006/relationships/worksheet" Target="/xl/worksheets/sheet2.xml" Id="R9f0b6df9b8224492" /><Relationship Type="http://schemas.openxmlformats.org/officeDocument/2006/relationships/worksheet" Target="/xl/worksheets/sheet3.xml" Id="R0edc758a254a45bb" /><Relationship Type="http://schemas.openxmlformats.org/officeDocument/2006/relationships/worksheet" Target="/xl/worksheets/sheet4.xml" Id="Rad86c75a06614f92" /><Relationship Type="http://schemas.openxmlformats.org/officeDocument/2006/relationships/worksheet" Target="/xl/worksheets/sheet5.xml" Id="R2dc16f5daeaa46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b9c04d4b534b9c" /><Relationship Type="http://schemas.openxmlformats.org/officeDocument/2006/relationships/chart" Target="/xl/drawings/charts/chart2.xml" Id="R4631ad41473f464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GSC点击</c:v>
          </c:tx>
          <c:marker>
            <c:symbol val="none"/>
          </c:marker>
          <c:cat>
            <c:strRef>
              <c:f>'月度核心数据'!$A$2:$A$61</c:f>
              <c:strCache>
                <c:ptCount val="0"/>
              </c:strCache>
            </c:strRef>
          </c:cat>
          <c:val>
            <c:numRef>
              <c:f>'月度核心数据'!$D$2:$D$61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自然搜索会话</c:v>
          </c:tx>
          <c:marker>
            <c:symbol val="none"/>
          </c:marker>
          <c:cat>
            <c:strRef>
              <c:f>'月度核心数据'!$A$2:$A$61</c:f>
              <c:strCache>
                <c:ptCount val="0"/>
              </c:strCache>
            </c:strRef>
          </c:cat>
          <c:val>
            <c:numRef>
              <c:f>'月度核心数据'!$H$2:$H$61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SEO询盘</c:v>
          </c:tx>
          <c:marker>
            <c:symbol val="none"/>
          </c:marker>
          <c:cat>
            <c:strRef>
              <c:f>'月度核心数据'!$A$2:$A$61</c:f>
              <c:strCache>
                <c:ptCount val="0"/>
              </c:strCache>
            </c:strRef>
          </c:cat>
          <c:val>
            <c:numRef>
              <c:f>'月度核心数据'!$I$2:$I$61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A类询盘</c:v>
          </c:tx>
          <c:marker>
            <c:symbol val="none"/>
          </c:marker>
          <c:cat>
            <c:strRef>
              <c:f>'月度核心数据'!$A$2:$A$61</c:f>
              <c:strCache>
                <c:ptCount val="0"/>
              </c:strCache>
            </c:strRef>
          </c:cat>
          <c:val>
            <c:numRef>
              <c:f>'月度核心数据'!$J$2:$J$61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b9c04d4b534b9c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31ad41473f464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4b99ef0fc944c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4" max="4" width="18" hidden="0" customWidth="1"/>
    <x:col min="7" max="7" width="18" hidden="0" customWidth="1"/>
    <x:col min="10" max="10" width="18" hidden="0" customWidth="1"/>
    <x:col min="2" max="2" width="15" hidden="0" customWidth="1"/>
    <x:col min="5" max="5" width="15" hidden="0" customWidth="1"/>
    <x:col min="8" max="8" width="15" hidden="0" customWidth="1"/>
    <x:col min="11" max="11" width="15" hidden="0" customWidth="1"/>
  </x:cols>
  <x:sheetData>
    <x:row r="1" ht="30" customHeight="1">
      <x:c r="A1" s="124" t="str">
        <x:v>SEO 月度数据跟踪仪表盘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  <x:c r="M1" s="124"/>
      <x:c r="N1" s="124"/>
    </x:row>
    <x:row r="3">
      <x:c r="A3" s="22" t="str">
        <x:v>最新月份</x:v>
      </x:c>
      <x:c r="B3" s="23" t="str">
        <x:v>值</x:v>
      </x:c>
      <x:c r="C3" s="131"/>
      <x:c r="D3" s="23" t="str">
        <x:v>核心指标</x:v>
      </x:c>
      <x:c r="E3" s="23" t="str">
        <x:v>最新值</x:v>
      </x:c>
      <x:c r="F3" s="131"/>
      <x:c r="G3" s="23" t="str">
        <x:v>效率指标</x:v>
      </x:c>
      <x:c r="H3" s="23" t="str">
        <x:v>最新值</x:v>
      </x:c>
      <x:c r="I3" s="131"/>
      <x:c r="J3" s="23" t="str">
        <x:v>SEO资产</x:v>
      </x:c>
      <x:c r="K3" s="24" t="str">
        <x:v>最新值</x:v>
      </x:c>
    </x:row>
    <x:row r="4">
      <x:c r="A4" s="132" t="str">
        <x:v>最新月份</x:v>
      </x:c>
      <x:c r="B4" s="80" t="str">
        <x:f>IF(COUNTA('月度核心数据'!$A$2:$A$61)=0,"",INDEX('月度核心数据'!A:A,COUNTA('月度核心数据'!$A$2:$A$61)+1))</x:f>
      </x:c>
      <x:c r="C4" s="90"/>
      <x:c r="D4" s="90" t="str">
        <x:v>GSC点击</x:v>
      </x:c>
      <x:c r="E4" s="90" t="str">
        <x:f>IF(COUNTA('月度核心数据'!$A$2:$A$61)=0,"",INDEX('月度核心数据'!D:D,COUNTA('月度核心数据'!$A$2:$A$61)+1))</x:f>
      </x:c>
      <x:c r="F4" s="90"/>
      <x:c r="G4" s="90" t="str">
        <x:v>SEO询盘成本</x:v>
      </x:c>
      <x:c r="H4" s="129" t="str">
        <x:f>IF(COUNTA('月度核心数据'!$A$2:$A$61)=0,"",INDEX('月度核心数据'!O:O,COUNTA('月度核心数据'!$A$2:$A$61)+1))</x:f>
      </x:c>
      <x:c r="I4" s="90"/>
      <x:c r="J4" s="90" t="str">
        <x:v>目标Top10</x:v>
      </x:c>
      <x:c r="K4" s="133" t="str">
        <x:f>IF(COUNTA('月度核心数据'!$A$2:$A$61)=0,"",INDEX('月度核心数据'!T:T,COUNTA('月度核心数据'!$A$2:$A$61)+1))</x:f>
      </x:c>
    </x:row>
    <x:row r="5">
      <x:c r="A5" s="132"/>
      <x:c r="B5" s="90"/>
      <x:c r="C5" s="90"/>
      <x:c r="D5" s="90" t="str">
        <x:v>自然搜索会话</x:v>
      </x:c>
      <x:c r="E5" s="90" t="str">
        <x:f>IF(COUNTA('月度核心数据'!$A$2:$A$61)=0,"",INDEX('月度核心数据'!H:H,COUNTA('月度核心数据'!$A$2:$A$61)+1))</x:f>
      </x:c>
      <x:c r="F5" s="90"/>
      <x:c r="G5" s="90" t="str">
        <x:v>A类询盘成本</x:v>
      </x:c>
      <x:c r="H5" s="129" t="str">
        <x:f>IF(COUNTA('月度核心数据'!$A$2:$A$61)=0,"",INDEX('月度核心数据'!P:P,COUNTA('月度核心数据'!$A$2:$A$61)+1))</x:f>
      </x:c>
      <x:c r="I5" s="90"/>
      <x:c r="J5" s="90" t="str">
        <x:v>全站Top10估算</x:v>
      </x:c>
      <x:c r="K5" s="133" t="str">
        <x:f>IF(COUNTA('月度核心数据'!$A$2:$A$61)=0,"",INDEX('月度核心数据'!U:U,COUNTA('月度核心数据'!$A$2:$A$61)+1))</x:f>
      </x:c>
    </x:row>
    <x:row r="6">
      <x:c r="A6" s="132"/>
      <x:c r="B6" s="90"/>
      <x:c r="C6" s="90"/>
      <x:c r="D6" s="90" t="str">
        <x:v>SEO询盘</x:v>
      </x:c>
      <x:c r="E6" s="90" t="str">
        <x:f>IF(COUNTA('月度核心数据'!$A$2:$A$61)=0,"",INDEX('月度核心数据'!I:I,COUNTA('月度核心数据'!$A$2:$A$61)+1))</x:f>
      </x:c>
      <x:c r="F6" s="90"/>
      <x:c r="G6" s="90" t="str">
        <x:v>近3月询盘成本</x:v>
      </x:c>
      <x:c r="H6" s="129" t="str">
        <x:f>IF(COUNTA('月度核心数据'!$A$2:$A$61)=0,"",INDEX('月度核心数据'!Q:Q,COUNTA('月度核心数据'!$A$2:$A$61)+1))</x:f>
      </x:c>
      <x:c r="I6" s="90"/>
      <x:c r="J6" s="90" t="str">
        <x:v>有点击页面数</x:v>
      </x:c>
      <x:c r="K6" s="133" t="str">
        <x:f>IF(COUNTA('月度核心数据'!$A$2:$A$61)=0,"",INDEX('月度核心数据'!X:X,COUNTA('月度核心数据'!$A$2:$A$61)+1))</x:f>
      </x:c>
    </x:row>
    <x:row r="7">
      <x:c r="A7" s="134"/>
      <x:c r="B7" s="135"/>
      <x:c r="C7" s="135"/>
      <x:c r="D7" s="135" t="str">
        <x:v>A类询盘</x:v>
      </x:c>
      <x:c r="E7" s="135" t="str">
        <x:f>IF(COUNTA('月度核心数据'!$A$2:$A$61)=0,"",INDEX('月度核心数据'!J:J,COUNTA('月度核心数据'!$A$2:$A$61)+1))</x:f>
      </x:c>
      <x:c r="F7" s="135"/>
      <x:c r="G7" s="135" t="str">
        <x:v>近3月A类成本</x:v>
      </x:c>
      <x:c r="H7" s="136" t="str">
        <x:f>IF(COUNTA('月度核心数据'!$A$2:$A$61)=0,"",INDEX('月度核心数据'!R:R,COUNTA('月度核心数据'!$A$2:$A$61)+1))</x:f>
      </x:c>
      <x:c r="I7" s="135"/>
      <x:c r="J7" s="135" t="str">
        <x:v>非品牌点击占比</x:v>
      </x:c>
      <x:c r="K7" s="137" t="str">
        <x:f>IF(COUNTA('月度核心数据'!$A$2:$A$61)=0,"",INDEX('月度核心数据'!G:G,COUNTA('月度核心数据'!$A$2:$A$61)+1))</x:f>
      </x:c>
    </x:row>
    <x:row r="10" ht="38" customHeight="1">
      <x:c r="A10" s="148" t="str">
        <x:v>使用说明：先在“月度核心数据”按月填写真实数据；“页面组分析”用于诊断；“SEO工作记录”用于解释每次动作；仪表盘会读取最新已填写月份。</x:v>
      </x:c>
      <x:c r="B10" s="148"/>
      <x:c r="C10" s="148"/>
      <x:c r="D10" s="148"/>
      <x:c r="E10" s="148"/>
      <x:c r="F10" s="148"/>
      <x:c r="G10" s="148"/>
      <x:c r="H10" s="148"/>
      <x:c r="I10" s="148"/>
      <x:c r="J10" s="148"/>
      <x:c r="K10" s="148"/>
      <x:c r="L10" s="148"/>
      <x:c r="M10" s="148"/>
      <x:c r="N10" s="148"/>
    </x:row>
  </x:sheetData>
  <x:mergeCells>
    <x:mergeCell ref="A1:N1"/>
    <x:mergeCell ref="A10:N10"/>
  </x:mergeCells>
  <x:pageMargins left="0.7" right="0.7" top="0.75" bottom="0.75" header="0.3" footer="0.3"/>
  <x:drawing xmlns:r="http://schemas.openxmlformats.org/officeDocument/2006/relationships" r:id="Re84b99ef0fc944c5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1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5" hidden="0" customWidth="1"/>
    <x:col min="25" max="25" width="15" hidden="0" customWidth="1"/>
    <x:col min="26" max="26" width="15" hidden="0" customWidth="1"/>
    <x:col min="27" max="27" width="32" hidden="0" customWidth="1"/>
    <x:col min="28" max="28" width="24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</x:cols>
  <x:sheetData>
    <x:row r="1">
      <x:c r="A1" s="22" t="str">
        <x:v>月份</x:v>
      </x:c>
      <x:c r="B1" s="23" t="str">
        <x:v>事业部</x:v>
      </x:c>
      <x:c r="C1" s="23" t="str">
        <x:v>GSC展示</x:v>
      </x:c>
      <x:c r="D1" s="23" t="str">
        <x:v>GSC点击</x:v>
      </x:c>
      <x:c r="E1" s="23" t="str">
        <x:v>GSC点击率</x:v>
      </x:c>
      <x:c r="F1" s="23" t="str">
        <x:v>非品牌点击</x:v>
      </x:c>
      <x:c r="G1" s="23" t="str">
        <x:v>非品牌点击占比</x:v>
      </x:c>
      <x:c r="H1" s="23" t="str">
        <x:v>自然搜索会话</x:v>
      </x:c>
      <x:c r="I1" s="23" t="str">
        <x:v>SEO询盘</x:v>
      </x:c>
      <x:c r="J1" s="23" t="str">
        <x:v>A类询盘</x:v>
      </x:c>
      <x:c r="K1" s="23" t="str">
        <x:v>询盘转化率</x:v>
      </x:c>
      <x:c r="L1" s="23" t="str">
        <x:v>A类询盘占比</x:v>
      </x:c>
      <x:c r="M1" s="23" t="str">
        <x:v>A类询盘转化率</x:v>
      </x:c>
      <x:c r="N1" s="23" t="str">
        <x:v>SEO投入</x:v>
      </x:c>
      <x:c r="O1" s="23" t="str">
        <x:v>SEO询盘成本</x:v>
      </x:c>
      <x:c r="P1" s="23" t="str">
        <x:v>A类询盘成本</x:v>
      </x:c>
      <x:c r="Q1" s="23" t="str">
        <x:v>近3月询盘成本</x:v>
      </x:c>
      <x:c r="R1" s="23" t="str">
        <x:v>近3月A类询盘成本</x:v>
      </x:c>
      <x:c r="S1" s="23" t="str">
        <x:v>目标关键词Top3</x:v>
      </x:c>
      <x:c r="T1" s="23" t="str">
        <x:v>目标关键词Top10</x:v>
      </x:c>
      <x:c r="U1" s="23" t="str">
        <x:v>全站Top10估算</x:v>
      </x:c>
      <x:c r="V1" s="23" t="str">
        <x:v>全站Top20估算</x:v>
      </x:c>
      <x:c r="W1" s="23" t="str">
        <x:v>全站Top100估算</x:v>
      </x:c>
      <x:c r="X1" s="23" t="str">
        <x:v>有搜索点击页面数</x:v>
      </x:c>
      <x:c r="Y1" s="23" t="str">
        <x:v>新增SEO页面</x:v>
      </x:c>
      <x:c r="Z1" s="23" t="str">
        <x:v>更新SEO页面</x:v>
      </x:c>
      <x:c r="AA1" s="23" t="str">
        <x:v>本月重要SEO动作</x:v>
      </x:c>
      <x:c r="AB1" s="23" t="str">
        <x:v>备注</x:v>
      </x:c>
      <x:c r="AC1" s="23" t="str">
        <x:v>GSC点击环比</x:v>
      </x:c>
      <x:c r="AD1" s="23" t="str">
        <x:v>GSC点击同比</x:v>
      </x:c>
      <x:c r="AE1" s="23" t="str">
        <x:v>SEO询盘环比</x:v>
      </x:c>
      <x:c r="AF1" s="23" t="str">
        <x:v>SEO询盘同比</x:v>
      </x:c>
      <x:c r="AG1" s="23" t="str">
        <x:v>A类询盘环比</x:v>
      </x:c>
      <x:c r="AH1" s="23" t="str">
        <x:v>A类询盘同比</x:v>
      </x:c>
      <x:c r="AI1" s="23" t="str">
        <x:v>目标Top10环比</x:v>
      </x:c>
      <x:c r="AJ1" s="24" t="str">
        <x:v>目标Top10同比</x:v>
      </x:c>
    </x:row>
    <x:row r="2">
      <x:c r="A2" s="25"/>
      <x:c r="B2" s="12"/>
      <x:c r="C2" s="44"/>
      <x:c r="D2" s="44"/>
      <x:c r="E2" s="64" t="str">
        <x:f>IFERROR(D2/C2,"")</x:f>
      </x:c>
      <x:c r="F2" s="64"/>
      <x:c r="G2" s="64" t="str">
        <x:f>IFERROR(F2/D2,"")</x:f>
      </x:c>
      <x:c r="H2" s="44"/>
      <x:c r="I2" s="44"/>
      <x:c r="J2" s="44"/>
      <x:c r="K2" s="64" t="str">
        <x:f>IFERROR(I2/H2,"")</x:f>
      </x:c>
      <x:c r="L2" s="64" t="str">
        <x:f>IFERROR(J2/I2,"")</x:f>
      </x:c>
      <x:c r="M2" s="64" t="str">
        <x:f>IFERROR(J2/H2,"")</x:f>
      </x:c>
      <x:c r="N2" s="52"/>
      <x:c r="O2" s="68" t="str">
        <x:f>IFERROR(N2/I2,"")</x:f>
      </x:c>
      <x:c r="P2" s="68" t="str">
        <x:f>IFERROR(N2/J2,"")</x:f>
      </x:c>
      <x:c r="Q2" s="68"/>
      <x:c r="R2" s="68"/>
      <x:c r="S2" s="56"/>
      <x:c r="T2" s="56"/>
      <x:c r="U2" s="56"/>
      <x:c r="V2" s="56"/>
      <x:c r="W2" s="56"/>
      <x:c r="X2" s="56"/>
      <x:c r="Y2" s="56"/>
      <x:c r="Z2" s="56"/>
      <x:c r="AA2" s="60"/>
      <x:c r="AB2" s="60"/>
      <x:c r="AC2" s="72"/>
      <x:c r="AD2" s="72"/>
      <x:c r="AE2" s="72"/>
      <x:c r="AF2" s="72"/>
      <x:c r="AG2" s="72"/>
      <x:c r="AH2" s="72"/>
      <x:c r="AI2" s="72"/>
      <x:c r="AJ2" s="73"/>
    </x:row>
    <x:row r="3">
      <x:c r="A3" s="25"/>
      <x:c r="B3" s="12"/>
      <x:c r="C3" s="44"/>
      <x:c r="D3" s="44"/>
      <x:c r="E3" s="64" t="str">
        <x:f>IFERROR(D3/C3,"")</x:f>
      </x:c>
      <x:c r="F3" s="64"/>
      <x:c r="G3" s="64" t="str">
        <x:f>IFERROR(F3/D3,"")</x:f>
      </x:c>
      <x:c r="H3" s="44"/>
      <x:c r="I3" s="44"/>
      <x:c r="J3" s="44"/>
      <x:c r="K3" s="64" t="str">
        <x:f>IFERROR(I3/H3,"")</x:f>
      </x:c>
      <x:c r="L3" s="64" t="str">
        <x:f>IFERROR(J3/I3,"")</x:f>
      </x:c>
      <x:c r="M3" s="64" t="str">
        <x:f>IFERROR(J3/H3,"")</x:f>
      </x:c>
      <x:c r="N3" s="52"/>
      <x:c r="O3" s="68" t="str">
        <x:f>IFERROR(N3/I3,"")</x:f>
      </x:c>
      <x:c r="P3" s="68" t="str">
        <x:f>IFERROR(N3/J3,"")</x:f>
      </x:c>
      <x:c r="Q3" s="68"/>
      <x:c r="R3" s="68"/>
      <x:c r="S3" s="56"/>
      <x:c r="T3" s="56"/>
      <x:c r="U3" s="56"/>
      <x:c r="V3" s="56"/>
      <x:c r="W3" s="56"/>
      <x:c r="X3" s="56"/>
      <x:c r="Y3" s="56"/>
      <x:c r="Z3" s="56"/>
      <x:c r="AA3" s="60"/>
      <x:c r="AB3" s="60"/>
      <x:c r="AC3" s="72" t="str">
        <x:f>IFERROR(D3/D2-1,"")</x:f>
      </x:c>
      <x:c r="AD3" s="72"/>
      <x:c r="AE3" s="72" t="str">
        <x:f>IFERROR(I3/I2-1,"")</x:f>
      </x:c>
      <x:c r="AF3" s="72"/>
      <x:c r="AG3" s="72" t="str">
        <x:f>IFERROR(J3/J2-1,"")</x:f>
      </x:c>
      <x:c r="AH3" s="72"/>
      <x:c r="AI3" s="72" t="str">
        <x:f>IFERROR(T3/T2-1,"")</x:f>
      </x:c>
      <x:c r="AJ3" s="73"/>
    </x:row>
    <x:row r="4">
      <x:c r="A4" s="25"/>
      <x:c r="B4" s="12"/>
      <x:c r="C4" s="44"/>
      <x:c r="D4" s="44"/>
      <x:c r="E4" s="64" t="str">
        <x:f>IFERROR(D4/C4,"")</x:f>
      </x:c>
      <x:c r="F4" s="64"/>
      <x:c r="G4" s="64" t="str">
        <x:f>IFERROR(F4/D4,"")</x:f>
      </x:c>
      <x:c r="H4" s="44"/>
      <x:c r="I4" s="44"/>
      <x:c r="J4" s="44"/>
      <x:c r="K4" s="64" t="str">
        <x:f>IFERROR(I4/H4,"")</x:f>
      </x:c>
      <x:c r="L4" s="64" t="str">
        <x:f>IFERROR(J4/I4,"")</x:f>
      </x:c>
      <x:c r="M4" s="64" t="str">
        <x:f>IFERROR(J4/H4,"")</x:f>
      </x:c>
      <x:c r="N4" s="52"/>
      <x:c r="O4" s="68" t="str">
        <x:f>IFERROR(N4/I4,"")</x:f>
      </x:c>
      <x:c r="P4" s="68" t="str">
        <x:f>IFERROR(N4/J4,"")</x:f>
      </x:c>
      <x:c r="Q4" s="68" t="str">
        <x:f>IFERROR(SUM(N2:N4)/SUM(I2:I4),"")</x:f>
      </x:c>
      <x:c r="R4" s="68" t="str">
        <x:f>IFERROR(SUM(N2:N4)/SUM(J2:J4),"")</x:f>
      </x:c>
      <x:c r="S4" s="56"/>
      <x:c r="T4" s="56"/>
      <x:c r="U4" s="56"/>
      <x:c r="V4" s="56"/>
      <x:c r="W4" s="56"/>
      <x:c r="X4" s="56"/>
      <x:c r="Y4" s="56"/>
      <x:c r="Z4" s="56"/>
      <x:c r="AA4" s="60"/>
      <x:c r="AB4" s="60"/>
      <x:c r="AC4" s="72" t="str">
        <x:f>IFERROR(D4/D3-1,"")</x:f>
      </x:c>
      <x:c r="AD4" s="72"/>
      <x:c r="AE4" s="72" t="str">
        <x:f>IFERROR(I4/I3-1,"")</x:f>
      </x:c>
      <x:c r="AF4" s="72"/>
      <x:c r="AG4" s="72" t="str">
        <x:f>IFERROR(J4/J3-1,"")</x:f>
      </x:c>
      <x:c r="AH4" s="72"/>
      <x:c r="AI4" s="72" t="str">
        <x:f>IFERROR(T4/T3-1,"")</x:f>
      </x:c>
      <x:c r="AJ4" s="73"/>
    </x:row>
    <x:row r="5">
      <x:c r="A5" s="25"/>
      <x:c r="B5" s="12"/>
      <x:c r="C5" s="44"/>
      <x:c r="D5" s="44"/>
      <x:c r="E5" s="64" t="str">
        <x:f>IFERROR(D5/C5,"")</x:f>
      </x:c>
      <x:c r="F5" s="64"/>
      <x:c r="G5" s="64" t="str">
        <x:f>IFERROR(F5/D5,"")</x:f>
      </x:c>
      <x:c r="H5" s="44"/>
      <x:c r="I5" s="44"/>
      <x:c r="J5" s="44"/>
      <x:c r="K5" s="64" t="str">
        <x:f>IFERROR(I5/H5,"")</x:f>
      </x:c>
      <x:c r="L5" s="64" t="str">
        <x:f>IFERROR(J5/I5,"")</x:f>
      </x:c>
      <x:c r="M5" s="64" t="str">
        <x:f>IFERROR(J5/H5,"")</x:f>
      </x:c>
      <x:c r="N5" s="52"/>
      <x:c r="O5" s="68" t="str">
        <x:f>IFERROR(N5/I5,"")</x:f>
      </x:c>
      <x:c r="P5" s="68" t="str">
        <x:f>IFERROR(N5/J5,"")</x:f>
      </x:c>
      <x:c r="Q5" s="68" t="str">
        <x:f>IFERROR(SUM(N3:N5)/SUM(I3:I5),"")</x:f>
      </x:c>
      <x:c r="R5" s="68" t="str">
        <x:f>IFERROR(SUM(N3:N5)/SUM(J3:J5),"")</x:f>
      </x:c>
      <x:c r="S5" s="56"/>
      <x:c r="T5" s="56"/>
      <x:c r="U5" s="56"/>
      <x:c r="V5" s="56"/>
      <x:c r="W5" s="56"/>
      <x:c r="X5" s="56"/>
      <x:c r="Y5" s="56"/>
      <x:c r="Z5" s="56"/>
      <x:c r="AA5" s="60"/>
      <x:c r="AB5" s="60"/>
      <x:c r="AC5" s="72" t="str">
        <x:f>IFERROR(D5/D4-1,"")</x:f>
      </x:c>
      <x:c r="AD5" s="72"/>
      <x:c r="AE5" s="72" t="str">
        <x:f>IFERROR(I5/I4-1,"")</x:f>
      </x:c>
      <x:c r="AF5" s="72"/>
      <x:c r="AG5" s="72" t="str">
        <x:f>IFERROR(J5/J4-1,"")</x:f>
      </x:c>
      <x:c r="AH5" s="72"/>
      <x:c r="AI5" s="72" t="str">
        <x:f>IFERROR(T5/T4-1,"")</x:f>
      </x:c>
      <x:c r="AJ5" s="73"/>
    </x:row>
    <x:row r="6">
      <x:c r="A6" s="25"/>
      <x:c r="B6" s="12"/>
      <x:c r="C6" s="44"/>
      <x:c r="D6" s="44"/>
      <x:c r="E6" s="64" t="str">
        <x:f>IFERROR(D6/C6,"")</x:f>
      </x:c>
      <x:c r="F6" s="64"/>
      <x:c r="G6" s="64" t="str">
        <x:f>IFERROR(F6/D6,"")</x:f>
      </x:c>
      <x:c r="H6" s="44"/>
      <x:c r="I6" s="44"/>
      <x:c r="J6" s="44"/>
      <x:c r="K6" s="64" t="str">
        <x:f>IFERROR(I6/H6,"")</x:f>
      </x:c>
      <x:c r="L6" s="64" t="str">
        <x:f>IFERROR(J6/I6,"")</x:f>
      </x:c>
      <x:c r="M6" s="64" t="str">
        <x:f>IFERROR(J6/H6,"")</x:f>
      </x:c>
      <x:c r="N6" s="52"/>
      <x:c r="O6" s="68" t="str">
        <x:f>IFERROR(N6/I6,"")</x:f>
      </x:c>
      <x:c r="P6" s="68" t="str">
        <x:f>IFERROR(N6/J6,"")</x:f>
      </x:c>
      <x:c r="Q6" s="68" t="str">
        <x:f>IFERROR(SUM(N4:N6)/SUM(I4:I6),"")</x:f>
      </x:c>
      <x:c r="R6" s="68" t="str">
        <x:f>IFERROR(SUM(N4:N6)/SUM(J4:J6),"")</x:f>
      </x:c>
      <x:c r="S6" s="56"/>
      <x:c r="T6" s="56"/>
      <x:c r="U6" s="56"/>
      <x:c r="V6" s="56"/>
      <x:c r="W6" s="56"/>
      <x:c r="X6" s="56"/>
      <x:c r="Y6" s="56"/>
      <x:c r="Z6" s="56"/>
      <x:c r="AA6" s="60"/>
      <x:c r="AB6" s="60"/>
      <x:c r="AC6" s="72" t="str">
        <x:f>IFERROR(D6/D5-1,"")</x:f>
      </x:c>
      <x:c r="AD6" s="72"/>
      <x:c r="AE6" s="72" t="str">
        <x:f>IFERROR(I6/I5-1,"")</x:f>
      </x:c>
      <x:c r="AF6" s="72"/>
      <x:c r="AG6" s="72" t="str">
        <x:f>IFERROR(J6/J5-1,"")</x:f>
      </x:c>
      <x:c r="AH6" s="72"/>
      <x:c r="AI6" s="72" t="str">
        <x:f>IFERROR(T6/T5-1,"")</x:f>
      </x:c>
      <x:c r="AJ6" s="73"/>
    </x:row>
    <x:row r="7">
      <x:c r="A7" s="25"/>
      <x:c r="B7" s="12"/>
      <x:c r="C7" s="44"/>
      <x:c r="D7" s="44"/>
      <x:c r="E7" s="64" t="str">
        <x:f>IFERROR(D7/C7,"")</x:f>
      </x:c>
      <x:c r="F7" s="64"/>
      <x:c r="G7" s="64" t="str">
        <x:f>IFERROR(F7/D7,"")</x:f>
      </x:c>
      <x:c r="H7" s="44"/>
      <x:c r="I7" s="44"/>
      <x:c r="J7" s="44"/>
      <x:c r="K7" s="64" t="str">
        <x:f>IFERROR(I7/H7,"")</x:f>
      </x:c>
      <x:c r="L7" s="64" t="str">
        <x:f>IFERROR(J7/I7,"")</x:f>
      </x:c>
      <x:c r="M7" s="64" t="str">
        <x:f>IFERROR(J7/H7,"")</x:f>
      </x:c>
      <x:c r="N7" s="52"/>
      <x:c r="O7" s="68" t="str">
        <x:f>IFERROR(N7/I7,"")</x:f>
      </x:c>
      <x:c r="P7" s="68" t="str">
        <x:f>IFERROR(N7/J7,"")</x:f>
      </x:c>
      <x:c r="Q7" s="68" t="str">
        <x:f>IFERROR(SUM(N5:N7)/SUM(I5:I7),"")</x:f>
      </x:c>
      <x:c r="R7" s="68" t="str">
        <x:f>IFERROR(SUM(N5:N7)/SUM(J5:J7),"")</x:f>
      </x:c>
      <x:c r="S7" s="56"/>
      <x:c r="T7" s="56"/>
      <x:c r="U7" s="56"/>
      <x:c r="V7" s="56"/>
      <x:c r="W7" s="56"/>
      <x:c r="X7" s="56"/>
      <x:c r="Y7" s="56"/>
      <x:c r="Z7" s="56"/>
      <x:c r="AA7" s="60"/>
      <x:c r="AB7" s="60"/>
      <x:c r="AC7" s="72" t="str">
        <x:f>IFERROR(D7/D6-1,"")</x:f>
      </x:c>
      <x:c r="AD7" s="72"/>
      <x:c r="AE7" s="72" t="str">
        <x:f>IFERROR(I7/I6-1,"")</x:f>
      </x:c>
      <x:c r="AF7" s="72"/>
      <x:c r="AG7" s="72" t="str">
        <x:f>IFERROR(J7/J6-1,"")</x:f>
      </x:c>
      <x:c r="AH7" s="72"/>
      <x:c r="AI7" s="72" t="str">
        <x:f>IFERROR(T7/T6-1,"")</x:f>
      </x:c>
      <x:c r="AJ7" s="73"/>
    </x:row>
    <x:row r="8">
      <x:c r="A8" s="25"/>
      <x:c r="B8" s="12"/>
      <x:c r="C8" s="44"/>
      <x:c r="D8" s="44"/>
      <x:c r="E8" s="64" t="str">
        <x:f>IFERROR(D8/C8,"")</x:f>
      </x:c>
      <x:c r="F8" s="64"/>
      <x:c r="G8" s="64" t="str">
        <x:f>IFERROR(F8/D8,"")</x:f>
      </x:c>
      <x:c r="H8" s="44"/>
      <x:c r="I8" s="44"/>
      <x:c r="J8" s="44"/>
      <x:c r="K8" s="64" t="str">
        <x:f>IFERROR(I8/H8,"")</x:f>
      </x:c>
      <x:c r="L8" s="64" t="str">
        <x:f>IFERROR(J8/I8,"")</x:f>
      </x:c>
      <x:c r="M8" s="64" t="str">
        <x:f>IFERROR(J8/H8,"")</x:f>
      </x:c>
      <x:c r="N8" s="52"/>
      <x:c r="O8" s="68" t="str">
        <x:f>IFERROR(N8/I8,"")</x:f>
      </x:c>
      <x:c r="P8" s="68" t="str">
        <x:f>IFERROR(N8/J8,"")</x:f>
      </x:c>
      <x:c r="Q8" s="68" t="str">
        <x:f>IFERROR(SUM(N6:N8)/SUM(I6:I8),"")</x:f>
      </x:c>
      <x:c r="R8" s="68" t="str">
        <x:f>IFERROR(SUM(N6:N8)/SUM(J6:J8),"")</x:f>
      </x:c>
      <x:c r="S8" s="56"/>
      <x:c r="T8" s="56"/>
      <x:c r="U8" s="56"/>
      <x:c r="V8" s="56"/>
      <x:c r="W8" s="56"/>
      <x:c r="X8" s="56"/>
      <x:c r="Y8" s="56"/>
      <x:c r="Z8" s="56"/>
      <x:c r="AA8" s="60"/>
      <x:c r="AB8" s="60"/>
      <x:c r="AC8" s="72" t="str">
        <x:f>IFERROR(D8/D7-1,"")</x:f>
      </x:c>
      <x:c r="AD8" s="72"/>
      <x:c r="AE8" s="72" t="str">
        <x:f>IFERROR(I8/I7-1,"")</x:f>
      </x:c>
      <x:c r="AF8" s="72"/>
      <x:c r="AG8" s="72" t="str">
        <x:f>IFERROR(J8/J7-1,"")</x:f>
      </x:c>
      <x:c r="AH8" s="72"/>
      <x:c r="AI8" s="72" t="str">
        <x:f>IFERROR(T8/T7-1,"")</x:f>
      </x:c>
      <x:c r="AJ8" s="73"/>
    </x:row>
    <x:row r="9">
      <x:c r="A9" s="25"/>
      <x:c r="B9" s="12"/>
      <x:c r="C9" s="44"/>
      <x:c r="D9" s="44"/>
      <x:c r="E9" s="64" t="str">
        <x:f>IFERROR(D9/C9,"")</x:f>
      </x:c>
      <x:c r="F9" s="64"/>
      <x:c r="G9" s="64" t="str">
        <x:f>IFERROR(F9/D9,"")</x:f>
      </x:c>
      <x:c r="H9" s="44"/>
      <x:c r="I9" s="44"/>
      <x:c r="J9" s="44"/>
      <x:c r="K9" s="64" t="str">
        <x:f>IFERROR(I9/H9,"")</x:f>
      </x:c>
      <x:c r="L9" s="64" t="str">
        <x:f>IFERROR(J9/I9,"")</x:f>
      </x:c>
      <x:c r="M9" s="64" t="str">
        <x:f>IFERROR(J9/H9,"")</x:f>
      </x:c>
      <x:c r="N9" s="52"/>
      <x:c r="O9" s="68" t="str">
        <x:f>IFERROR(N9/I9,"")</x:f>
      </x:c>
      <x:c r="P9" s="68" t="str">
        <x:f>IFERROR(N9/J9,"")</x:f>
      </x:c>
      <x:c r="Q9" s="68" t="str">
        <x:f>IFERROR(SUM(N7:N9)/SUM(I7:I9),"")</x:f>
      </x:c>
      <x:c r="R9" s="68" t="str">
        <x:f>IFERROR(SUM(N7:N9)/SUM(J7:J9),"")</x:f>
      </x:c>
      <x:c r="S9" s="56"/>
      <x:c r="T9" s="56"/>
      <x:c r="U9" s="56"/>
      <x:c r="V9" s="56"/>
      <x:c r="W9" s="56"/>
      <x:c r="X9" s="56"/>
      <x:c r="Y9" s="56"/>
      <x:c r="Z9" s="56"/>
      <x:c r="AA9" s="60"/>
      <x:c r="AB9" s="60"/>
      <x:c r="AC9" s="72" t="str">
        <x:f>IFERROR(D9/D8-1,"")</x:f>
      </x:c>
      <x:c r="AD9" s="72"/>
      <x:c r="AE9" s="72" t="str">
        <x:f>IFERROR(I9/I8-1,"")</x:f>
      </x:c>
      <x:c r="AF9" s="72"/>
      <x:c r="AG9" s="72" t="str">
        <x:f>IFERROR(J9/J8-1,"")</x:f>
      </x:c>
      <x:c r="AH9" s="72"/>
      <x:c r="AI9" s="72" t="str">
        <x:f>IFERROR(T9/T8-1,"")</x:f>
      </x:c>
      <x:c r="AJ9" s="73"/>
    </x:row>
    <x:row r="10">
      <x:c r="A10" s="25"/>
      <x:c r="B10" s="12"/>
      <x:c r="C10" s="44"/>
      <x:c r="D10" s="44"/>
      <x:c r="E10" s="64" t="str">
        <x:f>IFERROR(D10/C10,"")</x:f>
      </x:c>
      <x:c r="F10" s="64"/>
      <x:c r="G10" s="64" t="str">
        <x:f>IFERROR(F10/D10,"")</x:f>
      </x:c>
      <x:c r="H10" s="44"/>
      <x:c r="I10" s="44"/>
      <x:c r="J10" s="44"/>
      <x:c r="K10" s="64" t="str">
        <x:f>IFERROR(I10/H10,"")</x:f>
      </x:c>
      <x:c r="L10" s="64" t="str">
        <x:f>IFERROR(J10/I10,"")</x:f>
      </x:c>
      <x:c r="M10" s="64" t="str">
        <x:f>IFERROR(J10/H10,"")</x:f>
      </x:c>
      <x:c r="N10" s="52"/>
      <x:c r="O10" s="68" t="str">
        <x:f>IFERROR(N10/I10,"")</x:f>
      </x:c>
      <x:c r="P10" s="68" t="str">
        <x:f>IFERROR(N10/J10,"")</x:f>
      </x:c>
      <x:c r="Q10" s="68" t="str">
        <x:f>IFERROR(SUM(N8:N10)/SUM(I8:I10),"")</x:f>
      </x:c>
      <x:c r="R10" s="68" t="str">
        <x:f>IFERROR(SUM(N8:N10)/SUM(J8:J10),"")</x:f>
      </x:c>
      <x:c r="S10" s="56"/>
      <x:c r="T10" s="56"/>
      <x:c r="U10" s="56"/>
      <x:c r="V10" s="56"/>
      <x:c r="W10" s="56"/>
      <x:c r="X10" s="56"/>
      <x:c r="Y10" s="56"/>
      <x:c r="Z10" s="56"/>
      <x:c r="AA10" s="60"/>
      <x:c r="AB10" s="60"/>
      <x:c r="AC10" s="72" t="str">
        <x:f>IFERROR(D10/D9-1,"")</x:f>
      </x:c>
      <x:c r="AD10" s="72"/>
      <x:c r="AE10" s="72" t="str">
        <x:f>IFERROR(I10/I9-1,"")</x:f>
      </x:c>
      <x:c r="AF10" s="72"/>
      <x:c r="AG10" s="72" t="str">
        <x:f>IFERROR(J10/J9-1,"")</x:f>
      </x:c>
      <x:c r="AH10" s="72"/>
      <x:c r="AI10" s="72" t="str">
        <x:f>IFERROR(T10/T9-1,"")</x:f>
      </x:c>
      <x:c r="AJ10" s="73"/>
    </x:row>
    <x:row r="11">
      <x:c r="A11" s="25"/>
      <x:c r="B11" s="12"/>
      <x:c r="C11" s="44"/>
      <x:c r="D11" s="44"/>
      <x:c r="E11" s="64" t="str">
        <x:f>IFERROR(D11/C11,"")</x:f>
      </x:c>
      <x:c r="F11" s="64"/>
      <x:c r="G11" s="64" t="str">
        <x:f>IFERROR(F11/D11,"")</x:f>
      </x:c>
      <x:c r="H11" s="44"/>
      <x:c r="I11" s="44"/>
      <x:c r="J11" s="44"/>
      <x:c r="K11" s="64" t="str">
        <x:f>IFERROR(I11/H11,"")</x:f>
      </x:c>
      <x:c r="L11" s="64" t="str">
        <x:f>IFERROR(J11/I11,"")</x:f>
      </x:c>
      <x:c r="M11" s="64" t="str">
        <x:f>IFERROR(J11/H11,"")</x:f>
      </x:c>
      <x:c r="N11" s="52"/>
      <x:c r="O11" s="68" t="str">
        <x:f>IFERROR(N11/I11,"")</x:f>
      </x:c>
      <x:c r="P11" s="68" t="str">
        <x:f>IFERROR(N11/J11,"")</x:f>
      </x:c>
      <x:c r="Q11" s="68" t="str">
        <x:f>IFERROR(SUM(N9:N11)/SUM(I9:I11),"")</x:f>
      </x:c>
      <x:c r="R11" s="68" t="str">
        <x:f>IFERROR(SUM(N9:N11)/SUM(J9:J11),"")</x:f>
      </x:c>
      <x:c r="S11" s="56"/>
      <x:c r="T11" s="56"/>
      <x:c r="U11" s="56"/>
      <x:c r="V11" s="56"/>
      <x:c r="W11" s="56"/>
      <x:c r="X11" s="56"/>
      <x:c r="Y11" s="56"/>
      <x:c r="Z11" s="56"/>
      <x:c r="AA11" s="60"/>
      <x:c r="AB11" s="60"/>
      <x:c r="AC11" s="72" t="str">
        <x:f>IFERROR(D11/D10-1,"")</x:f>
      </x:c>
      <x:c r="AD11" s="72"/>
      <x:c r="AE11" s="72" t="str">
        <x:f>IFERROR(I11/I10-1,"")</x:f>
      </x:c>
      <x:c r="AF11" s="72"/>
      <x:c r="AG11" s="72" t="str">
        <x:f>IFERROR(J11/J10-1,"")</x:f>
      </x:c>
      <x:c r="AH11" s="72"/>
      <x:c r="AI11" s="72" t="str">
        <x:f>IFERROR(T11/T10-1,"")</x:f>
      </x:c>
      <x:c r="AJ11" s="73"/>
    </x:row>
    <x:row r="12">
      <x:c r="A12" s="25"/>
      <x:c r="B12" s="12"/>
      <x:c r="C12" s="44"/>
      <x:c r="D12" s="44"/>
      <x:c r="E12" s="64" t="str">
        <x:f>IFERROR(D12/C12,"")</x:f>
      </x:c>
      <x:c r="F12" s="64"/>
      <x:c r="G12" s="64" t="str">
        <x:f>IFERROR(F12/D12,"")</x:f>
      </x:c>
      <x:c r="H12" s="44"/>
      <x:c r="I12" s="44"/>
      <x:c r="J12" s="44"/>
      <x:c r="K12" s="64" t="str">
        <x:f>IFERROR(I12/H12,"")</x:f>
      </x:c>
      <x:c r="L12" s="64" t="str">
        <x:f>IFERROR(J12/I12,"")</x:f>
      </x:c>
      <x:c r="M12" s="64" t="str">
        <x:f>IFERROR(J12/H12,"")</x:f>
      </x:c>
      <x:c r="N12" s="52"/>
      <x:c r="O12" s="68" t="str">
        <x:f>IFERROR(N12/I12,"")</x:f>
      </x:c>
      <x:c r="P12" s="68" t="str">
        <x:f>IFERROR(N12/J12,"")</x:f>
      </x:c>
      <x:c r="Q12" s="68" t="str">
        <x:f>IFERROR(SUM(N10:N12)/SUM(I10:I12),"")</x:f>
      </x:c>
      <x:c r="R12" s="68" t="str">
        <x:f>IFERROR(SUM(N10:N12)/SUM(J10:J12),"")</x:f>
      </x:c>
      <x:c r="S12" s="56"/>
      <x:c r="T12" s="56"/>
      <x:c r="U12" s="56"/>
      <x:c r="V12" s="56"/>
      <x:c r="W12" s="56"/>
      <x:c r="X12" s="56"/>
      <x:c r="Y12" s="56"/>
      <x:c r="Z12" s="56"/>
      <x:c r="AA12" s="60"/>
      <x:c r="AB12" s="60"/>
      <x:c r="AC12" s="72" t="str">
        <x:f>IFERROR(D12/D11-1,"")</x:f>
      </x:c>
      <x:c r="AD12" s="72"/>
      <x:c r="AE12" s="72" t="str">
        <x:f>IFERROR(I12/I11-1,"")</x:f>
      </x:c>
      <x:c r="AF12" s="72"/>
      <x:c r="AG12" s="72" t="str">
        <x:f>IFERROR(J12/J11-1,"")</x:f>
      </x:c>
      <x:c r="AH12" s="72"/>
      <x:c r="AI12" s="72" t="str">
        <x:f>IFERROR(T12/T11-1,"")</x:f>
      </x:c>
      <x:c r="AJ12" s="73"/>
    </x:row>
    <x:row r="13">
      <x:c r="A13" s="25"/>
      <x:c r="B13" s="12"/>
      <x:c r="C13" s="44"/>
      <x:c r="D13" s="44"/>
      <x:c r="E13" s="64" t="str">
        <x:f>IFERROR(D13/C13,"")</x:f>
      </x:c>
      <x:c r="F13" s="64"/>
      <x:c r="G13" s="64" t="str">
        <x:f>IFERROR(F13/D13,"")</x:f>
      </x:c>
      <x:c r="H13" s="44"/>
      <x:c r="I13" s="44"/>
      <x:c r="J13" s="44"/>
      <x:c r="K13" s="64" t="str">
        <x:f>IFERROR(I13/H13,"")</x:f>
      </x:c>
      <x:c r="L13" s="64" t="str">
        <x:f>IFERROR(J13/I13,"")</x:f>
      </x:c>
      <x:c r="M13" s="64" t="str">
        <x:f>IFERROR(J13/H13,"")</x:f>
      </x:c>
      <x:c r="N13" s="52"/>
      <x:c r="O13" s="68" t="str">
        <x:f>IFERROR(N13/I13,"")</x:f>
      </x:c>
      <x:c r="P13" s="68" t="str">
        <x:f>IFERROR(N13/J13,"")</x:f>
      </x:c>
      <x:c r="Q13" s="68" t="str">
        <x:f>IFERROR(SUM(N11:N13)/SUM(I11:I13),"")</x:f>
      </x:c>
      <x:c r="R13" s="68" t="str">
        <x:f>IFERROR(SUM(N11:N13)/SUM(J11:J13),"")</x:f>
      </x:c>
      <x:c r="S13" s="56"/>
      <x:c r="T13" s="56"/>
      <x:c r="U13" s="56"/>
      <x:c r="V13" s="56"/>
      <x:c r="W13" s="56"/>
      <x:c r="X13" s="56"/>
      <x:c r="Y13" s="56"/>
      <x:c r="Z13" s="56"/>
      <x:c r="AA13" s="60"/>
      <x:c r="AB13" s="60"/>
      <x:c r="AC13" s="72" t="str">
        <x:f>IFERROR(D13/D12-1,"")</x:f>
      </x:c>
      <x:c r="AD13" s="72"/>
      <x:c r="AE13" s="72" t="str">
        <x:f>IFERROR(I13/I12-1,"")</x:f>
      </x:c>
      <x:c r="AF13" s="72"/>
      <x:c r="AG13" s="72" t="str">
        <x:f>IFERROR(J13/J12-1,"")</x:f>
      </x:c>
      <x:c r="AH13" s="72"/>
      <x:c r="AI13" s="72" t="str">
        <x:f>IFERROR(T13/T12-1,"")</x:f>
      </x:c>
      <x:c r="AJ13" s="73"/>
    </x:row>
    <x:row r="14">
      <x:c r="A14" s="25"/>
      <x:c r="B14" s="12"/>
      <x:c r="C14" s="44"/>
      <x:c r="D14" s="44"/>
      <x:c r="E14" s="64" t="str">
        <x:f>IFERROR(D14/C14,"")</x:f>
      </x:c>
      <x:c r="F14" s="64"/>
      <x:c r="G14" s="64" t="str">
        <x:f>IFERROR(F14/D14,"")</x:f>
      </x:c>
      <x:c r="H14" s="44"/>
      <x:c r="I14" s="44"/>
      <x:c r="J14" s="44"/>
      <x:c r="K14" s="64" t="str">
        <x:f>IFERROR(I14/H14,"")</x:f>
      </x:c>
      <x:c r="L14" s="64" t="str">
        <x:f>IFERROR(J14/I14,"")</x:f>
      </x:c>
      <x:c r="M14" s="64" t="str">
        <x:f>IFERROR(J14/H14,"")</x:f>
      </x:c>
      <x:c r="N14" s="52"/>
      <x:c r="O14" s="68" t="str">
        <x:f>IFERROR(N14/I14,"")</x:f>
      </x:c>
      <x:c r="P14" s="68" t="str">
        <x:f>IFERROR(N14/J14,"")</x:f>
      </x:c>
      <x:c r="Q14" s="68" t="str">
        <x:f>IFERROR(SUM(N12:N14)/SUM(I12:I14),"")</x:f>
      </x:c>
      <x:c r="R14" s="68" t="str">
        <x:f>IFERROR(SUM(N12:N14)/SUM(J12:J14),"")</x:f>
      </x:c>
      <x:c r="S14" s="56"/>
      <x:c r="T14" s="56"/>
      <x:c r="U14" s="56"/>
      <x:c r="V14" s="56"/>
      <x:c r="W14" s="56"/>
      <x:c r="X14" s="56"/>
      <x:c r="Y14" s="56"/>
      <x:c r="Z14" s="56"/>
      <x:c r="AA14" s="60"/>
      <x:c r="AB14" s="60"/>
      <x:c r="AC14" s="72" t="str">
        <x:f>IFERROR(D14/D13-1,"")</x:f>
      </x:c>
      <x:c r="AD14" s="72" t="str">
        <x:f>IFERROR(D14/D2-1,"")</x:f>
      </x:c>
      <x:c r="AE14" s="72" t="str">
        <x:f>IFERROR(I14/I13-1,"")</x:f>
      </x:c>
      <x:c r="AF14" s="72" t="str">
        <x:f>IFERROR(I14/I2-1,"")</x:f>
      </x:c>
      <x:c r="AG14" s="72" t="str">
        <x:f>IFERROR(J14/J13-1,"")</x:f>
      </x:c>
      <x:c r="AH14" s="72" t="str">
        <x:f>IFERROR(J14/J2-1,"")</x:f>
      </x:c>
      <x:c r="AI14" s="72" t="str">
        <x:f>IFERROR(T14/T13-1,"")</x:f>
      </x:c>
      <x:c r="AJ14" s="73" t="str">
        <x:f>IFERROR(T14/T2-1,"")</x:f>
      </x:c>
    </x:row>
    <x:row r="15">
      <x:c r="A15" s="25"/>
      <x:c r="B15" s="12"/>
      <x:c r="C15" s="44"/>
      <x:c r="D15" s="44"/>
      <x:c r="E15" s="64" t="str">
        <x:f>IFERROR(D15/C15,"")</x:f>
      </x:c>
      <x:c r="F15" s="64"/>
      <x:c r="G15" s="64" t="str">
        <x:f>IFERROR(F15/D15,"")</x:f>
      </x:c>
      <x:c r="H15" s="44"/>
      <x:c r="I15" s="44"/>
      <x:c r="J15" s="44"/>
      <x:c r="K15" s="64" t="str">
        <x:f>IFERROR(I15/H15,"")</x:f>
      </x:c>
      <x:c r="L15" s="64" t="str">
        <x:f>IFERROR(J15/I15,"")</x:f>
      </x:c>
      <x:c r="M15" s="64" t="str">
        <x:f>IFERROR(J15/H15,"")</x:f>
      </x:c>
      <x:c r="N15" s="52"/>
      <x:c r="O15" s="68" t="str">
        <x:f>IFERROR(N15/I15,"")</x:f>
      </x:c>
      <x:c r="P15" s="68" t="str">
        <x:f>IFERROR(N15/J15,"")</x:f>
      </x:c>
      <x:c r="Q15" s="68" t="str">
        <x:f>IFERROR(SUM(N13:N15)/SUM(I13:I15),"")</x:f>
      </x:c>
      <x:c r="R15" s="68" t="str">
        <x:f>IFERROR(SUM(N13:N15)/SUM(J13:J15),"")</x:f>
      </x:c>
      <x:c r="S15" s="56"/>
      <x:c r="T15" s="56"/>
      <x:c r="U15" s="56"/>
      <x:c r="V15" s="56"/>
      <x:c r="W15" s="56"/>
      <x:c r="X15" s="56"/>
      <x:c r="Y15" s="56"/>
      <x:c r="Z15" s="56"/>
      <x:c r="AA15" s="60"/>
      <x:c r="AB15" s="60"/>
      <x:c r="AC15" s="72" t="str">
        <x:f>IFERROR(D15/D14-1,"")</x:f>
      </x:c>
      <x:c r="AD15" s="72" t="str">
        <x:f>IFERROR(D15/D3-1,"")</x:f>
      </x:c>
      <x:c r="AE15" s="72" t="str">
        <x:f>IFERROR(I15/I14-1,"")</x:f>
      </x:c>
      <x:c r="AF15" s="72" t="str">
        <x:f>IFERROR(I15/I3-1,"")</x:f>
      </x:c>
      <x:c r="AG15" s="72" t="str">
        <x:f>IFERROR(J15/J14-1,"")</x:f>
      </x:c>
      <x:c r="AH15" s="72" t="str">
        <x:f>IFERROR(J15/J3-1,"")</x:f>
      </x:c>
      <x:c r="AI15" s="72" t="str">
        <x:f>IFERROR(T15/T14-1,"")</x:f>
      </x:c>
      <x:c r="AJ15" s="73" t="str">
        <x:f>IFERROR(T15/T3-1,"")</x:f>
      </x:c>
    </x:row>
    <x:row r="16">
      <x:c r="A16" s="25"/>
      <x:c r="B16" s="12"/>
      <x:c r="C16" s="44"/>
      <x:c r="D16" s="44"/>
      <x:c r="E16" s="64" t="str">
        <x:f>IFERROR(D16/C16,"")</x:f>
      </x:c>
      <x:c r="F16" s="64"/>
      <x:c r="G16" s="64" t="str">
        <x:f>IFERROR(F16/D16,"")</x:f>
      </x:c>
      <x:c r="H16" s="44"/>
      <x:c r="I16" s="44"/>
      <x:c r="J16" s="44"/>
      <x:c r="K16" s="64" t="str">
        <x:f>IFERROR(I16/H16,"")</x:f>
      </x:c>
      <x:c r="L16" s="64" t="str">
        <x:f>IFERROR(J16/I16,"")</x:f>
      </x:c>
      <x:c r="M16" s="64" t="str">
        <x:f>IFERROR(J16/H16,"")</x:f>
      </x:c>
      <x:c r="N16" s="52"/>
      <x:c r="O16" s="68" t="str">
        <x:f>IFERROR(N16/I16,"")</x:f>
      </x:c>
      <x:c r="P16" s="68" t="str">
        <x:f>IFERROR(N16/J16,"")</x:f>
      </x:c>
      <x:c r="Q16" s="68" t="str">
        <x:f>IFERROR(SUM(N14:N16)/SUM(I14:I16),"")</x:f>
      </x:c>
      <x:c r="R16" s="68" t="str">
        <x:f>IFERROR(SUM(N14:N16)/SUM(J14:J16),"")</x:f>
      </x:c>
      <x:c r="S16" s="56"/>
      <x:c r="T16" s="56"/>
      <x:c r="U16" s="56"/>
      <x:c r="V16" s="56"/>
      <x:c r="W16" s="56"/>
      <x:c r="X16" s="56"/>
      <x:c r="Y16" s="56"/>
      <x:c r="Z16" s="56"/>
      <x:c r="AA16" s="60"/>
      <x:c r="AB16" s="60"/>
      <x:c r="AC16" s="72" t="str">
        <x:f>IFERROR(D16/D15-1,"")</x:f>
      </x:c>
      <x:c r="AD16" s="72" t="str">
        <x:f>IFERROR(D16/D4-1,"")</x:f>
      </x:c>
      <x:c r="AE16" s="72" t="str">
        <x:f>IFERROR(I16/I15-1,"")</x:f>
      </x:c>
      <x:c r="AF16" s="72" t="str">
        <x:f>IFERROR(I16/I4-1,"")</x:f>
      </x:c>
      <x:c r="AG16" s="72" t="str">
        <x:f>IFERROR(J16/J15-1,"")</x:f>
      </x:c>
      <x:c r="AH16" s="72" t="str">
        <x:f>IFERROR(J16/J4-1,"")</x:f>
      </x:c>
      <x:c r="AI16" s="72" t="str">
        <x:f>IFERROR(T16/T15-1,"")</x:f>
      </x:c>
      <x:c r="AJ16" s="73" t="str">
        <x:f>IFERROR(T16/T4-1,"")</x:f>
      </x:c>
    </x:row>
    <x:row r="17">
      <x:c r="A17" s="25"/>
      <x:c r="B17" s="12"/>
      <x:c r="C17" s="44"/>
      <x:c r="D17" s="44"/>
      <x:c r="E17" s="64" t="str">
        <x:f>IFERROR(D17/C17,"")</x:f>
      </x:c>
      <x:c r="F17" s="64"/>
      <x:c r="G17" s="64" t="str">
        <x:f>IFERROR(F17/D17,"")</x:f>
      </x:c>
      <x:c r="H17" s="44"/>
      <x:c r="I17" s="44"/>
      <x:c r="J17" s="44"/>
      <x:c r="K17" s="64" t="str">
        <x:f>IFERROR(I17/H17,"")</x:f>
      </x:c>
      <x:c r="L17" s="64" t="str">
        <x:f>IFERROR(J17/I17,"")</x:f>
      </x:c>
      <x:c r="M17" s="64" t="str">
        <x:f>IFERROR(J17/H17,"")</x:f>
      </x:c>
      <x:c r="N17" s="52"/>
      <x:c r="O17" s="68" t="str">
        <x:f>IFERROR(N17/I17,"")</x:f>
      </x:c>
      <x:c r="P17" s="68" t="str">
        <x:f>IFERROR(N17/J17,"")</x:f>
      </x:c>
      <x:c r="Q17" s="68" t="str">
        <x:f>IFERROR(SUM(N15:N17)/SUM(I15:I17),"")</x:f>
      </x:c>
      <x:c r="R17" s="68" t="str">
        <x:f>IFERROR(SUM(N15:N17)/SUM(J15:J17),"")</x:f>
      </x:c>
      <x:c r="S17" s="56"/>
      <x:c r="T17" s="56"/>
      <x:c r="U17" s="56"/>
      <x:c r="V17" s="56"/>
      <x:c r="W17" s="56"/>
      <x:c r="X17" s="56"/>
      <x:c r="Y17" s="56"/>
      <x:c r="Z17" s="56"/>
      <x:c r="AA17" s="60"/>
      <x:c r="AB17" s="60"/>
      <x:c r="AC17" s="72" t="str">
        <x:f>IFERROR(D17/D16-1,"")</x:f>
      </x:c>
      <x:c r="AD17" s="72" t="str">
        <x:f>IFERROR(D17/D5-1,"")</x:f>
      </x:c>
      <x:c r="AE17" s="72" t="str">
        <x:f>IFERROR(I17/I16-1,"")</x:f>
      </x:c>
      <x:c r="AF17" s="72" t="str">
        <x:f>IFERROR(I17/I5-1,"")</x:f>
      </x:c>
      <x:c r="AG17" s="72" t="str">
        <x:f>IFERROR(J17/J16-1,"")</x:f>
      </x:c>
      <x:c r="AH17" s="72" t="str">
        <x:f>IFERROR(J17/J5-1,"")</x:f>
      </x:c>
      <x:c r="AI17" s="72" t="str">
        <x:f>IFERROR(T17/T16-1,"")</x:f>
      </x:c>
      <x:c r="AJ17" s="73" t="str">
        <x:f>IFERROR(T17/T5-1,"")</x:f>
      </x:c>
    </x:row>
    <x:row r="18">
      <x:c r="A18" s="25"/>
      <x:c r="B18" s="12"/>
      <x:c r="C18" s="44"/>
      <x:c r="D18" s="44"/>
      <x:c r="E18" s="64" t="str">
        <x:f>IFERROR(D18/C18,"")</x:f>
      </x:c>
      <x:c r="F18" s="64"/>
      <x:c r="G18" s="64" t="str">
        <x:f>IFERROR(F18/D18,"")</x:f>
      </x:c>
      <x:c r="H18" s="44"/>
      <x:c r="I18" s="44"/>
      <x:c r="J18" s="44"/>
      <x:c r="K18" s="64" t="str">
        <x:f>IFERROR(I18/H18,"")</x:f>
      </x:c>
      <x:c r="L18" s="64" t="str">
        <x:f>IFERROR(J18/I18,"")</x:f>
      </x:c>
      <x:c r="M18" s="64" t="str">
        <x:f>IFERROR(J18/H18,"")</x:f>
      </x:c>
      <x:c r="N18" s="52"/>
      <x:c r="O18" s="68" t="str">
        <x:f>IFERROR(N18/I18,"")</x:f>
      </x:c>
      <x:c r="P18" s="68" t="str">
        <x:f>IFERROR(N18/J18,"")</x:f>
      </x:c>
      <x:c r="Q18" s="68" t="str">
        <x:f>IFERROR(SUM(N16:N18)/SUM(I16:I18),"")</x:f>
      </x:c>
      <x:c r="R18" s="68" t="str">
        <x:f>IFERROR(SUM(N16:N18)/SUM(J16:J18),"")</x:f>
      </x:c>
      <x:c r="S18" s="56"/>
      <x:c r="T18" s="56"/>
      <x:c r="U18" s="56"/>
      <x:c r="V18" s="56"/>
      <x:c r="W18" s="56"/>
      <x:c r="X18" s="56"/>
      <x:c r="Y18" s="56"/>
      <x:c r="Z18" s="56"/>
      <x:c r="AA18" s="60"/>
      <x:c r="AB18" s="60"/>
      <x:c r="AC18" s="72" t="str">
        <x:f>IFERROR(D18/D17-1,"")</x:f>
      </x:c>
      <x:c r="AD18" s="72" t="str">
        <x:f>IFERROR(D18/D6-1,"")</x:f>
      </x:c>
      <x:c r="AE18" s="72" t="str">
        <x:f>IFERROR(I18/I17-1,"")</x:f>
      </x:c>
      <x:c r="AF18" s="72" t="str">
        <x:f>IFERROR(I18/I6-1,"")</x:f>
      </x:c>
      <x:c r="AG18" s="72" t="str">
        <x:f>IFERROR(J18/J17-1,"")</x:f>
      </x:c>
      <x:c r="AH18" s="72" t="str">
        <x:f>IFERROR(J18/J6-1,"")</x:f>
      </x:c>
      <x:c r="AI18" s="72" t="str">
        <x:f>IFERROR(T18/T17-1,"")</x:f>
      </x:c>
      <x:c r="AJ18" s="73" t="str">
        <x:f>IFERROR(T18/T6-1,"")</x:f>
      </x:c>
    </x:row>
    <x:row r="19">
      <x:c r="A19" s="25"/>
      <x:c r="B19" s="12"/>
      <x:c r="C19" s="44"/>
      <x:c r="D19" s="44"/>
      <x:c r="E19" s="64" t="str">
        <x:f>IFERROR(D19/C19,"")</x:f>
      </x:c>
      <x:c r="F19" s="64"/>
      <x:c r="G19" s="64" t="str">
        <x:f>IFERROR(F19/D19,"")</x:f>
      </x:c>
      <x:c r="H19" s="44"/>
      <x:c r="I19" s="44"/>
      <x:c r="J19" s="44"/>
      <x:c r="K19" s="64" t="str">
        <x:f>IFERROR(I19/H19,"")</x:f>
      </x:c>
      <x:c r="L19" s="64" t="str">
        <x:f>IFERROR(J19/I19,"")</x:f>
      </x:c>
      <x:c r="M19" s="64" t="str">
        <x:f>IFERROR(J19/H19,"")</x:f>
      </x:c>
      <x:c r="N19" s="52"/>
      <x:c r="O19" s="68" t="str">
        <x:f>IFERROR(N19/I19,"")</x:f>
      </x:c>
      <x:c r="P19" s="68" t="str">
        <x:f>IFERROR(N19/J19,"")</x:f>
      </x:c>
      <x:c r="Q19" s="68" t="str">
        <x:f>IFERROR(SUM(N17:N19)/SUM(I17:I19),"")</x:f>
      </x:c>
      <x:c r="R19" s="68" t="str">
        <x:f>IFERROR(SUM(N17:N19)/SUM(J17:J19),"")</x:f>
      </x:c>
      <x:c r="S19" s="56"/>
      <x:c r="T19" s="56"/>
      <x:c r="U19" s="56"/>
      <x:c r="V19" s="56"/>
      <x:c r="W19" s="56"/>
      <x:c r="X19" s="56"/>
      <x:c r="Y19" s="56"/>
      <x:c r="Z19" s="56"/>
      <x:c r="AA19" s="60"/>
      <x:c r="AB19" s="60"/>
      <x:c r="AC19" s="72" t="str">
        <x:f>IFERROR(D19/D18-1,"")</x:f>
      </x:c>
      <x:c r="AD19" s="72" t="str">
        <x:f>IFERROR(D19/D7-1,"")</x:f>
      </x:c>
      <x:c r="AE19" s="72" t="str">
        <x:f>IFERROR(I19/I18-1,"")</x:f>
      </x:c>
      <x:c r="AF19" s="72" t="str">
        <x:f>IFERROR(I19/I7-1,"")</x:f>
      </x:c>
      <x:c r="AG19" s="72" t="str">
        <x:f>IFERROR(J19/J18-1,"")</x:f>
      </x:c>
      <x:c r="AH19" s="72" t="str">
        <x:f>IFERROR(J19/J7-1,"")</x:f>
      </x:c>
      <x:c r="AI19" s="72" t="str">
        <x:f>IFERROR(T19/T18-1,"")</x:f>
      </x:c>
      <x:c r="AJ19" s="73" t="str">
        <x:f>IFERROR(T19/T7-1,"")</x:f>
      </x:c>
    </x:row>
    <x:row r="20">
      <x:c r="A20" s="25"/>
      <x:c r="B20" s="12"/>
      <x:c r="C20" s="44"/>
      <x:c r="D20" s="44"/>
      <x:c r="E20" s="64" t="str">
        <x:f>IFERROR(D20/C20,"")</x:f>
      </x:c>
      <x:c r="F20" s="64"/>
      <x:c r="G20" s="64" t="str">
        <x:f>IFERROR(F20/D20,"")</x:f>
      </x:c>
      <x:c r="H20" s="44"/>
      <x:c r="I20" s="44"/>
      <x:c r="J20" s="44"/>
      <x:c r="K20" s="64" t="str">
        <x:f>IFERROR(I20/H20,"")</x:f>
      </x:c>
      <x:c r="L20" s="64" t="str">
        <x:f>IFERROR(J20/I20,"")</x:f>
      </x:c>
      <x:c r="M20" s="64" t="str">
        <x:f>IFERROR(J20/H20,"")</x:f>
      </x:c>
      <x:c r="N20" s="52"/>
      <x:c r="O20" s="68" t="str">
        <x:f>IFERROR(N20/I20,"")</x:f>
      </x:c>
      <x:c r="P20" s="68" t="str">
        <x:f>IFERROR(N20/J20,"")</x:f>
      </x:c>
      <x:c r="Q20" s="68" t="str">
        <x:f>IFERROR(SUM(N18:N20)/SUM(I18:I20),"")</x:f>
      </x:c>
      <x:c r="R20" s="68" t="str">
        <x:f>IFERROR(SUM(N18:N20)/SUM(J18:J20),"")</x:f>
      </x:c>
      <x:c r="S20" s="56"/>
      <x:c r="T20" s="56"/>
      <x:c r="U20" s="56"/>
      <x:c r="V20" s="56"/>
      <x:c r="W20" s="56"/>
      <x:c r="X20" s="56"/>
      <x:c r="Y20" s="56"/>
      <x:c r="Z20" s="56"/>
      <x:c r="AA20" s="60"/>
      <x:c r="AB20" s="60"/>
      <x:c r="AC20" s="72" t="str">
        <x:f>IFERROR(D20/D19-1,"")</x:f>
      </x:c>
      <x:c r="AD20" s="72" t="str">
        <x:f>IFERROR(D20/D8-1,"")</x:f>
      </x:c>
      <x:c r="AE20" s="72" t="str">
        <x:f>IFERROR(I20/I19-1,"")</x:f>
      </x:c>
      <x:c r="AF20" s="72" t="str">
        <x:f>IFERROR(I20/I8-1,"")</x:f>
      </x:c>
      <x:c r="AG20" s="72" t="str">
        <x:f>IFERROR(J20/J19-1,"")</x:f>
      </x:c>
      <x:c r="AH20" s="72" t="str">
        <x:f>IFERROR(J20/J8-1,"")</x:f>
      </x:c>
      <x:c r="AI20" s="72" t="str">
        <x:f>IFERROR(T20/T19-1,"")</x:f>
      </x:c>
      <x:c r="AJ20" s="73" t="str">
        <x:f>IFERROR(T20/T8-1,"")</x:f>
      </x:c>
    </x:row>
    <x:row r="21">
      <x:c r="A21" s="25"/>
      <x:c r="B21" s="12"/>
      <x:c r="C21" s="44"/>
      <x:c r="D21" s="44"/>
      <x:c r="E21" s="64" t="str">
        <x:f>IFERROR(D21/C21,"")</x:f>
      </x:c>
      <x:c r="F21" s="64"/>
      <x:c r="G21" s="64" t="str">
        <x:f>IFERROR(F21/D21,"")</x:f>
      </x:c>
      <x:c r="H21" s="44"/>
      <x:c r="I21" s="44"/>
      <x:c r="J21" s="44"/>
      <x:c r="K21" s="64" t="str">
        <x:f>IFERROR(I21/H21,"")</x:f>
      </x:c>
      <x:c r="L21" s="64" t="str">
        <x:f>IFERROR(J21/I21,"")</x:f>
      </x:c>
      <x:c r="M21" s="64" t="str">
        <x:f>IFERROR(J21/H21,"")</x:f>
      </x:c>
      <x:c r="N21" s="52"/>
      <x:c r="O21" s="68" t="str">
        <x:f>IFERROR(N21/I21,"")</x:f>
      </x:c>
      <x:c r="P21" s="68" t="str">
        <x:f>IFERROR(N21/J21,"")</x:f>
      </x:c>
      <x:c r="Q21" s="68" t="str">
        <x:f>IFERROR(SUM(N19:N21)/SUM(I19:I21),"")</x:f>
      </x:c>
      <x:c r="R21" s="68" t="str">
        <x:f>IFERROR(SUM(N19:N21)/SUM(J19:J21),"")</x:f>
      </x:c>
      <x:c r="S21" s="56"/>
      <x:c r="T21" s="56"/>
      <x:c r="U21" s="56"/>
      <x:c r="V21" s="56"/>
      <x:c r="W21" s="56"/>
      <x:c r="X21" s="56"/>
      <x:c r="Y21" s="56"/>
      <x:c r="Z21" s="56"/>
      <x:c r="AA21" s="60"/>
      <x:c r="AB21" s="60"/>
      <x:c r="AC21" s="72" t="str">
        <x:f>IFERROR(D21/D20-1,"")</x:f>
      </x:c>
      <x:c r="AD21" s="72" t="str">
        <x:f>IFERROR(D21/D9-1,"")</x:f>
      </x:c>
      <x:c r="AE21" s="72" t="str">
        <x:f>IFERROR(I21/I20-1,"")</x:f>
      </x:c>
      <x:c r="AF21" s="72" t="str">
        <x:f>IFERROR(I21/I9-1,"")</x:f>
      </x:c>
      <x:c r="AG21" s="72" t="str">
        <x:f>IFERROR(J21/J20-1,"")</x:f>
      </x:c>
      <x:c r="AH21" s="72" t="str">
        <x:f>IFERROR(J21/J9-1,"")</x:f>
      </x:c>
      <x:c r="AI21" s="72" t="str">
        <x:f>IFERROR(T21/T20-1,"")</x:f>
      </x:c>
      <x:c r="AJ21" s="73" t="str">
        <x:f>IFERROR(T21/T9-1,"")</x:f>
      </x:c>
    </x:row>
    <x:row r="22">
      <x:c r="A22" s="25"/>
      <x:c r="B22" s="12"/>
      <x:c r="C22" s="44"/>
      <x:c r="D22" s="44"/>
      <x:c r="E22" s="64" t="str">
        <x:f>IFERROR(D22/C22,"")</x:f>
      </x:c>
      <x:c r="F22" s="64"/>
      <x:c r="G22" s="64" t="str">
        <x:f>IFERROR(F22/D22,"")</x:f>
      </x:c>
      <x:c r="H22" s="44"/>
      <x:c r="I22" s="44"/>
      <x:c r="J22" s="44"/>
      <x:c r="K22" s="64" t="str">
        <x:f>IFERROR(I22/H22,"")</x:f>
      </x:c>
      <x:c r="L22" s="64" t="str">
        <x:f>IFERROR(J22/I22,"")</x:f>
      </x:c>
      <x:c r="M22" s="64" t="str">
        <x:f>IFERROR(J22/H22,"")</x:f>
      </x:c>
      <x:c r="N22" s="52"/>
      <x:c r="O22" s="68" t="str">
        <x:f>IFERROR(N22/I22,"")</x:f>
      </x:c>
      <x:c r="P22" s="68" t="str">
        <x:f>IFERROR(N22/J22,"")</x:f>
      </x:c>
      <x:c r="Q22" s="68" t="str">
        <x:f>IFERROR(SUM(N20:N22)/SUM(I20:I22),"")</x:f>
      </x:c>
      <x:c r="R22" s="68" t="str">
        <x:f>IFERROR(SUM(N20:N22)/SUM(J20:J22),"")</x:f>
      </x:c>
      <x:c r="S22" s="56"/>
      <x:c r="T22" s="56"/>
      <x:c r="U22" s="56"/>
      <x:c r="V22" s="56"/>
      <x:c r="W22" s="56"/>
      <x:c r="X22" s="56"/>
      <x:c r="Y22" s="56"/>
      <x:c r="Z22" s="56"/>
      <x:c r="AA22" s="60"/>
      <x:c r="AB22" s="60"/>
      <x:c r="AC22" s="72" t="str">
        <x:f>IFERROR(D22/D21-1,"")</x:f>
      </x:c>
      <x:c r="AD22" s="72" t="str">
        <x:f>IFERROR(D22/D10-1,"")</x:f>
      </x:c>
      <x:c r="AE22" s="72" t="str">
        <x:f>IFERROR(I22/I21-1,"")</x:f>
      </x:c>
      <x:c r="AF22" s="72" t="str">
        <x:f>IFERROR(I22/I10-1,"")</x:f>
      </x:c>
      <x:c r="AG22" s="72" t="str">
        <x:f>IFERROR(J22/J21-1,"")</x:f>
      </x:c>
      <x:c r="AH22" s="72" t="str">
        <x:f>IFERROR(J22/J10-1,"")</x:f>
      </x:c>
      <x:c r="AI22" s="72" t="str">
        <x:f>IFERROR(T22/T21-1,"")</x:f>
      </x:c>
      <x:c r="AJ22" s="73" t="str">
        <x:f>IFERROR(T22/T10-1,"")</x:f>
      </x:c>
    </x:row>
    <x:row r="23">
      <x:c r="A23" s="25"/>
      <x:c r="B23" s="12"/>
      <x:c r="C23" s="44"/>
      <x:c r="D23" s="44"/>
      <x:c r="E23" s="64" t="str">
        <x:f>IFERROR(D23/C23,"")</x:f>
      </x:c>
      <x:c r="F23" s="64"/>
      <x:c r="G23" s="64" t="str">
        <x:f>IFERROR(F23/D23,"")</x:f>
      </x:c>
      <x:c r="H23" s="44"/>
      <x:c r="I23" s="44"/>
      <x:c r="J23" s="44"/>
      <x:c r="K23" s="64" t="str">
        <x:f>IFERROR(I23/H23,"")</x:f>
      </x:c>
      <x:c r="L23" s="64" t="str">
        <x:f>IFERROR(J23/I23,"")</x:f>
      </x:c>
      <x:c r="M23" s="64" t="str">
        <x:f>IFERROR(J23/H23,"")</x:f>
      </x:c>
      <x:c r="N23" s="52"/>
      <x:c r="O23" s="68" t="str">
        <x:f>IFERROR(N23/I23,"")</x:f>
      </x:c>
      <x:c r="P23" s="68" t="str">
        <x:f>IFERROR(N23/J23,"")</x:f>
      </x:c>
      <x:c r="Q23" s="68" t="str">
        <x:f>IFERROR(SUM(N21:N23)/SUM(I21:I23),"")</x:f>
      </x:c>
      <x:c r="R23" s="68" t="str">
        <x:f>IFERROR(SUM(N21:N23)/SUM(J21:J23),"")</x:f>
      </x:c>
      <x:c r="S23" s="56"/>
      <x:c r="T23" s="56"/>
      <x:c r="U23" s="56"/>
      <x:c r="V23" s="56"/>
      <x:c r="W23" s="56"/>
      <x:c r="X23" s="56"/>
      <x:c r="Y23" s="56"/>
      <x:c r="Z23" s="56"/>
      <x:c r="AA23" s="60"/>
      <x:c r="AB23" s="60"/>
      <x:c r="AC23" s="72" t="str">
        <x:f>IFERROR(D23/D22-1,"")</x:f>
      </x:c>
      <x:c r="AD23" s="72" t="str">
        <x:f>IFERROR(D23/D11-1,"")</x:f>
      </x:c>
      <x:c r="AE23" s="72" t="str">
        <x:f>IFERROR(I23/I22-1,"")</x:f>
      </x:c>
      <x:c r="AF23" s="72" t="str">
        <x:f>IFERROR(I23/I11-1,"")</x:f>
      </x:c>
      <x:c r="AG23" s="72" t="str">
        <x:f>IFERROR(J23/J22-1,"")</x:f>
      </x:c>
      <x:c r="AH23" s="72" t="str">
        <x:f>IFERROR(J23/J11-1,"")</x:f>
      </x:c>
      <x:c r="AI23" s="72" t="str">
        <x:f>IFERROR(T23/T22-1,"")</x:f>
      </x:c>
      <x:c r="AJ23" s="73" t="str">
        <x:f>IFERROR(T23/T11-1,"")</x:f>
      </x:c>
    </x:row>
    <x:row r="24">
      <x:c r="A24" s="25"/>
      <x:c r="B24" s="12"/>
      <x:c r="C24" s="44"/>
      <x:c r="D24" s="44"/>
      <x:c r="E24" s="64" t="str">
        <x:f>IFERROR(D24/C24,"")</x:f>
      </x:c>
      <x:c r="F24" s="64"/>
      <x:c r="G24" s="64" t="str">
        <x:f>IFERROR(F24/D24,"")</x:f>
      </x:c>
      <x:c r="H24" s="44"/>
      <x:c r="I24" s="44"/>
      <x:c r="J24" s="44"/>
      <x:c r="K24" s="64" t="str">
        <x:f>IFERROR(I24/H24,"")</x:f>
      </x:c>
      <x:c r="L24" s="64" t="str">
        <x:f>IFERROR(J24/I24,"")</x:f>
      </x:c>
      <x:c r="M24" s="64" t="str">
        <x:f>IFERROR(J24/H24,"")</x:f>
      </x:c>
      <x:c r="N24" s="52"/>
      <x:c r="O24" s="68" t="str">
        <x:f>IFERROR(N24/I24,"")</x:f>
      </x:c>
      <x:c r="P24" s="68" t="str">
        <x:f>IFERROR(N24/J24,"")</x:f>
      </x:c>
      <x:c r="Q24" s="68" t="str">
        <x:f>IFERROR(SUM(N22:N24)/SUM(I22:I24),"")</x:f>
      </x:c>
      <x:c r="R24" s="68" t="str">
        <x:f>IFERROR(SUM(N22:N24)/SUM(J22:J24),"")</x:f>
      </x:c>
      <x:c r="S24" s="56"/>
      <x:c r="T24" s="56"/>
      <x:c r="U24" s="56"/>
      <x:c r="V24" s="56"/>
      <x:c r="W24" s="56"/>
      <x:c r="X24" s="56"/>
      <x:c r="Y24" s="56"/>
      <x:c r="Z24" s="56"/>
      <x:c r="AA24" s="60"/>
      <x:c r="AB24" s="60"/>
      <x:c r="AC24" s="72" t="str">
        <x:f>IFERROR(D24/D23-1,"")</x:f>
      </x:c>
      <x:c r="AD24" s="72" t="str">
        <x:f>IFERROR(D24/D12-1,"")</x:f>
      </x:c>
      <x:c r="AE24" s="72" t="str">
        <x:f>IFERROR(I24/I23-1,"")</x:f>
      </x:c>
      <x:c r="AF24" s="72" t="str">
        <x:f>IFERROR(I24/I12-1,"")</x:f>
      </x:c>
      <x:c r="AG24" s="72" t="str">
        <x:f>IFERROR(J24/J23-1,"")</x:f>
      </x:c>
      <x:c r="AH24" s="72" t="str">
        <x:f>IFERROR(J24/J12-1,"")</x:f>
      </x:c>
      <x:c r="AI24" s="72" t="str">
        <x:f>IFERROR(T24/T23-1,"")</x:f>
      </x:c>
      <x:c r="AJ24" s="73" t="str">
        <x:f>IFERROR(T24/T12-1,"")</x:f>
      </x:c>
    </x:row>
    <x:row r="25">
      <x:c r="A25" s="25"/>
      <x:c r="B25" s="12"/>
      <x:c r="C25" s="44"/>
      <x:c r="D25" s="44"/>
      <x:c r="E25" s="64" t="str">
        <x:f>IFERROR(D25/C25,"")</x:f>
      </x:c>
      <x:c r="F25" s="64"/>
      <x:c r="G25" s="64" t="str">
        <x:f>IFERROR(F25/D25,"")</x:f>
      </x:c>
      <x:c r="H25" s="44"/>
      <x:c r="I25" s="44"/>
      <x:c r="J25" s="44"/>
      <x:c r="K25" s="64" t="str">
        <x:f>IFERROR(I25/H25,"")</x:f>
      </x:c>
      <x:c r="L25" s="64" t="str">
        <x:f>IFERROR(J25/I25,"")</x:f>
      </x:c>
      <x:c r="M25" s="64" t="str">
        <x:f>IFERROR(J25/H25,"")</x:f>
      </x:c>
      <x:c r="N25" s="52"/>
      <x:c r="O25" s="68" t="str">
        <x:f>IFERROR(N25/I25,"")</x:f>
      </x:c>
      <x:c r="P25" s="68" t="str">
        <x:f>IFERROR(N25/J25,"")</x:f>
      </x:c>
      <x:c r="Q25" s="68" t="str">
        <x:f>IFERROR(SUM(N23:N25)/SUM(I23:I25),"")</x:f>
      </x:c>
      <x:c r="R25" s="68" t="str">
        <x:f>IFERROR(SUM(N23:N25)/SUM(J23:J25),"")</x:f>
      </x:c>
      <x:c r="S25" s="56"/>
      <x:c r="T25" s="56"/>
      <x:c r="U25" s="56"/>
      <x:c r="V25" s="56"/>
      <x:c r="W25" s="56"/>
      <x:c r="X25" s="56"/>
      <x:c r="Y25" s="56"/>
      <x:c r="Z25" s="56"/>
      <x:c r="AA25" s="60"/>
      <x:c r="AB25" s="60"/>
      <x:c r="AC25" s="72" t="str">
        <x:f>IFERROR(D25/D24-1,"")</x:f>
      </x:c>
      <x:c r="AD25" s="72" t="str">
        <x:f>IFERROR(D25/D13-1,"")</x:f>
      </x:c>
      <x:c r="AE25" s="72" t="str">
        <x:f>IFERROR(I25/I24-1,"")</x:f>
      </x:c>
      <x:c r="AF25" s="72" t="str">
        <x:f>IFERROR(I25/I13-1,"")</x:f>
      </x:c>
      <x:c r="AG25" s="72" t="str">
        <x:f>IFERROR(J25/J24-1,"")</x:f>
      </x:c>
      <x:c r="AH25" s="72" t="str">
        <x:f>IFERROR(J25/J13-1,"")</x:f>
      </x:c>
      <x:c r="AI25" s="72" t="str">
        <x:f>IFERROR(T25/T24-1,"")</x:f>
      </x:c>
      <x:c r="AJ25" s="73" t="str">
        <x:f>IFERROR(T25/T13-1,"")</x:f>
      </x:c>
    </x:row>
    <x:row r="26">
      <x:c r="A26" s="25"/>
      <x:c r="B26" s="12"/>
      <x:c r="C26" s="44"/>
      <x:c r="D26" s="44"/>
      <x:c r="E26" s="64" t="str">
        <x:f>IFERROR(D26/C26,"")</x:f>
      </x:c>
      <x:c r="F26" s="64"/>
      <x:c r="G26" s="64" t="str">
        <x:f>IFERROR(F26/D26,"")</x:f>
      </x:c>
      <x:c r="H26" s="44"/>
      <x:c r="I26" s="44"/>
      <x:c r="J26" s="44"/>
      <x:c r="K26" s="64" t="str">
        <x:f>IFERROR(I26/H26,"")</x:f>
      </x:c>
      <x:c r="L26" s="64" t="str">
        <x:f>IFERROR(J26/I26,"")</x:f>
      </x:c>
      <x:c r="M26" s="64" t="str">
        <x:f>IFERROR(J26/H26,"")</x:f>
      </x:c>
      <x:c r="N26" s="52"/>
      <x:c r="O26" s="68" t="str">
        <x:f>IFERROR(N26/I26,"")</x:f>
      </x:c>
      <x:c r="P26" s="68" t="str">
        <x:f>IFERROR(N26/J26,"")</x:f>
      </x:c>
      <x:c r="Q26" s="68" t="str">
        <x:f>IFERROR(SUM(N24:N26)/SUM(I24:I26),"")</x:f>
      </x:c>
      <x:c r="R26" s="68" t="str">
        <x:f>IFERROR(SUM(N24:N26)/SUM(J24:J26),"")</x:f>
      </x:c>
      <x:c r="S26" s="56"/>
      <x:c r="T26" s="56"/>
      <x:c r="U26" s="56"/>
      <x:c r="V26" s="56"/>
      <x:c r="W26" s="56"/>
      <x:c r="X26" s="56"/>
      <x:c r="Y26" s="56"/>
      <x:c r="Z26" s="56"/>
      <x:c r="AA26" s="60"/>
      <x:c r="AB26" s="60"/>
      <x:c r="AC26" s="72" t="str">
        <x:f>IFERROR(D26/D25-1,"")</x:f>
      </x:c>
      <x:c r="AD26" s="72" t="str">
        <x:f>IFERROR(D26/D14-1,"")</x:f>
      </x:c>
      <x:c r="AE26" s="72" t="str">
        <x:f>IFERROR(I26/I25-1,"")</x:f>
      </x:c>
      <x:c r="AF26" s="72" t="str">
        <x:f>IFERROR(I26/I14-1,"")</x:f>
      </x:c>
      <x:c r="AG26" s="72" t="str">
        <x:f>IFERROR(J26/J25-1,"")</x:f>
      </x:c>
      <x:c r="AH26" s="72" t="str">
        <x:f>IFERROR(J26/J14-1,"")</x:f>
      </x:c>
      <x:c r="AI26" s="72" t="str">
        <x:f>IFERROR(T26/T25-1,"")</x:f>
      </x:c>
      <x:c r="AJ26" s="73" t="str">
        <x:f>IFERROR(T26/T14-1,"")</x:f>
      </x:c>
    </x:row>
    <x:row r="27">
      <x:c r="A27" s="25"/>
      <x:c r="B27" s="12"/>
      <x:c r="C27" s="44"/>
      <x:c r="D27" s="44"/>
      <x:c r="E27" s="64" t="str">
        <x:f>IFERROR(D27/C27,"")</x:f>
      </x:c>
      <x:c r="F27" s="64"/>
      <x:c r="G27" s="64" t="str">
        <x:f>IFERROR(F27/D27,"")</x:f>
      </x:c>
      <x:c r="H27" s="44"/>
      <x:c r="I27" s="44"/>
      <x:c r="J27" s="44"/>
      <x:c r="K27" s="64" t="str">
        <x:f>IFERROR(I27/H27,"")</x:f>
      </x:c>
      <x:c r="L27" s="64" t="str">
        <x:f>IFERROR(J27/I27,"")</x:f>
      </x:c>
      <x:c r="M27" s="64" t="str">
        <x:f>IFERROR(J27/H27,"")</x:f>
      </x:c>
      <x:c r="N27" s="52"/>
      <x:c r="O27" s="68" t="str">
        <x:f>IFERROR(N27/I27,"")</x:f>
      </x:c>
      <x:c r="P27" s="68" t="str">
        <x:f>IFERROR(N27/J27,"")</x:f>
      </x:c>
      <x:c r="Q27" s="68" t="str">
        <x:f>IFERROR(SUM(N25:N27)/SUM(I25:I27),"")</x:f>
      </x:c>
      <x:c r="R27" s="68" t="str">
        <x:f>IFERROR(SUM(N25:N27)/SUM(J25:J27),"")</x:f>
      </x:c>
      <x:c r="S27" s="56"/>
      <x:c r="T27" s="56"/>
      <x:c r="U27" s="56"/>
      <x:c r="V27" s="56"/>
      <x:c r="W27" s="56"/>
      <x:c r="X27" s="56"/>
      <x:c r="Y27" s="56"/>
      <x:c r="Z27" s="56"/>
      <x:c r="AA27" s="60"/>
      <x:c r="AB27" s="60"/>
      <x:c r="AC27" s="72" t="str">
        <x:f>IFERROR(D27/D26-1,"")</x:f>
      </x:c>
      <x:c r="AD27" s="72" t="str">
        <x:f>IFERROR(D27/D15-1,"")</x:f>
      </x:c>
      <x:c r="AE27" s="72" t="str">
        <x:f>IFERROR(I27/I26-1,"")</x:f>
      </x:c>
      <x:c r="AF27" s="72" t="str">
        <x:f>IFERROR(I27/I15-1,"")</x:f>
      </x:c>
      <x:c r="AG27" s="72" t="str">
        <x:f>IFERROR(J27/J26-1,"")</x:f>
      </x:c>
      <x:c r="AH27" s="72" t="str">
        <x:f>IFERROR(J27/J15-1,"")</x:f>
      </x:c>
      <x:c r="AI27" s="72" t="str">
        <x:f>IFERROR(T27/T26-1,"")</x:f>
      </x:c>
      <x:c r="AJ27" s="73" t="str">
        <x:f>IFERROR(T27/T15-1,"")</x:f>
      </x:c>
    </x:row>
    <x:row r="28">
      <x:c r="A28" s="25"/>
      <x:c r="B28" s="12"/>
      <x:c r="C28" s="44"/>
      <x:c r="D28" s="44"/>
      <x:c r="E28" s="64" t="str">
        <x:f>IFERROR(D28/C28,"")</x:f>
      </x:c>
      <x:c r="F28" s="64"/>
      <x:c r="G28" s="64" t="str">
        <x:f>IFERROR(F28/D28,"")</x:f>
      </x:c>
      <x:c r="H28" s="44"/>
      <x:c r="I28" s="44"/>
      <x:c r="J28" s="44"/>
      <x:c r="K28" s="64" t="str">
        <x:f>IFERROR(I28/H28,"")</x:f>
      </x:c>
      <x:c r="L28" s="64" t="str">
        <x:f>IFERROR(J28/I28,"")</x:f>
      </x:c>
      <x:c r="M28" s="64" t="str">
        <x:f>IFERROR(J28/H28,"")</x:f>
      </x:c>
      <x:c r="N28" s="52"/>
      <x:c r="O28" s="68" t="str">
        <x:f>IFERROR(N28/I28,"")</x:f>
      </x:c>
      <x:c r="P28" s="68" t="str">
        <x:f>IFERROR(N28/J28,"")</x:f>
      </x:c>
      <x:c r="Q28" s="68" t="str">
        <x:f>IFERROR(SUM(N26:N28)/SUM(I26:I28),"")</x:f>
      </x:c>
      <x:c r="R28" s="68" t="str">
        <x:f>IFERROR(SUM(N26:N28)/SUM(J26:J28),"")</x:f>
      </x:c>
      <x:c r="S28" s="56"/>
      <x:c r="T28" s="56"/>
      <x:c r="U28" s="56"/>
      <x:c r="V28" s="56"/>
      <x:c r="W28" s="56"/>
      <x:c r="X28" s="56"/>
      <x:c r="Y28" s="56"/>
      <x:c r="Z28" s="56"/>
      <x:c r="AA28" s="60"/>
      <x:c r="AB28" s="60"/>
      <x:c r="AC28" s="72" t="str">
        <x:f>IFERROR(D28/D27-1,"")</x:f>
      </x:c>
      <x:c r="AD28" s="72" t="str">
        <x:f>IFERROR(D28/D16-1,"")</x:f>
      </x:c>
      <x:c r="AE28" s="72" t="str">
        <x:f>IFERROR(I28/I27-1,"")</x:f>
      </x:c>
      <x:c r="AF28" s="72" t="str">
        <x:f>IFERROR(I28/I16-1,"")</x:f>
      </x:c>
      <x:c r="AG28" s="72" t="str">
        <x:f>IFERROR(J28/J27-1,"")</x:f>
      </x:c>
      <x:c r="AH28" s="72" t="str">
        <x:f>IFERROR(J28/J16-1,"")</x:f>
      </x:c>
      <x:c r="AI28" s="72" t="str">
        <x:f>IFERROR(T28/T27-1,"")</x:f>
      </x:c>
      <x:c r="AJ28" s="73" t="str">
        <x:f>IFERROR(T28/T16-1,"")</x:f>
      </x:c>
    </x:row>
    <x:row r="29">
      <x:c r="A29" s="25"/>
      <x:c r="B29" s="12"/>
      <x:c r="C29" s="44"/>
      <x:c r="D29" s="44"/>
      <x:c r="E29" s="64" t="str">
        <x:f>IFERROR(D29/C29,"")</x:f>
      </x:c>
      <x:c r="F29" s="64"/>
      <x:c r="G29" s="64" t="str">
        <x:f>IFERROR(F29/D29,"")</x:f>
      </x:c>
      <x:c r="H29" s="44"/>
      <x:c r="I29" s="44"/>
      <x:c r="J29" s="44"/>
      <x:c r="K29" s="64" t="str">
        <x:f>IFERROR(I29/H29,"")</x:f>
      </x:c>
      <x:c r="L29" s="64" t="str">
        <x:f>IFERROR(J29/I29,"")</x:f>
      </x:c>
      <x:c r="M29" s="64" t="str">
        <x:f>IFERROR(J29/H29,"")</x:f>
      </x:c>
      <x:c r="N29" s="52"/>
      <x:c r="O29" s="68" t="str">
        <x:f>IFERROR(N29/I29,"")</x:f>
      </x:c>
      <x:c r="P29" s="68" t="str">
        <x:f>IFERROR(N29/J29,"")</x:f>
      </x:c>
      <x:c r="Q29" s="68" t="str">
        <x:f>IFERROR(SUM(N27:N29)/SUM(I27:I29),"")</x:f>
      </x:c>
      <x:c r="R29" s="68" t="str">
        <x:f>IFERROR(SUM(N27:N29)/SUM(J27:J29),"")</x:f>
      </x:c>
      <x:c r="S29" s="56"/>
      <x:c r="T29" s="56"/>
      <x:c r="U29" s="56"/>
      <x:c r="V29" s="56"/>
      <x:c r="W29" s="56"/>
      <x:c r="X29" s="56"/>
      <x:c r="Y29" s="56"/>
      <x:c r="Z29" s="56"/>
      <x:c r="AA29" s="60"/>
      <x:c r="AB29" s="60"/>
      <x:c r="AC29" s="72" t="str">
        <x:f>IFERROR(D29/D28-1,"")</x:f>
      </x:c>
      <x:c r="AD29" s="72" t="str">
        <x:f>IFERROR(D29/D17-1,"")</x:f>
      </x:c>
      <x:c r="AE29" s="72" t="str">
        <x:f>IFERROR(I29/I28-1,"")</x:f>
      </x:c>
      <x:c r="AF29" s="72" t="str">
        <x:f>IFERROR(I29/I17-1,"")</x:f>
      </x:c>
      <x:c r="AG29" s="72" t="str">
        <x:f>IFERROR(J29/J28-1,"")</x:f>
      </x:c>
      <x:c r="AH29" s="72" t="str">
        <x:f>IFERROR(J29/J17-1,"")</x:f>
      </x:c>
      <x:c r="AI29" s="72" t="str">
        <x:f>IFERROR(T29/T28-1,"")</x:f>
      </x:c>
      <x:c r="AJ29" s="73" t="str">
        <x:f>IFERROR(T29/T17-1,"")</x:f>
      </x:c>
    </x:row>
    <x:row r="30">
      <x:c r="A30" s="25"/>
      <x:c r="B30" s="12"/>
      <x:c r="C30" s="44"/>
      <x:c r="D30" s="44"/>
      <x:c r="E30" s="64" t="str">
        <x:f>IFERROR(D30/C30,"")</x:f>
      </x:c>
      <x:c r="F30" s="64"/>
      <x:c r="G30" s="64" t="str">
        <x:f>IFERROR(F30/D30,"")</x:f>
      </x:c>
      <x:c r="H30" s="44"/>
      <x:c r="I30" s="44"/>
      <x:c r="J30" s="44"/>
      <x:c r="K30" s="64" t="str">
        <x:f>IFERROR(I30/H30,"")</x:f>
      </x:c>
      <x:c r="L30" s="64" t="str">
        <x:f>IFERROR(J30/I30,"")</x:f>
      </x:c>
      <x:c r="M30" s="64" t="str">
        <x:f>IFERROR(J30/H30,"")</x:f>
      </x:c>
      <x:c r="N30" s="52"/>
      <x:c r="O30" s="68" t="str">
        <x:f>IFERROR(N30/I30,"")</x:f>
      </x:c>
      <x:c r="P30" s="68" t="str">
        <x:f>IFERROR(N30/J30,"")</x:f>
      </x:c>
      <x:c r="Q30" s="68" t="str">
        <x:f>IFERROR(SUM(N28:N30)/SUM(I28:I30),"")</x:f>
      </x:c>
      <x:c r="R30" s="68" t="str">
        <x:f>IFERROR(SUM(N28:N30)/SUM(J28:J30),"")</x:f>
      </x:c>
      <x:c r="S30" s="56"/>
      <x:c r="T30" s="56"/>
      <x:c r="U30" s="56"/>
      <x:c r="V30" s="56"/>
      <x:c r="W30" s="56"/>
      <x:c r="X30" s="56"/>
      <x:c r="Y30" s="56"/>
      <x:c r="Z30" s="56"/>
      <x:c r="AA30" s="60"/>
      <x:c r="AB30" s="60"/>
      <x:c r="AC30" s="72" t="str">
        <x:f>IFERROR(D30/D29-1,"")</x:f>
      </x:c>
      <x:c r="AD30" s="72" t="str">
        <x:f>IFERROR(D30/D18-1,"")</x:f>
      </x:c>
      <x:c r="AE30" s="72" t="str">
        <x:f>IFERROR(I30/I29-1,"")</x:f>
      </x:c>
      <x:c r="AF30" s="72" t="str">
        <x:f>IFERROR(I30/I18-1,"")</x:f>
      </x:c>
      <x:c r="AG30" s="72" t="str">
        <x:f>IFERROR(J30/J29-1,"")</x:f>
      </x:c>
      <x:c r="AH30" s="72" t="str">
        <x:f>IFERROR(J30/J18-1,"")</x:f>
      </x:c>
      <x:c r="AI30" s="72" t="str">
        <x:f>IFERROR(T30/T29-1,"")</x:f>
      </x:c>
      <x:c r="AJ30" s="73" t="str">
        <x:f>IFERROR(T30/T18-1,"")</x:f>
      </x:c>
    </x:row>
    <x:row r="31">
      <x:c r="A31" s="25"/>
      <x:c r="B31" s="12"/>
      <x:c r="C31" s="44"/>
      <x:c r="D31" s="44"/>
      <x:c r="E31" s="64" t="str">
        <x:f>IFERROR(D31/C31,"")</x:f>
      </x:c>
      <x:c r="F31" s="64"/>
      <x:c r="G31" s="64" t="str">
        <x:f>IFERROR(F31/D31,"")</x:f>
      </x:c>
      <x:c r="H31" s="44"/>
      <x:c r="I31" s="44"/>
      <x:c r="J31" s="44"/>
      <x:c r="K31" s="64" t="str">
        <x:f>IFERROR(I31/H31,"")</x:f>
      </x:c>
      <x:c r="L31" s="64" t="str">
        <x:f>IFERROR(J31/I31,"")</x:f>
      </x:c>
      <x:c r="M31" s="64" t="str">
        <x:f>IFERROR(J31/H31,"")</x:f>
      </x:c>
      <x:c r="N31" s="52"/>
      <x:c r="O31" s="68" t="str">
        <x:f>IFERROR(N31/I31,"")</x:f>
      </x:c>
      <x:c r="P31" s="68" t="str">
        <x:f>IFERROR(N31/J31,"")</x:f>
      </x:c>
      <x:c r="Q31" s="68" t="str">
        <x:f>IFERROR(SUM(N29:N31)/SUM(I29:I31),"")</x:f>
      </x:c>
      <x:c r="R31" s="68" t="str">
        <x:f>IFERROR(SUM(N29:N31)/SUM(J29:J31),"")</x:f>
      </x:c>
      <x:c r="S31" s="56"/>
      <x:c r="T31" s="56"/>
      <x:c r="U31" s="56"/>
      <x:c r="V31" s="56"/>
      <x:c r="W31" s="56"/>
      <x:c r="X31" s="56"/>
      <x:c r="Y31" s="56"/>
      <x:c r="Z31" s="56"/>
      <x:c r="AA31" s="60"/>
      <x:c r="AB31" s="60"/>
      <x:c r="AC31" s="72" t="str">
        <x:f>IFERROR(D31/D30-1,"")</x:f>
      </x:c>
      <x:c r="AD31" s="72" t="str">
        <x:f>IFERROR(D31/D19-1,"")</x:f>
      </x:c>
      <x:c r="AE31" s="72" t="str">
        <x:f>IFERROR(I31/I30-1,"")</x:f>
      </x:c>
      <x:c r="AF31" s="72" t="str">
        <x:f>IFERROR(I31/I19-1,"")</x:f>
      </x:c>
      <x:c r="AG31" s="72" t="str">
        <x:f>IFERROR(J31/J30-1,"")</x:f>
      </x:c>
      <x:c r="AH31" s="72" t="str">
        <x:f>IFERROR(J31/J19-1,"")</x:f>
      </x:c>
      <x:c r="AI31" s="72" t="str">
        <x:f>IFERROR(T31/T30-1,"")</x:f>
      </x:c>
      <x:c r="AJ31" s="73" t="str">
        <x:f>IFERROR(T31/T19-1,"")</x:f>
      </x:c>
    </x:row>
    <x:row r="32">
      <x:c r="A32" s="25"/>
      <x:c r="B32" s="12"/>
      <x:c r="C32" s="44"/>
      <x:c r="D32" s="44"/>
      <x:c r="E32" s="64" t="str">
        <x:f>IFERROR(D32/C32,"")</x:f>
      </x:c>
      <x:c r="F32" s="64"/>
      <x:c r="G32" s="64" t="str">
        <x:f>IFERROR(F32/D32,"")</x:f>
      </x:c>
      <x:c r="H32" s="44"/>
      <x:c r="I32" s="44"/>
      <x:c r="J32" s="44"/>
      <x:c r="K32" s="64" t="str">
        <x:f>IFERROR(I32/H32,"")</x:f>
      </x:c>
      <x:c r="L32" s="64" t="str">
        <x:f>IFERROR(J32/I32,"")</x:f>
      </x:c>
      <x:c r="M32" s="64" t="str">
        <x:f>IFERROR(J32/H32,"")</x:f>
      </x:c>
      <x:c r="N32" s="52"/>
      <x:c r="O32" s="68" t="str">
        <x:f>IFERROR(N32/I32,"")</x:f>
      </x:c>
      <x:c r="P32" s="68" t="str">
        <x:f>IFERROR(N32/J32,"")</x:f>
      </x:c>
      <x:c r="Q32" s="68" t="str">
        <x:f>IFERROR(SUM(N30:N32)/SUM(I30:I32),"")</x:f>
      </x:c>
      <x:c r="R32" s="68" t="str">
        <x:f>IFERROR(SUM(N30:N32)/SUM(J30:J32),"")</x:f>
      </x:c>
      <x:c r="S32" s="56"/>
      <x:c r="T32" s="56"/>
      <x:c r="U32" s="56"/>
      <x:c r="V32" s="56"/>
      <x:c r="W32" s="56"/>
      <x:c r="X32" s="56"/>
      <x:c r="Y32" s="56"/>
      <x:c r="Z32" s="56"/>
      <x:c r="AA32" s="60"/>
      <x:c r="AB32" s="60"/>
      <x:c r="AC32" s="72" t="str">
        <x:f>IFERROR(D32/D31-1,"")</x:f>
      </x:c>
      <x:c r="AD32" s="72" t="str">
        <x:f>IFERROR(D32/D20-1,"")</x:f>
      </x:c>
      <x:c r="AE32" s="72" t="str">
        <x:f>IFERROR(I32/I31-1,"")</x:f>
      </x:c>
      <x:c r="AF32" s="72" t="str">
        <x:f>IFERROR(I32/I20-1,"")</x:f>
      </x:c>
      <x:c r="AG32" s="72" t="str">
        <x:f>IFERROR(J32/J31-1,"")</x:f>
      </x:c>
      <x:c r="AH32" s="72" t="str">
        <x:f>IFERROR(J32/J20-1,"")</x:f>
      </x:c>
      <x:c r="AI32" s="72" t="str">
        <x:f>IFERROR(T32/T31-1,"")</x:f>
      </x:c>
      <x:c r="AJ32" s="73" t="str">
        <x:f>IFERROR(T32/T20-1,"")</x:f>
      </x:c>
    </x:row>
    <x:row r="33">
      <x:c r="A33" s="25"/>
      <x:c r="B33" s="12"/>
      <x:c r="C33" s="44"/>
      <x:c r="D33" s="44"/>
      <x:c r="E33" s="64" t="str">
        <x:f>IFERROR(D33/C33,"")</x:f>
      </x:c>
      <x:c r="F33" s="64"/>
      <x:c r="G33" s="64" t="str">
        <x:f>IFERROR(F33/D33,"")</x:f>
      </x:c>
      <x:c r="H33" s="44"/>
      <x:c r="I33" s="44"/>
      <x:c r="J33" s="44"/>
      <x:c r="K33" s="64" t="str">
        <x:f>IFERROR(I33/H33,"")</x:f>
      </x:c>
      <x:c r="L33" s="64" t="str">
        <x:f>IFERROR(J33/I33,"")</x:f>
      </x:c>
      <x:c r="M33" s="64" t="str">
        <x:f>IFERROR(J33/H33,"")</x:f>
      </x:c>
      <x:c r="N33" s="52"/>
      <x:c r="O33" s="68" t="str">
        <x:f>IFERROR(N33/I33,"")</x:f>
      </x:c>
      <x:c r="P33" s="68" t="str">
        <x:f>IFERROR(N33/J33,"")</x:f>
      </x:c>
      <x:c r="Q33" s="68" t="str">
        <x:f>IFERROR(SUM(N31:N33)/SUM(I31:I33),"")</x:f>
      </x:c>
      <x:c r="R33" s="68" t="str">
        <x:f>IFERROR(SUM(N31:N33)/SUM(J31:J33),"")</x:f>
      </x:c>
      <x:c r="S33" s="56"/>
      <x:c r="T33" s="56"/>
      <x:c r="U33" s="56"/>
      <x:c r="V33" s="56"/>
      <x:c r="W33" s="56"/>
      <x:c r="X33" s="56"/>
      <x:c r="Y33" s="56"/>
      <x:c r="Z33" s="56"/>
      <x:c r="AA33" s="60"/>
      <x:c r="AB33" s="60"/>
      <x:c r="AC33" s="72" t="str">
        <x:f>IFERROR(D33/D32-1,"")</x:f>
      </x:c>
      <x:c r="AD33" s="72" t="str">
        <x:f>IFERROR(D33/D21-1,"")</x:f>
      </x:c>
      <x:c r="AE33" s="72" t="str">
        <x:f>IFERROR(I33/I32-1,"")</x:f>
      </x:c>
      <x:c r="AF33" s="72" t="str">
        <x:f>IFERROR(I33/I21-1,"")</x:f>
      </x:c>
      <x:c r="AG33" s="72" t="str">
        <x:f>IFERROR(J33/J32-1,"")</x:f>
      </x:c>
      <x:c r="AH33" s="72" t="str">
        <x:f>IFERROR(J33/J21-1,"")</x:f>
      </x:c>
      <x:c r="AI33" s="72" t="str">
        <x:f>IFERROR(T33/T32-1,"")</x:f>
      </x:c>
      <x:c r="AJ33" s="73" t="str">
        <x:f>IFERROR(T33/T21-1,"")</x:f>
      </x:c>
    </x:row>
    <x:row r="34">
      <x:c r="A34" s="25"/>
      <x:c r="B34" s="12"/>
      <x:c r="C34" s="44"/>
      <x:c r="D34" s="44"/>
      <x:c r="E34" s="64" t="str">
        <x:f>IFERROR(D34/C34,"")</x:f>
      </x:c>
      <x:c r="F34" s="64"/>
      <x:c r="G34" s="64" t="str">
        <x:f>IFERROR(F34/D34,"")</x:f>
      </x:c>
      <x:c r="H34" s="44"/>
      <x:c r="I34" s="44"/>
      <x:c r="J34" s="44"/>
      <x:c r="K34" s="64" t="str">
        <x:f>IFERROR(I34/H34,"")</x:f>
      </x:c>
      <x:c r="L34" s="64" t="str">
        <x:f>IFERROR(J34/I34,"")</x:f>
      </x:c>
      <x:c r="M34" s="64" t="str">
        <x:f>IFERROR(J34/H34,"")</x:f>
      </x:c>
      <x:c r="N34" s="52"/>
      <x:c r="O34" s="68" t="str">
        <x:f>IFERROR(N34/I34,"")</x:f>
      </x:c>
      <x:c r="P34" s="68" t="str">
        <x:f>IFERROR(N34/J34,"")</x:f>
      </x:c>
      <x:c r="Q34" s="68" t="str">
        <x:f>IFERROR(SUM(N32:N34)/SUM(I32:I34),"")</x:f>
      </x:c>
      <x:c r="R34" s="68" t="str">
        <x:f>IFERROR(SUM(N32:N34)/SUM(J32:J34),"")</x:f>
      </x:c>
      <x:c r="S34" s="56"/>
      <x:c r="T34" s="56"/>
      <x:c r="U34" s="56"/>
      <x:c r="V34" s="56"/>
      <x:c r="W34" s="56"/>
      <x:c r="X34" s="56"/>
      <x:c r="Y34" s="56"/>
      <x:c r="Z34" s="56"/>
      <x:c r="AA34" s="60"/>
      <x:c r="AB34" s="60"/>
      <x:c r="AC34" s="72" t="str">
        <x:f>IFERROR(D34/D33-1,"")</x:f>
      </x:c>
      <x:c r="AD34" s="72" t="str">
        <x:f>IFERROR(D34/D22-1,"")</x:f>
      </x:c>
      <x:c r="AE34" s="72" t="str">
        <x:f>IFERROR(I34/I33-1,"")</x:f>
      </x:c>
      <x:c r="AF34" s="72" t="str">
        <x:f>IFERROR(I34/I22-1,"")</x:f>
      </x:c>
      <x:c r="AG34" s="72" t="str">
        <x:f>IFERROR(J34/J33-1,"")</x:f>
      </x:c>
      <x:c r="AH34" s="72" t="str">
        <x:f>IFERROR(J34/J22-1,"")</x:f>
      </x:c>
      <x:c r="AI34" s="72" t="str">
        <x:f>IFERROR(T34/T33-1,"")</x:f>
      </x:c>
      <x:c r="AJ34" s="73" t="str">
        <x:f>IFERROR(T34/T22-1,"")</x:f>
      </x:c>
    </x:row>
    <x:row r="35">
      <x:c r="A35" s="25"/>
      <x:c r="B35" s="12"/>
      <x:c r="C35" s="44"/>
      <x:c r="D35" s="44"/>
      <x:c r="E35" s="64" t="str">
        <x:f>IFERROR(D35/C35,"")</x:f>
      </x:c>
      <x:c r="F35" s="64"/>
      <x:c r="G35" s="64" t="str">
        <x:f>IFERROR(F35/D35,"")</x:f>
      </x:c>
      <x:c r="H35" s="44"/>
      <x:c r="I35" s="44"/>
      <x:c r="J35" s="44"/>
      <x:c r="K35" s="64" t="str">
        <x:f>IFERROR(I35/H35,"")</x:f>
      </x:c>
      <x:c r="L35" s="64" t="str">
        <x:f>IFERROR(J35/I35,"")</x:f>
      </x:c>
      <x:c r="M35" s="64" t="str">
        <x:f>IFERROR(J35/H35,"")</x:f>
      </x:c>
      <x:c r="N35" s="52"/>
      <x:c r="O35" s="68" t="str">
        <x:f>IFERROR(N35/I35,"")</x:f>
      </x:c>
      <x:c r="P35" s="68" t="str">
        <x:f>IFERROR(N35/J35,"")</x:f>
      </x:c>
      <x:c r="Q35" s="68" t="str">
        <x:f>IFERROR(SUM(N33:N35)/SUM(I33:I35),"")</x:f>
      </x:c>
      <x:c r="R35" s="68" t="str">
        <x:f>IFERROR(SUM(N33:N35)/SUM(J33:J35),"")</x:f>
      </x:c>
      <x:c r="S35" s="56"/>
      <x:c r="T35" s="56"/>
      <x:c r="U35" s="56"/>
      <x:c r="V35" s="56"/>
      <x:c r="W35" s="56"/>
      <x:c r="X35" s="56"/>
      <x:c r="Y35" s="56"/>
      <x:c r="Z35" s="56"/>
      <x:c r="AA35" s="60"/>
      <x:c r="AB35" s="60"/>
      <x:c r="AC35" s="72" t="str">
        <x:f>IFERROR(D35/D34-1,"")</x:f>
      </x:c>
      <x:c r="AD35" s="72" t="str">
        <x:f>IFERROR(D35/D23-1,"")</x:f>
      </x:c>
      <x:c r="AE35" s="72" t="str">
        <x:f>IFERROR(I35/I34-1,"")</x:f>
      </x:c>
      <x:c r="AF35" s="72" t="str">
        <x:f>IFERROR(I35/I23-1,"")</x:f>
      </x:c>
      <x:c r="AG35" s="72" t="str">
        <x:f>IFERROR(J35/J34-1,"")</x:f>
      </x:c>
      <x:c r="AH35" s="72" t="str">
        <x:f>IFERROR(J35/J23-1,"")</x:f>
      </x:c>
      <x:c r="AI35" s="72" t="str">
        <x:f>IFERROR(T35/T34-1,"")</x:f>
      </x:c>
      <x:c r="AJ35" s="73" t="str">
        <x:f>IFERROR(T35/T23-1,"")</x:f>
      </x:c>
    </x:row>
    <x:row r="36">
      <x:c r="A36" s="25"/>
      <x:c r="B36" s="12"/>
      <x:c r="C36" s="44"/>
      <x:c r="D36" s="44"/>
      <x:c r="E36" s="64" t="str">
        <x:f>IFERROR(D36/C36,"")</x:f>
      </x:c>
      <x:c r="F36" s="64"/>
      <x:c r="G36" s="64" t="str">
        <x:f>IFERROR(F36/D36,"")</x:f>
      </x:c>
      <x:c r="H36" s="44"/>
      <x:c r="I36" s="44"/>
      <x:c r="J36" s="44"/>
      <x:c r="K36" s="64" t="str">
        <x:f>IFERROR(I36/H36,"")</x:f>
      </x:c>
      <x:c r="L36" s="64" t="str">
        <x:f>IFERROR(J36/I36,"")</x:f>
      </x:c>
      <x:c r="M36" s="64" t="str">
        <x:f>IFERROR(J36/H36,"")</x:f>
      </x:c>
      <x:c r="N36" s="52"/>
      <x:c r="O36" s="68" t="str">
        <x:f>IFERROR(N36/I36,"")</x:f>
      </x:c>
      <x:c r="P36" s="68" t="str">
        <x:f>IFERROR(N36/J36,"")</x:f>
      </x:c>
      <x:c r="Q36" s="68" t="str">
        <x:f>IFERROR(SUM(N34:N36)/SUM(I34:I36),"")</x:f>
      </x:c>
      <x:c r="R36" s="68" t="str">
        <x:f>IFERROR(SUM(N34:N36)/SUM(J34:J36),"")</x:f>
      </x:c>
      <x:c r="S36" s="56"/>
      <x:c r="T36" s="56"/>
      <x:c r="U36" s="56"/>
      <x:c r="V36" s="56"/>
      <x:c r="W36" s="56"/>
      <x:c r="X36" s="56"/>
      <x:c r="Y36" s="56"/>
      <x:c r="Z36" s="56"/>
      <x:c r="AA36" s="60"/>
      <x:c r="AB36" s="60"/>
      <x:c r="AC36" s="72" t="str">
        <x:f>IFERROR(D36/D35-1,"")</x:f>
      </x:c>
      <x:c r="AD36" s="72" t="str">
        <x:f>IFERROR(D36/D24-1,"")</x:f>
      </x:c>
      <x:c r="AE36" s="72" t="str">
        <x:f>IFERROR(I36/I35-1,"")</x:f>
      </x:c>
      <x:c r="AF36" s="72" t="str">
        <x:f>IFERROR(I36/I24-1,"")</x:f>
      </x:c>
      <x:c r="AG36" s="72" t="str">
        <x:f>IFERROR(J36/J35-1,"")</x:f>
      </x:c>
      <x:c r="AH36" s="72" t="str">
        <x:f>IFERROR(J36/J24-1,"")</x:f>
      </x:c>
      <x:c r="AI36" s="72" t="str">
        <x:f>IFERROR(T36/T35-1,"")</x:f>
      </x:c>
      <x:c r="AJ36" s="73" t="str">
        <x:f>IFERROR(T36/T24-1,"")</x:f>
      </x:c>
    </x:row>
    <x:row r="37">
      <x:c r="A37" s="25"/>
      <x:c r="B37" s="12"/>
      <x:c r="C37" s="44"/>
      <x:c r="D37" s="44"/>
      <x:c r="E37" s="64" t="str">
        <x:f>IFERROR(D37/C37,"")</x:f>
      </x:c>
      <x:c r="F37" s="64"/>
      <x:c r="G37" s="64" t="str">
        <x:f>IFERROR(F37/D37,"")</x:f>
      </x:c>
      <x:c r="H37" s="44"/>
      <x:c r="I37" s="44"/>
      <x:c r="J37" s="44"/>
      <x:c r="K37" s="64" t="str">
        <x:f>IFERROR(I37/H37,"")</x:f>
      </x:c>
      <x:c r="L37" s="64" t="str">
        <x:f>IFERROR(J37/I37,"")</x:f>
      </x:c>
      <x:c r="M37" s="64" t="str">
        <x:f>IFERROR(J37/H37,"")</x:f>
      </x:c>
      <x:c r="N37" s="52"/>
      <x:c r="O37" s="68" t="str">
        <x:f>IFERROR(N37/I37,"")</x:f>
      </x:c>
      <x:c r="P37" s="68" t="str">
        <x:f>IFERROR(N37/J37,"")</x:f>
      </x:c>
      <x:c r="Q37" s="68" t="str">
        <x:f>IFERROR(SUM(N35:N37)/SUM(I35:I37),"")</x:f>
      </x:c>
      <x:c r="R37" s="68" t="str">
        <x:f>IFERROR(SUM(N35:N37)/SUM(J35:J37),"")</x:f>
      </x:c>
      <x:c r="S37" s="56"/>
      <x:c r="T37" s="56"/>
      <x:c r="U37" s="56"/>
      <x:c r="V37" s="56"/>
      <x:c r="W37" s="56"/>
      <x:c r="X37" s="56"/>
      <x:c r="Y37" s="56"/>
      <x:c r="Z37" s="56"/>
      <x:c r="AA37" s="60"/>
      <x:c r="AB37" s="60"/>
      <x:c r="AC37" s="72" t="str">
        <x:f>IFERROR(D37/D36-1,"")</x:f>
      </x:c>
      <x:c r="AD37" s="72" t="str">
        <x:f>IFERROR(D37/D25-1,"")</x:f>
      </x:c>
      <x:c r="AE37" s="72" t="str">
        <x:f>IFERROR(I37/I36-1,"")</x:f>
      </x:c>
      <x:c r="AF37" s="72" t="str">
        <x:f>IFERROR(I37/I25-1,"")</x:f>
      </x:c>
      <x:c r="AG37" s="72" t="str">
        <x:f>IFERROR(J37/J36-1,"")</x:f>
      </x:c>
      <x:c r="AH37" s="72" t="str">
        <x:f>IFERROR(J37/J25-1,"")</x:f>
      </x:c>
      <x:c r="AI37" s="72" t="str">
        <x:f>IFERROR(T37/T36-1,"")</x:f>
      </x:c>
      <x:c r="AJ37" s="73" t="str">
        <x:f>IFERROR(T37/T25-1,"")</x:f>
      </x:c>
    </x:row>
    <x:row r="38">
      <x:c r="A38" s="25"/>
      <x:c r="B38" s="12"/>
      <x:c r="C38" s="44"/>
      <x:c r="D38" s="44"/>
      <x:c r="E38" s="64" t="str">
        <x:f>IFERROR(D38/C38,"")</x:f>
      </x:c>
      <x:c r="F38" s="64"/>
      <x:c r="G38" s="64" t="str">
        <x:f>IFERROR(F38/D38,"")</x:f>
      </x:c>
      <x:c r="H38" s="44"/>
      <x:c r="I38" s="44"/>
      <x:c r="J38" s="44"/>
      <x:c r="K38" s="64" t="str">
        <x:f>IFERROR(I38/H38,"")</x:f>
      </x:c>
      <x:c r="L38" s="64" t="str">
        <x:f>IFERROR(J38/I38,"")</x:f>
      </x:c>
      <x:c r="M38" s="64" t="str">
        <x:f>IFERROR(J38/H38,"")</x:f>
      </x:c>
      <x:c r="N38" s="52"/>
      <x:c r="O38" s="68" t="str">
        <x:f>IFERROR(N38/I38,"")</x:f>
      </x:c>
      <x:c r="P38" s="68" t="str">
        <x:f>IFERROR(N38/J38,"")</x:f>
      </x:c>
      <x:c r="Q38" s="68" t="str">
        <x:f>IFERROR(SUM(N36:N38)/SUM(I36:I38),"")</x:f>
      </x:c>
      <x:c r="R38" s="68" t="str">
        <x:f>IFERROR(SUM(N36:N38)/SUM(J36:J38),"")</x:f>
      </x:c>
      <x:c r="S38" s="56"/>
      <x:c r="T38" s="56"/>
      <x:c r="U38" s="56"/>
      <x:c r="V38" s="56"/>
      <x:c r="W38" s="56"/>
      <x:c r="X38" s="56"/>
      <x:c r="Y38" s="56"/>
      <x:c r="Z38" s="56"/>
      <x:c r="AA38" s="60"/>
      <x:c r="AB38" s="60"/>
      <x:c r="AC38" s="72" t="str">
        <x:f>IFERROR(D38/D37-1,"")</x:f>
      </x:c>
      <x:c r="AD38" s="72" t="str">
        <x:f>IFERROR(D38/D26-1,"")</x:f>
      </x:c>
      <x:c r="AE38" s="72" t="str">
        <x:f>IFERROR(I38/I37-1,"")</x:f>
      </x:c>
      <x:c r="AF38" s="72" t="str">
        <x:f>IFERROR(I38/I26-1,"")</x:f>
      </x:c>
      <x:c r="AG38" s="72" t="str">
        <x:f>IFERROR(J38/J37-1,"")</x:f>
      </x:c>
      <x:c r="AH38" s="72" t="str">
        <x:f>IFERROR(J38/J26-1,"")</x:f>
      </x:c>
      <x:c r="AI38" s="72" t="str">
        <x:f>IFERROR(T38/T37-1,"")</x:f>
      </x:c>
      <x:c r="AJ38" s="73" t="str">
        <x:f>IFERROR(T38/T26-1,"")</x:f>
      </x:c>
    </x:row>
    <x:row r="39">
      <x:c r="A39" s="25"/>
      <x:c r="B39" s="12"/>
      <x:c r="C39" s="44"/>
      <x:c r="D39" s="44"/>
      <x:c r="E39" s="64" t="str">
        <x:f>IFERROR(D39/C39,"")</x:f>
      </x:c>
      <x:c r="F39" s="64"/>
      <x:c r="G39" s="64" t="str">
        <x:f>IFERROR(F39/D39,"")</x:f>
      </x:c>
      <x:c r="H39" s="44"/>
      <x:c r="I39" s="44"/>
      <x:c r="J39" s="44"/>
      <x:c r="K39" s="64" t="str">
        <x:f>IFERROR(I39/H39,"")</x:f>
      </x:c>
      <x:c r="L39" s="64" t="str">
        <x:f>IFERROR(J39/I39,"")</x:f>
      </x:c>
      <x:c r="M39" s="64" t="str">
        <x:f>IFERROR(J39/H39,"")</x:f>
      </x:c>
      <x:c r="N39" s="52"/>
      <x:c r="O39" s="68" t="str">
        <x:f>IFERROR(N39/I39,"")</x:f>
      </x:c>
      <x:c r="P39" s="68" t="str">
        <x:f>IFERROR(N39/J39,"")</x:f>
      </x:c>
      <x:c r="Q39" s="68" t="str">
        <x:f>IFERROR(SUM(N37:N39)/SUM(I37:I39),"")</x:f>
      </x:c>
      <x:c r="R39" s="68" t="str">
        <x:f>IFERROR(SUM(N37:N39)/SUM(J37:J39),"")</x:f>
      </x:c>
      <x:c r="S39" s="56"/>
      <x:c r="T39" s="56"/>
      <x:c r="U39" s="56"/>
      <x:c r="V39" s="56"/>
      <x:c r="W39" s="56"/>
      <x:c r="X39" s="56"/>
      <x:c r="Y39" s="56"/>
      <x:c r="Z39" s="56"/>
      <x:c r="AA39" s="60"/>
      <x:c r="AB39" s="60"/>
      <x:c r="AC39" s="72" t="str">
        <x:f>IFERROR(D39/D38-1,"")</x:f>
      </x:c>
      <x:c r="AD39" s="72" t="str">
        <x:f>IFERROR(D39/D27-1,"")</x:f>
      </x:c>
      <x:c r="AE39" s="72" t="str">
        <x:f>IFERROR(I39/I38-1,"")</x:f>
      </x:c>
      <x:c r="AF39" s="72" t="str">
        <x:f>IFERROR(I39/I27-1,"")</x:f>
      </x:c>
      <x:c r="AG39" s="72" t="str">
        <x:f>IFERROR(J39/J38-1,"")</x:f>
      </x:c>
      <x:c r="AH39" s="72" t="str">
        <x:f>IFERROR(J39/J27-1,"")</x:f>
      </x:c>
      <x:c r="AI39" s="72" t="str">
        <x:f>IFERROR(T39/T38-1,"")</x:f>
      </x:c>
      <x:c r="AJ39" s="73" t="str">
        <x:f>IFERROR(T39/T27-1,"")</x:f>
      </x:c>
    </x:row>
    <x:row r="40">
      <x:c r="A40" s="25"/>
      <x:c r="B40" s="12"/>
      <x:c r="C40" s="44"/>
      <x:c r="D40" s="44"/>
      <x:c r="E40" s="64" t="str">
        <x:f>IFERROR(D40/C40,"")</x:f>
      </x:c>
      <x:c r="F40" s="64"/>
      <x:c r="G40" s="64" t="str">
        <x:f>IFERROR(F40/D40,"")</x:f>
      </x:c>
      <x:c r="H40" s="44"/>
      <x:c r="I40" s="44"/>
      <x:c r="J40" s="44"/>
      <x:c r="K40" s="64" t="str">
        <x:f>IFERROR(I40/H40,"")</x:f>
      </x:c>
      <x:c r="L40" s="64" t="str">
        <x:f>IFERROR(J40/I40,"")</x:f>
      </x:c>
      <x:c r="M40" s="64" t="str">
        <x:f>IFERROR(J40/H40,"")</x:f>
      </x:c>
      <x:c r="N40" s="52"/>
      <x:c r="O40" s="68" t="str">
        <x:f>IFERROR(N40/I40,"")</x:f>
      </x:c>
      <x:c r="P40" s="68" t="str">
        <x:f>IFERROR(N40/J40,"")</x:f>
      </x:c>
      <x:c r="Q40" s="68" t="str">
        <x:f>IFERROR(SUM(N38:N40)/SUM(I38:I40),"")</x:f>
      </x:c>
      <x:c r="R40" s="68" t="str">
        <x:f>IFERROR(SUM(N38:N40)/SUM(J38:J40),"")</x:f>
      </x:c>
      <x:c r="S40" s="56"/>
      <x:c r="T40" s="56"/>
      <x:c r="U40" s="56"/>
      <x:c r="V40" s="56"/>
      <x:c r="W40" s="56"/>
      <x:c r="X40" s="56"/>
      <x:c r="Y40" s="56"/>
      <x:c r="Z40" s="56"/>
      <x:c r="AA40" s="60"/>
      <x:c r="AB40" s="60"/>
      <x:c r="AC40" s="72" t="str">
        <x:f>IFERROR(D40/D39-1,"")</x:f>
      </x:c>
      <x:c r="AD40" s="72" t="str">
        <x:f>IFERROR(D40/D28-1,"")</x:f>
      </x:c>
      <x:c r="AE40" s="72" t="str">
        <x:f>IFERROR(I40/I39-1,"")</x:f>
      </x:c>
      <x:c r="AF40" s="72" t="str">
        <x:f>IFERROR(I40/I28-1,"")</x:f>
      </x:c>
      <x:c r="AG40" s="72" t="str">
        <x:f>IFERROR(J40/J39-1,"")</x:f>
      </x:c>
      <x:c r="AH40" s="72" t="str">
        <x:f>IFERROR(J40/J28-1,"")</x:f>
      </x:c>
      <x:c r="AI40" s="72" t="str">
        <x:f>IFERROR(T40/T39-1,"")</x:f>
      </x:c>
      <x:c r="AJ40" s="73" t="str">
        <x:f>IFERROR(T40/T28-1,"")</x:f>
      </x:c>
    </x:row>
    <x:row r="41">
      <x:c r="A41" s="25"/>
      <x:c r="B41" s="12"/>
      <x:c r="C41" s="44"/>
      <x:c r="D41" s="44"/>
      <x:c r="E41" s="64" t="str">
        <x:f>IFERROR(D41/C41,"")</x:f>
      </x:c>
      <x:c r="F41" s="64"/>
      <x:c r="G41" s="64" t="str">
        <x:f>IFERROR(F41/D41,"")</x:f>
      </x:c>
      <x:c r="H41" s="44"/>
      <x:c r="I41" s="44"/>
      <x:c r="J41" s="44"/>
      <x:c r="K41" s="64" t="str">
        <x:f>IFERROR(I41/H41,"")</x:f>
      </x:c>
      <x:c r="L41" s="64" t="str">
        <x:f>IFERROR(J41/I41,"")</x:f>
      </x:c>
      <x:c r="M41" s="64" t="str">
        <x:f>IFERROR(J41/H41,"")</x:f>
      </x:c>
      <x:c r="N41" s="52"/>
      <x:c r="O41" s="68" t="str">
        <x:f>IFERROR(N41/I41,"")</x:f>
      </x:c>
      <x:c r="P41" s="68" t="str">
        <x:f>IFERROR(N41/J41,"")</x:f>
      </x:c>
      <x:c r="Q41" s="68" t="str">
        <x:f>IFERROR(SUM(N39:N41)/SUM(I39:I41),"")</x:f>
      </x:c>
      <x:c r="R41" s="68" t="str">
        <x:f>IFERROR(SUM(N39:N41)/SUM(J39:J41),"")</x:f>
      </x:c>
      <x:c r="S41" s="56"/>
      <x:c r="T41" s="56"/>
      <x:c r="U41" s="56"/>
      <x:c r="V41" s="56"/>
      <x:c r="W41" s="56"/>
      <x:c r="X41" s="56"/>
      <x:c r="Y41" s="56"/>
      <x:c r="Z41" s="56"/>
      <x:c r="AA41" s="60"/>
      <x:c r="AB41" s="60"/>
      <x:c r="AC41" s="72" t="str">
        <x:f>IFERROR(D41/D40-1,"")</x:f>
      </x:c>
      <x:c r="AD41" s="72" t="str">
        <x:f>IFERROR(D41/D29-1,"")</x:f>
      </x:c>
      <x:c r="AE41" s="72" t="str">
        <x:f>IFERROR(I41/I40-1,"")</x:f>
      </x:c>
      <x:c r="AF41" s="72" t="str">
        <x:f>IFERROR(I41/I29-1,"")</x:f>
      </x:c>
      <x:c r="AG41" s="72" t="str">
        <x:f>IFERROR(J41/J40-1,"")</x:f>
      </x:c>
      <x:c r="AH41" s="72" t="str">
        <x:f>IFERROR(J41/J29-1,"")</x:f>
      </x:c>
      <x:c r="AI41" s="72" t="str">
        <x:f>IFERROR(T41/T40-1,"")</x:f>
      </x:c>
      <x:c r="AJ41" s="73" t="str">
        <x:f>IFERROR(T41/T29-1,"")</x:f>
      </x:c>
    </x:row>
    <x:row r="42">
      <x:c r="A42" s="25"/>
      <x:c r="B42" s="12"/>
      <x:c r="C42" s="44"/>
      <x:c r="D42" s="44"/>
      <x:c r="E42" s="64" t="str">
        <x:f>IFERROR(D42/C42,"")</x:f>
      </x:c>
      <x:c r="F42" s="64"/>
      <x:c r="G42" s="64" t="str">
        <x:f>IFERROR(F42/D42,"")</x:f>
      </x:c>
      <x:c r="H42" s="44"/>
      <x:c r="I42" s="44"/>
      <x:c r="J42" s="44"/>
      <x:c r="K42" s="64" t="str">
        <x:f>IFERROR(I42/H42,"")</x:f>
      </x:c>
      <x:c r="L42" s="64" t="str">
        <x:f>IFERROR(J42/I42,"")</x:f>
      </x:c>
      <x:c r="M42" s="64" t="str">
        <x:f>IFERROR(J42/H42,"")</x:f>
      </x:c>
      <x:c r="N42" s="52"/>
      <x:c r="O42" s="68" t="str">
        <x:f>IFERROR(N42/I42,"")</x:f>
      </x:c>
      <x:c r="P42" s="68" t="str">
        <x:f>IFERROR(N42/J42,"")</x:f>
      </x:c>
      <x:c r="Q42" s="68" t="str">
        <x:f>IFERROR(SUM(N40:N42)/SUM(I40:I42),"")</x:f>
      </x:c>
      <x:c r="R42" s="68" t="str">
        <x:f>IFERROR(SUM(N40:N42)/SUM(J40:J42),"")</x:f>
      </x:c>
      <x:c r="S42" s="56"/>
      <x:c r="T42" s="56"/>
      <x:c r="U42" s="56"/>
      <x:c r="V42" s="56"/>
      <x:c r="W42" s="56"/>
      <x:c r="X42" s="56"/>
      <x:c r="Y42" s="56"/>
      <x:c r="Z42" s="56"/>
      <x:c r="AA42" s="60"/>
      <x:c r="AB42" s="60"/>
      <x:c r="AC42" s="72" t="str">
        <x:f>IFERROR(D42/D41-1,"")</x:f>
      </x:c>
      <x:c r="AD42" s="72" t="str">
        <x:f>IFERROR(D42/D30-1,"")</x:f>
      </x:c>
      <x:c r="AE42" s="72" t="str">
        <x:f>IFERROR(I42/I41-1,"")</x:f>
      </x:c>
      <x:c r="AF42" s="72" t="str">
        <x:f>IFERROR(I42/I30-1,"")</x:f>
      </x:c>
      <x:c r="AG42" s="72" t="str">
        <x:f>IFERROR(J42/J41-1,"")</x:f>
      </x:c>
      <x:c r="AH42" s="72" t="str">
        <x:f>IFERROR(J42/J30-1,"")</x:f>
      </x:c>
      <x:c r="AI42" s="72" t="str">
        <x:f>IFERROR(T42/T41-1,"")</x:f>
      </x:c>
      <x:c r="AJ42" s="73" t="str">
        <x:f>IFERROR(T42/T30-1,"")</x:f>
      </x:c>
    </x:row>
    <x:row r="43">
      <x:c r="A43" s="25"/>
      <x:c r="B43" s="12"/>
      <x:c r="C43" s="44"/>
      <x:c r="D43" s="44"/>
      <x:c r="E43" s="64" t="str">
        <x:f>IFERROR(D43/C43,"")</x:f>
      </x:c>
      <x:c r="F43" s="64"/>
      <x:c r="G43" s="64" t="str">
        <x:f>IFERROR(F43/D43,"")</x:f>
      </x:c>
      <x:c r="H43" s="44"/>
      <x:c r="I43" s="44"/>
      <x:c r="J43" s="44"/>
      <x:c r="K43" s="64" t="str">
        <x:f>IFERROR(I43/H43,"")</x:f>
      </x:c>
      <x:c r="L43" s="64" t="str">
        <x:f>IFERROR(J43/I43,"")</x:f>
      </x:c>
      <x:c r="M43" s="64" t="str">
        <x:f>IFERROR(J43/H43,"")</x:f>
      </x:c>
      <x:c r="N43" s="52"/>
      <x:c r="O43" s="68" t="str">
        <x:f>IFERROR(N43/I43,"")</x:f>
      </x:c>
      <x:c r="P43" s="68" t="str">
        <x:f>IFERROR(N43/J43,"")</x:f>
      </x:c>
      <x:c r="Q43" s="68" t="str">
        <x:f>IFERROR(SUM(N41:N43)/SUM(I41:I43),"")</x:f>
      </x:c>
      <x:c r="R43" s="68" t="str">
        <x:f>IFERROR(SUM(N41:N43)/SUM(J41:J43),"")</x:f>
      </x:c>
      <x:c r="S43" s="56"/>
      <x:c r="T43" s="56"/>
      <x:c r="U43" s="56"/>
      <x:c r="V43" s="56"/>
      <x:c r="W43" s="56"/>
      <x:c r="X43" s="56"/>
      <x:c r="Y43" s="56"/>
      <x:c r="Z43" s="56"/>
      <x:c r="AA43" s="60"/>
      <x:c r="AB43" s="60"/>
      <x:c r="AC43" s="72" t="str">
        <x:f>IFERROR(D43/D42-1,"")</x:f>
      </x:c>
      <x:c r="AD43" s="72" t="str">
        <x:f>IFERROR(D43/D31-1,"")</x:f>
      </x:c>
      <x:c r="AE43" s="72" t="str">
        <x:f>IFERROR(I43/I42-1,"")</x:f>
      </x:c>
      <x:c r="AF43" s="72" t="str">
        <x:f>IFERROR(I43/I31-1,"")</x:f>
      </x:c>
      <x:c r="AG43" s="72" t="str">
        <x:f>IFERROR(J43/J42-1,"")</x:f>
      </x:c>
      <x:c r="AH43" s="72" t="str">
        <x:f>IFERROR(J43/J31-1,"")</x:f>
      </x:c>
      <x:c r="AI43" s="72" t="str">
        <x:f>IFERROR(T43/T42-1,"")</x:f>
      </x:c>
      <x:c r="AJ43" s="73" t="str">
        <x:f>IFERROR(T43/T31-1,"")</x:f>
      </x:c>
    </x:row>
    <x:row r="44">
      <x:c r="A44" s="25"/>
      <x:c r="B44" s="12"/>
      <x:c r="C44" s="44"/>
      <x:c r="D44" s="44"/>
      <x:c r="E44" s="64" t="str">
        <x:f>IFERROR(D44/C44,"")</x:f>
      </x:c>
      <x:c r="F44" s="64"/>
      <x:c r="G44" s="64" t="str">
        <x:f>IFERROR(F44/D44,"")</x:f>
      </x:c>
      <x:c r="H44" s="44"/>
      <x:c r="I44" s="44"/>
      <x:c r="J44" s="44"/>
      <x:c r="K44" s="64" t="str">
        <x:f>IFERROR(I44/H44,"")</x:f>
      </x:c>
      <x:c r="L44" s="64" t="str">
        <x:f>IFERROR(J44/I44,"")</x:f>
      </x:c>
      <x:c r="M44" s="64" t="str">
        <x:f>IFERROR(J44/H44,"")</x:f>
      </x:c>
      <x:c r="N44" s="52"/>
      <x:c r="O44" s="68" t="str">
        <x:f>IFERROR(N44/I44,"")</x:f>
      </x:c>
      <x:c r="P44" s="68" t="str">
        <x:f>IFERROR(N44/J44,"")</x:f>
      </x:c>
      <x:c r="Q44" s="68" t="str">
        <x:f>IFERROR(SUM(N42:N44)/SUM(I42:I44),"")</x:f>
      </x:c>
      <x:c r="R44" s="68" t="str">
        <x:f>IFERROR(SUM(N42:N44)/SUM(J42:J44),"")</x:f>
      </x:c>
      <x:c r="S44" s="56"/>
      <x:c r="T44" s="56"/>
      <x:c r="U44" s="56"/>
      <x:c r="V44" s="56"/>
      <x:c r="W44" s="56"/>
      <x:c r="X44" s="56"/>
      <x:c r="Y44" s="56"/>
      <x:c r="Z44" s="56"/>
      <x:c r="AA44" s="60"/>
      <x:c r="AB44" s="60"/>
      <x:c r="AC44" s="72" t="str">
        <x:f>IFERROR(D44/D43-1,"")</x:f>
      </x:c>
      <x:c r="AD44" s="72" t="str">
        <x:f>IFERROR(D44/D32-1,"")</x:f>
      </x:c>
      <x:c r="AE44" s="72" t="str">
        <x:f>IFERROR(I44/I43-1,"")</x:f>
      </x:c>
      <x:c r="AF44" s="72" t="str">
        <x:f>IFERROR(I44/I32-1,"")</x:f>
      </x:c>
      <x:c r="AG44" s="72" t="str">
        <x:f>IFERROR(J44/J43-1,"")</x:f>
      </x:c>
      <x:c r="AH44" s="72" t="str">
        <x:f>IFERROR(J44/J32-1,"")</x:f>
      </x:c>
      <x:c r="AI44" s="72" t="str">
        <x:f>IFERROR(T44/T43-1,"")</x:f>
      </x:c>
      <x:c r="AJ44" s="73" t="str">
        <x:f>IFERROR(T44/T32-1,"")</x:f>
      </x:c>
    </x:row>
    <x:row r="45">
      <x:c r="A45" s="25"/>
      <x:c r="B45" s="12"/>
      <x:c r="C45" s="44"/>
      <x:c r="D45" s="44"/>
      <x:c r="E45" s="64" t="str">
        <x:f>IFERROR(D45/C45,"")</x:f>
      </x:c>
      <x:c r="F45" s="64"/>
      <x:c r="G45" s="64" t="str">
        <x:f>IFERROR(F45/D45,"")</x:f>
      </x:c>
      <x:c r="H45" s="44"/>
      <x:c r="I45" s="44"/>
      <x:c r="J45" s="44"/>
      <x:c r="K45" s="64" t="str">
        <x:f>IFERROR(I45/H45,"")</x:f>
      </x:c>
      <x:c r="L45" s="64" t="str">
        <x:f>IFERROR(J45/I45,"")</x:f>
      </x:c>
      <x:c r="M45" s="64" t="str">
        <x:f>IFERROR(J45/H45,"")</x:f>
      </x:c>
      <x:c r="N45" s="52"/>
      <x:c r="O45" s="68" t="str">
        <x:f>IFERROR(N45/I45,"")</x:f>
      </x:c>
      <x:c r="P45" s="68" t="str">
        <x:f>IFERROR(N45/J45,"")</x:f>
      </x:c>
      <x:c r="Q45" s="68" t="str">
        <x:f>IFERROR(SUM(N43:N45)/SUM(I43:I45),"")</x:f>
      </x:c>
      <x:c r="R45" s="68" t="str">
        <x:f>IFERROR(SUM(N43:N45)/SUM(J43:J45),"")</x:f>
      </x:c>
      <x:c r="S45" s="56"/>
      <x:c r="T45" s="56"/>
      <x:c r="U45" s="56"/>
      <x:c r="V45" s="56"/>
      <x:c r="W45" s="56"/>
      <x:c r="X45" s="56"/>
      <x:c r="Y45" s="56"/>
      <x:c r="Z45" s="56"/>
      <x:c r="AA45" s="60"/>
      <x:c r="AB45" s="60"/>
      <x:c r="AC45" s="72" t="str">
        <x:f>IFERROR(D45/D44-1,"")</x:f>
      </x:c>
      <x:c r="AD45" s="72" t="str">
        <x:f>IFERROR(D45/D33-1,"")</x:f>
      </x:c>
      <x:c r="AE45" s="72" t="str">
        <x:f>IFERROR(I45/I44-1,"")</x:f>
      </x:c>
      <x:c r="AF45" s="72" t="str">
        <x:f>IFERROR(I45/I33-1,"")</x:f>
      </x:c>
      <x:c r="AG45" s="72" t="str">
        <x:f>IFERROR(J45/J44-1,"")</x:f>
      </x:c>
      <x:c r="AH45" s="72" t="str">
        <x:f>IFERROR(J45/J33-1,"")</x:f>
      </x:c>
      <x:c r="AI45" s="72" t="str">
        <x:f>IFERROR(T45/T44-1,"")</x:f>
      </x:c>
      <x:c r="AJ45" s="73" t="str">
        <x:f>IFERROR(T45/T33-1,"")</x:f>
      </x:c>
    </x:row>
    <x:row r="46">
      <x:c r="A46" s="25"/>
      <x:c r="B46" s="12"/>
      <x:c r="C46" s="44"/>
      <x:c r="D46" s="44"/>
      <x:c r="E46" s="64" t="str">
        <x:f>IFERROR(D46/C46,"")</x:f>
      </x:c>
      <x:c r="F46" s="64"/>
      <x:c r="G46" s="64" t="str">
        <x:f>IFERROR(F46/D46,"")</x:f>
      </x:c>
      <x:c r="H46" s="44"/>
      <x:c r="I46" s="44"/>
      <x:c r="J46" s="44"/>
      <x:c r="K46" s="64" t="str">
        <x:f>IFERROR(I46/H46,"")</x:f>
      </x:c>
      <x:c r="L46" s="64" t="str">
        <x:f>IFERROR(J46/I46,"")</x:f>
      </x:c>
      <x:c r="M46" s="64" t="str">
        <x:f>IFERROR(J46/H46,"")</x:f>
      </x:c>
      <x:c r="N46" s="52"/>
      <x:c r="O46" s="68" t="str">
        <x:f>IFERROR(N46/I46,"")</x:f>
      </x:c>
      <x:c r="P46" s="68" t="str">
        <x:f>IFERROR(N46/J46,"")</x:f>
      </x:c>
      <x:c r="Q46" s="68" t="str">
        <x:f>IFERROR(SUM(N44:N46)/SUM(I44:I46),"")</x:f>
      </x:c>
      <x:c r="R46" s="68" t="str">
        <x:f>IFERROR(SUM(N44:N46)/SUM(J44:J46),"")</x:f>
      </x:c>
      <x:c r="S46" s="56"/>
      <x:c r="T46" s="56"/>
      <x:c r="U46" s="56"/>
      <x:c r="V46" s="56"/>
      <x:c r="W46" s="56"/>
      <x:c r="X46" s="56"/>
      <x:c r="Y46" s="56"/>
      <x:c r="Z46" s="56"/>
      <x:c r="AA46" s="60"/>
      <x:c r="AB46" s="60"/>
      <x:c r="AC46" s="72" t="str">
        <x:f>IFERROR(D46/D45-1,"")</x:f>
      </x:c>
      <x:c r="AD46" s="72" t="str">
        <x:f>IFERROR(D46/D34-1,"")</x:f>
      </x:c>
      <x:c r="AE46" s="72" t="str">
        <x:f>IFERROR(I46/I45-1,"")</x:f>
      </x:c>
      <x:c r="AF46" s="72" t="str">
        <x:f>IFERROR(I46/I34-1,"")</x:f>
      </x:c>
      <x:c r="AG46" s="72" t="str">
        <x:f>IFERROR(J46/J45-1,"")</x:f>
      </x:c>
      <x:c r="AH46" s="72" t="str">
        <x:f>IFERROR(J46/J34-1,"")</x:f>
      </x:c>
      <x:c r="AI46" s="72" t="str">
        <x:f>IFERROR(T46/T45-1,"")</x:f>
      </x:c>
      <x:c r="AJ46" s="73" t="str">
        <x:f>IFERROR(T46/T34-1,"")</x:f>
      </x:c>
    </x:row>
    <x:row r="47">
      <x:c r="A47" s="25"/>
      <x:c r="B47" s="12"/>
      <x:c r="C47" s="44"/>
      <x:c r="D47" s="44"/>
      <x:c r="E47" s="64" t="str">
        <x:f>IFERROR(D47/C47,"")</x:f>
      </x:c>
      <x:c r="F47" s="64"/>
      <x:c r="G47" s="64" t="str">
        <x:f>IFERROR(F47/D47,"")</x:f>
      </x:c>
      <x:c r="H47" s="44"/>
      <x:c r="I47" s="44"/>
      <x:c r="J47" s="44"/>
      <x:c r="K47" s="64" t="str">
        <x:f>IFERROR(I47/H47,"")</x:f>
      </x:c>
      <x:c r="L47" s="64" t="str">
        <x:f>IFERROR(J47/I47,"")</x:f>
      </x:c>
      <x:c r="M47" s="64" t="str">
        <x:f>IFERROR(J47/H47,"")</x:f>
      </x:c>
      <x:c r="N47" s="52"/>
      <x:c r="O47" s="68" t="str">
        <x:f>IFERROR(N47/I47,"")</x:f>
      </x:c>
      <x:c r="P47" s="68" t="str">
        <x:f>IFERROR(N47/J47,"")</x:f>
      </x:c>
      <x:c r="Q47" s="68" t="str">
        <x:f>IFERROR(SUM(N45:N47)/SUM(I45:I47),"")</x:f>
      </x:c>
      <x:c r="R47" s="68" t="str">
        <x:f>IFERROR(SUM(N45:N47)/SUM(J45:J47),"")</x:f>
      </x:c>
      <x:c r="S47" s="56"/>
      <x:c r="T47" s="56"/>
      <x:c r="U47" s="56"/>
      <x:c r="V47" s="56"/>
      <x:c r="W47" s="56"/>
      <x:c r="X47" s="56"/>
      <x:c r="Y47" s="56"/>
      <x:c r="Z47" s="56"/>
      <x:c r="AA47" s="60"/>
      <x:c r="AB47" s="60"/>
      <x:c r="AC47" s="72" t="str">
        <x:f>IFERROR(D47/D46-1,"")</x:f>
      </x:c>
      <x:c r="AD47" s="72" t="str">
        <x:f>IFERROR(D47/D35-1,"")</x:f>
      </x:c>
      <x:c r="AE47" s="72" t="str">
        <x:f>IFERROR(I47/I46-1,"")</x:f>
      </x:c>
      <x:c r="AF47" s="72" t="str">
        <x:f>IFERROR(I47/I35-1,"")</x:f>
      </x:c>
      <x:c r="AG47" s="72" t="str">
        <x:f>IFERROR(J47/J46-1,"")</x:f>
      </x:c>
      <x:c r="AH47" s="72" t="str">
        <x:f>IFERROR(J47/J35-1,"")</x:f>
      </x:c>
      <x:c r="AI47" s="72" t="str">
        <x:f>IFERROR(T47/T46-1,"")</x:f>
      </x:c>
      <x:c r="AJ47" s="73" t="str">
        <x:f>IFERROR(T47/T35-1,"")</x:f>
      </x:c>
    </x:row>
    <x:row r="48">
      <x:c r="A48" s="25"/>
      <x:c r="B48" s="12"/>
      <x:c r="C48" s="44"/>
      <x:c r="D48" s="44"/>
      <x:c r="E48" s="64" t="str">
        <x:f>IFERROR(D48/C48,"")</x:f>
      </x:c>
      <x:c r="F48" s="64"/>
      <x:c r="G48" s="64" t="str">
        <x:f>IFERROR(F48/D48,"")</x:f>
      </x:c>
      <x:c r="H48" s="44"/>
      <x:c r="I48" s="44"/>
      <x:c r="J48" s="44"/>
      <x:c r="K48" s="64" t="str">
        <x:f>IFERROR(I48/H48,"")</x:f>
      </x:c>
      <x:c r="L48" s="64" t="str">
        <x:f>IFERROR(J48/I48,"")</x:f>
      </x:c>
      <x:c r="M48" s="64" t="str">
        <x:f>IFERROR(J48/H48,"")</x:f>
      </x:c>
      <x:c r="N48" s="52"/>
      <x:c r="O48" s="68" t="str">
        <x:f>IFERROR(N48/I48,"")</x:f>
      </x:c>
      <x:c r="P48" s="68" t="str">
        <x:f>IFERROR(N48/J48,"")</x:f>
      </x:c>
      <x:c r="Q48" s="68" t="str">
        <x:f>IFERROR(SUM(N46:N48)/SUM(I46:I48),"")</x:f>
      </x:c>
      <x:c r="R48" s="68" t="str">
        <x:f>IFERROR(SUM(N46:N48)/SUM(J46:J48),"")</x:f>
      </x:c>
      <x:c r="S48" s="56"/>
      <x:c r="T48" s="56"/>
      <x:c r="U48" s="56"/>
      <x:c r="V48" s="56"/>
      <x:c r="W48" s="56"/>
      <x:c r="X48" s="56"/>
      <x:c r="Y48" s="56"/>
      <x:c r="Z48" s="56"/>
      <x:c r="AA48" s="60"/>
      <x:c r="AB48" s="60"/>
      <x:c r="AC48" s="72" t="str">
        <x:f>IFERROR(D48/D47-1,"")</x:f>
      </x:c>
      <x:c r="AD48" s="72" t="str">
        <x:f>IFERROR(D48/D36-1,"")</x:f>
      </x:c>
      <x:c r="AE48" s="72" t="str">
        <x:f>IFERROR(I48/I47-1,"")</x:f>
      </x:c>
      <x:c r="AF48" s="72" t="str">
        <x:f>IFERROR(I48/I36-1,"")</x:f>
      </x:c>
      <x:c r="AG48" s="72" t="str">
        <x:f>IFERROR(J48/J47-1,"")</x:f>
      </x:c>
      <x:c r="AH48" s="72" t="str">
        <x:f>IFERROR(J48/J36-1,"")</x:f>
      </x:c>
      <x:c r="AI48" s="72" t="str">
        <x:f>IFERROR(T48/T47-1,"")</x:f>
      </x:c>
      <x:c r="AJ48" s="73" t="str">
        <x:f>IFERROR(T48/T36-1,"")</x:f>
      </x:c>
    </x:row>
    <x:row r="49">
      <x:c r="A49" s="25"/>
      <x:c r="B49" s="12"/>
      <x:c r="C49" s="44"/>
      <x:c r="D49" s="44"/>
      <x:c r="E49" s="64" t="str">
        <x:f>IFERROR(D49/C49,"")</x:f>
      </x:c>
      <x:c r="F49" s="64"/>
      <x:c r="G49" s="64" t="str">
        <x:f>IFERROR(F49/D49,"")</x:f>
      </x:c>
      <x:c r="H49" s="44"/>
      <x:c r="I49" s="44"/>
      <x:c r="J49" s="44"/>
      <x:c r="K49" s="64" t="str">
        <x:f>IFERROR(I49/H49,"")</x:f>
      </x:c>
      <x:c r="L49" s="64" t="str">
        <x:f>IFERROR(J49/I49,"")</x:f>
      </x:c>
      <x:c r="M49" s="64" t="str">
        <x:f>IFERROR(J49/H49,"")</x:f>
      </x:c>
      <x:c r="N49" s="52"/>
      <x:c r="O49" s="68" t="str">
        <x:f>IFERROR(N49/I49,"")</x:f>
      </x:c>
      <x:c r="P49" s="68" t="str">
        <x:f>IFERROR(N49/J49,"")</x:f>
      </x:c>
      <x:c r="Q49" s="68" t="str">
        <x:f>IFERROR(SUM(N47:N49)/SUM(I47:I49),"")</x:f>
      </x:c>
      <x:c r="R49" s="68" t="str">
        <x:f>IFERROR(SUM(N47:N49)/SUM(J47:J49),"")</x:f>
      </x:c>
      <x:c r="S49" s="56"/>
      <x:c r="T49" s="56"/>
      <x:c r="U49" s="56"/>
      <x:c r="V49" s="56"/>
      <x:c r="W49" s="56"/>
      <x:c r="X49" s="56"/>
      <x:c r="Y49" s="56"/>
      <x:c r="Z49" s="56"/>
      <x:c r="AA49" s="60"/>
      <x:c r="AB49" s="60"/>
      <x:c r="AC49" s="72" t="str">
        <x:f>IFERROR(D49/D48-1,"")</x:f>
      </x:c>
      <x:c r="AD49" s="72" t="str">
        <x:f>IFERROR(D49/D37-1,"")</x:f>
      </x:c>
      <x:c r="AE49" s="72" t="str">
        <x:f>IFERROR(I49/I48-1,"")</x:f>
      </x:c>
      <x:c r="AF49" s="72" t="str">
        <x:f>IFERROR(I49/I37-1,"")</x:f>
      </x:c>
      <x:c r="AG49" s="72" t="str">
        <x:f>IFERROR(J49/J48-1,"")</x:f>
      </x:c>
      <x:c r="AH49" s="72" t="str">
        <x:f>IFERROR(J49/J37-1,"")</x:f>
      </x:c>
      <x:c r="AI49" s="72" t="str">
        <x:f>IFERROR(T49/T48-1,"")</x:f>
      </x:c>
      <x:c r="AJ49" s="73" t="str">
        <x:f>IFERROR(T49/T37-1,"")</x:f>
      </x:c>
    </x:row>
    <x:row r="50">
      <x:c r="A50" s="25"/>
      <x:c r="B50" s="12"/>
      <x:c r="C50" s="44"/>
      <x:c r="D50" s="44"/>
      <x:c r="E50" s="64" t="str">
        <x:f>IFERROR(D50/C50,"")</x:f>
      </x:c>
      <x:c r="F50" s="64"/>
      <x:c r="G50" s="64" t="str">
        <x:f>IFERROR(F50/D50,"")</x:f>
      </x:c>
      <x:c r="H50" s="44"/>
      <x:c r="I50" s="44"/>
      <x:c r="J50" s="44"/>
      <x:c r="K50" s="64" t="str">
        <x:f>IFERROR(I50/H50,"")</x:f>
      </x:c>
      <x:c r="L50" s="64" t="str">
        <x:f>IFERROR(J50/I50,"")</x:f>
      </x:c>
      <x:c r="M50" s="64" t="str">
        <x:f>IFERROR(J50/H50,"")</x:f>
      </x:c>
      <x:c r="N50" s="52"/>
      <x:c r="O50" s="68" t="str">
        <x:f>IFERROR(N50/I50,"")</x:f>
      </x:c>
      <x:c r="P50" s="68" t="str">
        <x:f>IFERROR(N50/J50,"")</x:f>
      </x:c>
      <x:c r="Q50" s="68" t="str">
        <x:f>IFERROR(SUM(N48:N50)/SUM(I48:I50),"")</x:f>
      </x:c>
      <x:c r="R50" s="68" t="str">
        <x:f>IFERROR(SUM(N48:N50)/SUM(J48:J50),"")</x:f>
      </x:c>
      <x:c r="S50" s="56"/>
      <x:c r="T50" s="56"/>
      <x:c r="U50" s="56"/>
      <x:c r="V50" s="56"/>
      <x:c r="W50" s="56"/>
      <x:c r="X50" s="56"/>
      <x:c r="Y50" s="56"/>
      <x:c r="Z50" s="56"/>
      <x:c r="AA50" s="60"/>
      <x:c r="AB50" s="60"/>
      <x:c r="AC50" s="72" t="str">
        <x:f>IFERROR(D50/D49-1,"")</x:f>
      </x:c>
      <x:c r="AD50" s="72" t="str">
        <x:f>IFERROR(D50/D38-1,"")</x:f>
      </x:c>
      <x:c r="AE50" s="72" t="str">
        <x:f>IFERROR(I50/I49-1,"")</x:f>
      </x:c>
      <x:c r="AF50" s="72" t="str">
        <x:f>IFERROR(I50/I38-1,"")</x:f>
      </x:c>
      <x:c r="AG50" s="72" t="str">
        <x:f>IFERROR(J50/J49-1,"")</x:f>
      </x:c>
      <x:c r="AH50" s="72" t="str">
        <x:f>IFERROR(J50/J38-1,"")</x:f>
      </x:c>
      <x:c r="AI50" s="72" t="str">
        <x:f>IFERROR(T50/T49-1,"")</x:f>
      </x:c>
      <x:c r="AJ50" s="73" t="str">
        <x:f>IFERROR(T50/T38-1,"")</x:f>
      </x:c>
    </x:row>
    <x:row r="51">
      <x:c r="A51" s="25"/>
      <x:c r="B51" s="12"/>
      <x:c r="C51" s="44"/>
      <x:c r="D51" s="44"/>
      <x:c r="E51" s="64" t="str">
        <x:f>IFERROR(D51/C51,"")</x:f>
      </x:c>
      <x:c r="F51" s="64"/>
      <x:c r="G51" s="64" t="str">
        <x:f>IFERROR(F51/D51,"")</x:f>
      </x:c>
      <x:c r="H51" s="44"/>
      <x:c r="I51" s="44"/>
      <x:c r="J51" s="44"/>
      <x:c r="K51" s="64" t="str">
        <x:f>IFERROR(I51/H51,"")</x:f>
      </x:c>
      <x:c r="L51" s="64" t="str">
        <x:f>IFERROR(J51/I51,"")</x:f>
      </x:c>
      <x:c r="M51" s="64" t="str">
        <x:f>IFERROR(J51/H51,"")</x:f>
      </x:c>
      <x:c r="N51" s="52"/>
      <x:c r="O51" s="68" t="str">
        <x:f>IFERROR(N51/I51,"")</x:f>
      </x:c>
      <x:c r="P51" s="68" t="str">
        <x:f>IFERROR(N51/J51,"")</x:f>
      </x:c>
      <x:c r="Q51" s="68" t="str">
        <x:f>IFERROR(SUM(N49:N51)/SUM(I49:I51),"")</x:f>
      </x:c>
      <x:c r="R51" s="68" t="str">
        <x:f>IFERROR(SUM(N49:N51)/SUM(J49:J51),"")</x:f>
      </x:c>
      <x:c r="S51" s="56"/>
      <x:c r="T51" s="56"/>
      <x:c r="U51" s="56"/>
      <x:c r="V51" s="56"/>
      <x:c r="W51" s="56"/>
      <x:c r="X51" s="56"/>
      <x:c r="Y51" s="56"/>
      <x:c r="Z51" s="56"/>
      <x:c r="AA51" s="60"/>
      <x:c r="AB51" s="60"/>
      <x:c r="AC51" s="72" t="str">
        <x:f>IFERROR(D51/D50-1,"")</x:f>
      </x:c>
      <x:c r="AD51" s="72" t="str">
        <x:f>IFERROR(D51/D39-1,"")</x:f>
      </x:c>
      <x:c r="AE51" s="72" t="str">
        <x:f>IFERROR(I51/I50-1,"")</x:f>
      </x:c>
      <x:c r="AF51" s="72" t="str">
        <x:f>IFERROR(I51/I39-1,"")</x:f>
      </x:c>
      <x:c r="AG51" s="72" t="str">
        <x:f>IFERROR(J51/J50-1,"")</x:f>
      </x:c>
      <x:c r="AH51" s="72" t="str">
        <x:f>IFERROR(J51/J39-1,"")</x:f>
      </x:c>
      <x:c r="AI51" s="72" t="str">
        <x:f>IFERROR(T51/T50-1,"")</x:f>
      </x:c>
      <x:c r="AJ51" s="73" t="str">
        <x:f>IFERROR(T51/T39-1,"")</x:f>
      </x:c>
    </x:row>
    <x:row r="52">
      <x:c r="A52" s="25"/>
      <x:c r="B52" s="12"/>
      <x:c r="C52" s="44"/>
      <x:c r="D52" s="44"/>
      <x:c r="E52" s="64" t="str">
        <x:f>IFERROR(D52/C52,"")</x:f>
      </x:c>
      <x:c r="F52" s="64"/>
      <x:c r="G52" s="64" t="str">
        <x:f>IFERROR(F52/D52,"")</x:f>
      </x:c>
      <x:c r="H52" s="44"/>
      <x:c r="I52" s="44"/>
      <x:c r="J52" s="44"/>
      <x:c r="K52" s="64" t="str">
        <x:f>IFERROR(I52/H52,"")</x:f>
      </x:c>
      <x:c r="L52" s="64" t="str">
        <x:f>IFERROR(J52/I52,"")</x:f>
      </x:c>
      <x:c r="M52" s="64" t="str">
        <x:f>IFERROR(J52/H52,"")</x:f>
      </x:c>
      <x:c r="N52" s="52"/>
      <x:c r="O52" s="68" t="str">
        <x:f>IFERROR(N52/I52,"")</x:f>
      </x:c>
      <x:c r="P52" s="68" t="str">
        <x:f>IFERROR(N52/J52,"")</x:f>
      </x:c>
      <x:c r="Q52" s="68" t="str">
        <x:f>IFERROR(SUM(N50:N52)/SUM(I50:I52),"")</x:f>
      </x:c>
      <x:c r="R52" s="68" t="str">
        <x:f>IFERROR(SUM(N50:N52)/SUM(J50:J52),"")</x:f>
      </x:c>
      <x:c r="S52" s="56"/>
      <x:c r="T52" s="56"/>
      <x:c r="U52" s="56"/>
      <x:c r="V52" s="56"/>
      <x:c r="W52" s="56"/>
      <x:c r="X52" s="56"/>
      <x:c r="Y52" s="56"/>
      <x:c r="Z52" s="56"/>
      <x:c r="AA52" s="60"/>
      <x:c r="AB52" s="60"/>
      <x:c r="AC52" s="72" t="str">
        <x:f>IFERROR(D52/D51-1,"")</x:f>
      </x:c>
      <x:c r="AD52" s="72" t="str">
        <x:f>IFERROR(D52/D40-1,"")</x:f>
      </x:c>
      <x:c r="AE52" s="72" t="str">
        <x:f>IFERROR(I52/I51-1,"")</x:f>
      </x:c>
      <x:c r="AF52" s="72" t="str">
        <x:f>IFERROR(I52/I40-1,"")</x:f>
      </x:c>
      <x:c r="AG52" s="72" t="str">
        <x:f>IFERROR(J52/J51-1,"")</x:f>
      </x:c>
      <x:c r="AH52" s="72" t="str">
        <x:f>IFERROR(J52/J40-1,"")</x:f>
      </x:c>
      <x:c r="AI52" s="72" t="str">
        <x:f>IFERROR(T52/T51-1,"")</x:f>
      </x:c>
      <x:c r="AJ52" s="73" t="str">
        <x:f>IFERROR(T52/T40-1,"")</x:f>
      </x:c>
    </x:row>
    <x:row r="53">
      <x:c r="A53" s="25"/>
      <x:c r="B53" s="12"/>
      <x:c r="C53" s="44"/>
      <x:c r="D53" s="44"/>
      <x:c r="E53" s="64" t="str">
        <x:f>IFERROR(D53/C53,"")</x:f>
      </x:c>
      <x:c r="F53" s="64"/>
      <x:c r="G53" s="64" t="str">
        <x:f>IFERROR(F53/D53,"")</x:f>
      </x:c>
      <x:c r="H53" s="44"/>
      <x:c r="I53" s="44"/>
      <x:c r="J53" s="44"/>
      <x:c r="K53" s="64" t="str">
        <x:f>IFERROR(I53/H53,"")</x:f>
      </x:c>
      <x:c r="L53" s="64" t="str">
        <x:f>IFERROR(J53/I53,"")</x:f>
      </x:c>
      <x:c r="M53" s="64" t="str">
        <x:f>IFERROR(J53/H53,"")</x:f>
      </x:c>
      <x:c r="N53" s="52"/>
      <x:c r="O53" s="68" t="str">
        <x:f>IFERROR(N53/I53,"")</x:f>
      </x:c>
      <x:c r="P53" s="68" t="str">
        <x:f>IFERROR(N53/J53,"")</x:f>
      </x:c>
      <x:c r="Q53" s="68" t="str">
        <x:f>IFERROR(SUM(N51:N53)/SUM(I51:I53),"")</x:f>
      </x:c>
      <x:c r="R53" s="68" t="str">
        <x:f>IFERROR(SUM(N51:N53)/SUM(J51:J53),"")</x:f>
      </x:c>
      <x:c r="S53" s="56"/>
      <x:c r="T53" s="56"/>
      <x:c r="U53" s="56"/>
      <x:c r="V53" s="56"/>
      <x:c r="W53" s="56"/>
      <x:c r="X53" s="56"/>
      <x:c r="Y53" s="56"/>
      <x:c r="Z53" s="56"/>
      <x:c r="AA53" s="60"/>
      <x:c r="AB53" s="60"/>
      <x:c r="AC53" s="72" t="str">
        <x:f>IFERROR(D53/D52-1,"")</x:f>
      </x:c>
      <x:c r="AD53" s="72" t="str">
        <x:f>IFERROR(D53/D41-1,"")</x:f>
      </x:c>
      <x:c r="AE53" s="72" t="str">
        <x:f>IFERROR(I53/I52-1,"")</x:f>
      </x:c>
      <x:c r="AF53" s="72" t="str">
        <x:f>IFERROR(I53/I41-1,"")</x:f>
      </x:c>
      <x:c r="AG53" s="72" t="str">
        <x:f>IFERROR(J53/J52-1,"")</x:f>
      </x:c>
      <x:c r="AH53" s="72" t="str">
        <x:f>IFERROR(J53/J41-1,"")</x:f>
      </x:c>
      <x:c r="AI53" s="72" t="str">
        <x:f>IFERROR(T53/T52-1,"")</x:f>
      </x:c>
      <x:c r="AJ53" s="73" t="str">
        <x:f>IFERROR(T53/T41-1,"")</x:f>
      </x:c>
    </x:row>
    <x:row r="54">
      <x:c r="A54" s="25"/>
      <x:c r="B54" s="12"/>
      <x:c r="C54" s="44"/>
      <x:c r="D54" s="44"/>
      <x:c r="E54" s="64" t="str">
        <x:f>IFERROR(D54/C54,"")</x:f>
      </x:c>
      <x:c r="F54" s="64"/>
      <x:c r="G54" s="64" t="str">
        <x:f>IFERROR(F54/D54,"")</x:f>
      </x:c>
      <x:c r="H54" s="44"/>
      <x:c r="I54" s="44"/>
      <x:c r="J54" s="44"/>
      <x:c r="K54" s="64" t="str">
        <x:f>IFERROR(I54/H54,"")</x:f>
      </x:c>
      <x:c r="L54" s="64" t="str">
        <x:f>IFERROR(J54/I54,"")</x:f>
      </x:c>
      <x:c r="M54" s="64" t="str">
        <x:f>IFERROR(J54/H54,"")</x:f>
      </x:c>
      <x:c r="N54" s="52"/>
      <x:c r="O54" s="68" t="str">
        <x:f>IFERROR(N54/I54,"")</x:f>
      </x:c>
      <x:c r="P54" s="68" t="str">
        <x:f>IFERROR(N54/J54,"")</x:f>
      </x:c>
      <x:c r="Q54" s="68" t="str">
        <x:f>IFERROR(SUM(N52:N54)/SUM(I52:I54),"")</x:f>
      </x:c>
      <x:c r="R54" s="68" t="str">
        <x:f>IFERROR(SUM(N52:N54)/SUM(J52:J54),"")</x:f>
      </x:c>
      <x:c r="S54" s="56"/>
      <x:c r="T54" s="56"/>
      <x:c r="U54" s="56"/>
      <x:c r="V54" s="56"/>
      <x:c r="W54" s="56"/>
      <x:c r="X54" s="56"/>
      <x:c r="Y54" s="56"/>
      <x:c r="Z54" s="56"/>
      <x:c r="AA54" s="60"/>
      <x:c r="AB54" s="60"/>
      <x:c r="AC54" s="72" t="str">
        <x:f>IFERROR(D54/D53-1,"")</x:f>
      </x:c>
      <x:c r="AD54" s="72" t="str">
        <x:f>IFERROR(D54/D42-1,"")</x:f>
      </x:c>
      <x:c r="AE54" s="72" t="str">
        <x:f>IFERROR(I54/I53-1,"")</x:f>
      </x:c>
      <x:c r="AF54" s="72" t="str">
        <x:f>IFERROR(I54/I42-1,"")</x:f>
      </x:c>
      <x:c r="AG54" s="72" t="str">
        <x:f>IFERROR(J54/J53-1,"")</x:f>
      </x:c>
      <x:c r="AH54" s="72" t="str">
        <x:f>IFERROR(J54/J42-1,"")</x:f>
      </x:c>
      <x:c r="AI54" s="72" t="str">
        <x:f>IFERROR(T54/T53-1,"")</x:f>
      </x:c>
      <x:c r="AJ54" s="73" t="str">
        <x:f>IFERROR(T54/T42-1,"")</x:f>
      </x:c>
    </x:row>
    <x:row r="55">
      <x:c r="A55" s="25"/>
      <x:c r="B55" s="12"/>
      <x:c r="C55" s="44"/>
      <x:c r="D55" s="44"/>
      <x:c r="E55" s="64" t="str">
        <x:f>IFERROR(D55/C55,"")</x:f>
      </x:c>
      <x:c r="F55" s="64"/>
      <x:c r="G55" s="64" t="str">
        <x:f>IFERROR(F55/D55,"")</x:f>
      </x:c>
      <x:c r="H55" s="44"/>
      <x:c r="I55" s="44"/>
      <x:c r="J55" s="44"/>
      <x:c r="K55" s="64" t="str">
        <x:f>IFERROR(I55/H55,"")</x:f>
      </x:c>
      <x:c r="L55" s="64" t="str">
        <x:f>IFERROR(J55/I55,"")</x:f>
      </x:c>
      <x:c r="M55" s="64" t="str">
        <x:f>IFERROR(J55/H55,"")</x:f>
      </x:c>
      <x:c r="N55" s="52"/>
      <x:c r="O55" s="68" t="str">
        <x:f>IFERROR(N55/I55,"")</x:f>
      </x:c>
      <x:c r="P55" s="68" t="str">
        <x:f>IFERROR(N55/J55,"")</x:f>
      </x:c>
      <x:c r="Q55" s="68" t="str">
        <x:f>IFERROR(SUM(N53:N55)/SUM(I53:I55),"")</x:f>
      </x:c>
      <x:c r="R55" s="68" t="str">
        <x:f>IFERROR(SUM(N53:N55)/SUM(J53:J55),"")</x:f>
      </x:c>
      <x:c r="S55" s="56"/>
      <x:c r="T55" s="56"/>
      <x:c r="U55" s="56"/>
      <x:c r="V55" s="56"/>
      <x:c r="W55" s="56"/>
      <x:c r="X55" s="56"/>
      <x:c r="Y55" s="56"/>
      <x:c r="Z55" s="56"/>
      <x:c r="AA55" s="60"/>
      <x:c r="AB55" s="60"/>
      <x:c r="AC55" s="72" t="str">
        <x:f>IFERROR(D55/D54-1,"")</x:f>
      </x:c>
      <x:c r="AD55" s="72" t="str">
        <x:f>IFERROR(D55/D43-1,"")</x:f>
      </x:c>
      <x:c r="AE55" s="72" t="str">
        <x:f>IFERROR(I55/I54-1,"")</x:f>
      </x:c>
      <x:c r="AF55" s="72" t="str">
        <x:f>IFERROR(I55/I43-1,"")</x:f>
      </x:c>
      <x:c r="AG55" s="72" t="str">
        <x:f>IFERROR(J55/J54-1,"")</x:f>
      </x:c>
      <x:c r="AH55" s="72" t="str">
        <x:f>IFERROR(J55/J43-1,"")</x:f>
      </x:c>
      <x:c r="AI55" s="72" t="str">
        <x:f>IFERROR(T55/T54-1,"")</x:f>
      </x:c>
      <x:c r="AJ55" s="73" t="str">
        <x:f>IFERROR(T55/T43-1,"")</x:f>
      </x:c>
    </x:row>
    <x:row r="56">
      <x:c r="A56" s="25"/>
      <x:c r="B56" s="12"/>
      <x:c r="C56" s="44"/>
      <x:c r="D56" s="44"/>
      <x:c r="E56" s="64" t="str">
        <x:f>IFERROR(D56/C56,"")</x:f>
      </x:c>
      <x:c r="F56" s="64"/>
      <x:c r="G56" s="64" t="str">
        <x:f>IFERROR(F56/D56,"")</x:f>
      </x:c>
      <x:c r="H56" s="44"/>
      <x:c r="I56" s="44"/>
      <x:c r="J56" s="44"/>
      <x:c r="K56" s="64" t="str">
        <x:f>IFERROR(I56/H56,"")</x:f>
      </x:c>
      <x:c r="L56" s="64" t="str">
        <x:f>IFERROR(J56/I56,"")</x:f>
      </x:c>
      <x:c r="M56" s="64" t="str">
        <x:f>IFERROR(J56/H56,"")</x:f>
      </x:c>
      <x:c r="N56" s="52"/>
      <x:c r="O56" s="68" t="str">
        <x:f>IFERROR(N56/I56,"")</x:f>
      </x:c>
      <x:c r="P56" s="68" t="str">
        <x:f>IFERROR(N56/J56,"")</x:f>
      </x:c>
      <x:c r="Q56" s="68" t="str">
        <x:f>IFERROR(SUM(N54:N56)/SUM(I54:I56),"")</x:f>
      </x:c>
      <x:c r="R56" s="68" t="str">
        <x:f>IFERROR(SUM(N54:N56)/SUM(J54:J56),"")</x:f>
      </x:c>
      <x:c r="S56" s="56"/>
      <x:c r="T56" s="56"/>
      <x:c r="U56" s="56"/>
      <x:c r="V56" s="56"/>
      <x:c r="W56" s="56"/>
      <x:c r="X56" s="56"/>
      <x:c r="Y56" s="56"/>
      <x:c r="Z56" s="56"/>
      <x:c r="AA56" s="60"/>
      <x:c r="AB56" s="60"/>
      <x:c r="AC56" s="72" t="str">
        <x:f>IFERROR(D56/D55-1,"")</x:f>
      </x:c>
      <x:c r="AD56" s="72" t="str">
        <x:f>IFERROR(D56/D44-1,"")</x:f>
      </x:c>
      <x:c r="AE56" s="72" t="str">
        <x:f>IFERROR(I56/I55-1,"")</x:f>
      </x:c>
      <x:c r="AF56" s="72" t="str">
        <x:f>IFERROR(I56/I44-1,"")</x:f>
      </x:c>
      <x:c r="AG56" s="72" t="str">
        <x:f>IFERROR(J56/J55-1,"")</x:f>
      </x:c>
      <x:c r="AH56" s="72" t="str">
        <x:f>IFERROR(J56/J44-1,"")</x:f>
      </x:c>
      <x:c r="AI56" s="72" t="str">
        <x:f>IFERROR(T56/T55-1,"")</x:f>
      </x:c>
      <x:c r="AJ56" s="73" t="str">
        <x:f>IFERROR(T56/T44-1,"")</x:f>
      </x:c>
    </x:row>
    <x:row r="57">
      <x:c r="A57" s="25"/>
      <x:c r="B57" s="12"/>
      <x:c r="C57" s="44"/>
      <x:c r="D57" s="44"/>
      <x:c r="E57" s="64" t="str">
        <x:f>IFERROR(D57/C57,"")</x:f>
      </x:c>
      <x:c r="F57" s="64"/>
      <x:c r="G57" s="64" t="str">
        <x:f>IFERROR(F57/D57,"")</x:f>
      </x:c>
      <x:c r="H57" s="44"/>
      <x:c r="I57" s="44"/>
      <x:c r="J57" s="44"/>
      <x:c r="K57" s="64" t="str">
        <x:f>IFERROR(I57/H57,"")</x:f>
      </x:c>
      <x:c r="L57" s="64" t="str">
        <x:f>IFERROR(J57/I57,"")</x:f>
      </x:c>
      <x:c r="M57" s="64" t="str">
        <x:f>IFERROR(J57/H57,"")</x:f>
      </x:c>
      <x:c r="N57" s="52"/>
      <x:c r="O57" s="68" t="str">
        <x:f>IFERROR(N57/I57,"")</x:f>
      </x:c>
      <x:c r="P57" s="68" t="str">
        <x:f>IFERROR(N57/J57,"")</x:f>
      </x:c>
      <x:c r="Q57" s="68" t="str">
        <x:f>IFERROR(SUM(N55:N57)/SUM(I55:I57),"")</x:f>
      </x:c>
      <x:c r="R57" s="68" t="str">
        <x:f>IFERROR(SUM(N55:N57)/SUM(J55:J57),"")</x:f>
      </x:c>
      <x:c r="S57" s="56"/>
      <x:c r="T57" s="56"/>
      <x:c r="U57" s="56"/>
      <x:c r="V57" s="56"/>
      <x:c r="W57" s="56"/>
      <x:c r="X57" s="56"/>
      <x:c r="Y57" s="56"/>
      <x:c r="Z57" s="56"/>
      <x:c r="AA57" s="60"/>
      <x:c r="AB57" s="60"/>
      <x:c r="AC57" s="72" t="str">
        <x:f>IFERROR(D57/D56-1,"")</x:f>
      </x:c>
      <x:c r="AD57" s="72" t="str">
        <x:f>IFERROR(D57/D45-1,"")</x:f>
      </x:c>
      <x:c r="AE57" s="72" t="str">
        <x:f>IFERROR(I57/I56-1,"")</x:f>
      </x:c>
      <x:c r="AF57" s="72" t="str">
        <x:f>IFERROR(I57/I45-1,"")</x:f>
      </x:c>
      <x:c r="AG57" s="72" t="str">
        <x:f>IFERROR(J57/J56-1,"")</x:f>
      </x:c>
      <x:c r="AH57" s="72" t="str">
        <x:f>IFERROR(J57/J45-1,"")</x:f>
      </x:c>
      <x:c r="AI57" s="72" t="str">
        <x:f>IFERROR(T57/T56-1,"")</x:f>
      </x:c>
      <x:c r="AJ57" s="73" t="str">
        <x:f>IFERROR(T57/T45-1,"")</x:f>
      </x:c>
    </x:row>
    <x:row r="58">
      <x:c r="A58" s="25"/>
      <x:c r="B58" s="12"/>
      <x:c r="C58" s="44"/>
      <x:c r="D58" s="44"/>
      <x:c r="E58" s="64" t="str">
        <x:f>IFERROR(D58/C58,"")</x:f>
      </x:c>
      <x:c r="F58" s="64"/>
      <x:c r="G58" s="64" t="str">
        <x:f>IFERROR(F58/D58,"")</x:f>
      </x:c>
      <x:c r="H58" s="44"/>
      <x:c r="I58" s="44"/>
      <x:c r="J58" s="44"/>
      <x:c r="K58" s="64" t="str">
        <x:f>IFERROR(I58/H58,"")</x:f>
      </x:c>
      <x:c r="L58" s="64" t="str">
        <x:f>IFERROR(J58/I58,"")</x:f>
      </x:c>
      <x:c r="M58" s="64" t="str">
        <x:f>IFERROR(J58/H58,"")</x:f>
      </x:c>
      <x:c r="N58" s="52"/>
      <x:c r="O58" s="68" t="str">
        <x:f>IFERROR(N58/I58,"")</x:f>
      </x:c>
      <x:c r="P58" s="68" t="str">
        <x:f>IFERROR(N58/J58,"")</x:f>
      </x:c>
      <x:c r="Q58" s="68" t="str">
        <x:f>IFERROR(SUM(N56:N58)/SUM(I56:I58),"")</x:f>
      </x:c>
      <x:c r="R58" s="68" t="str">
        <x:f>IFERROR(SUM(N56:N58)/SUM(J56:J58),"")</x:f>
      </x:c>
      <x:c r="S58" s="56"/>
      <x:c r="T58" s="56"/>
      <x:c r="U58" s="56"/>
      <x:c r="V58" s="56"/>
      <x:c r="W58" s="56"/>
      <x:c r="X58" s="56"/>
      <x:c r="Y58" s="56"/>
      <x:c r="Z58" s="56"/>
      <x:c r="AA58" s="60"/>
      <x:c r="AB58" s="60"/>
      <x:c r="AC58" s="72" t="str">
        <x:f>IFERROR(D58/D57-1,"")</x:f>
      </x:c>
      <x:c r="AD58" s="72" t="str">
        <x:f>IFERROR(D58/D46-1,"")</x:f>
      </x:c>
      <x:c r="AE58" s="72" t="str">
        <x:f>IFERROR(I58/I57-1,"")</x:f>
      </x:c>
      <x:c r="AF58" s="72" t="str">
        <x:f>IFERROR(I58/I46-1,"")</x:f>
      </x:c>
      <x:c r="AG58" s="72" t="str">
        <x:f>IFERROR(J58/J57-1,"")</x:f>
      </x:c>
      <x:c r="AH58" s="72" t="str">
        <x:f>IFERROR(J58/J46-1,"")</x:f>
      </x:c>
      <x:c r="AI58" s="72" t="str">
        <x:f>IFERROR(T58/T57-1,"")</x:f>
      </x:c>
      <x:c r="AJ58" s="73" t="str">
        <x:f>IFERROR(T58/T46-1,"")</x:f>
      </x:c>
    </x:row>
    <x:row r="59">
      <x:c r="A59" s="25"/>
      <x:c r="B59" s="12"/>
      <x:c r="C59" s="44"/>
      <x:c r="D59" s="44"/>
      <x:c r="E59" s="64" t="str">
        <x:f>IFERROR(D59/C59,"")</x:f>
      </x:c>
      <x:c r="F59" s="64"/>
      <x:c r="G59" s="64" t="str">
        <x:f>IFERROR(F59/D59,"")</x:f>
      </x:c>
      <x:c r="H59" s="44"/>
      <x:c r="I59" s="44"/>
      <x:c r="J59" s="44"/>
      <x:c r="K59" s="64" t="str">
        <x:f>IFERROR(I59/H59,"")</x:f>
      </x:c>
      <x:c r="L59" s="64" t="str">
        <x:f>IFERROR(J59/I59,"")</x:f>
      </x:c>
      <x:c r="M59" s="64" t="str">
        <x:f>IFERROR(J59/H59,"")</x:f>
      </x:c>
      <x:c r="N59" s="52"/>
      <x:c r="O59" s="68" t="str">
        <x:f>IFERROR(N59/I59,"")</x:f>
      </x:c>
      <x:c r="P59" s="68" t="str">
        <x:f>IFERROR(N59/J59,"")</x:f>
      </x:c>
      <x:c r="Q59" s="68" t="str">
        <x:f>IFERROR(SUM(N57:N59)/SUM(I57:I59),"")</x:f>
      </x:c>
      <x:c r="R59" s="68" t="str">
        <x:f>IFERROR(SUM(N57:N59)/SUM(J57:J59),"")</x:f>
      </x:c>
      <x:c r="S59" s="56"/>
      <x:c r="T59" s="56"/>
      <x:c r="U59" s="56"/>
      <x:c r="V59" s="56"/>
      <x:c r="W59" s="56"/>
      <x:c r="X59" s="56"/>
      <x:c r="Y59" s="56"/>
      <x:c r="Z59" s="56"/>
      <x:c r="AA59" s="60"/>
      <x:c r="AB59" s="60"/>
      <x:c r="AC59" s="72" t="str">
        <x:f>IFERROR(D59/D58-1,"")</x:f>
      </x:c>
      <x:c r="AD59" s="72" t="str">
        <x:f>IFERROR(D59/D47-1,"")</x:f>
      </x:c>
      <x:c r="AE59" s="72" t="str">
        <x:f>IFERROR(I59/I58-1,"")</x:f>
      </x:c>
      <x:c r="AF59" s="72" t="str">
        <x:f>IFERROR(I59/I47-1,"")</x:f>
      </x:c>
      <x:c r="AG59" s="72" t="str">
        <x:f>IFERROR(J59/J58-1,"")</x:f>
      </x:c>
      <x:c r="AH59" s="72" t="str">
        <x:f>IFERROR(J59/J47-1,"")</x:f>
      </x:c>
      <x:c r="AI59" s="72" t="str">
        <x:f>IFERROR(T59/T58-1,"")</x:f>
      </x:c>
      <x:c r="AJ59" s="73" t="str">
        <x:f>IFERROR(T59/T47-1,"")</x:f>
      </x:c>
    </x:row>
    <x:row r="60">
      <x:c r="A60" s="25"/>
      <x:c r="B60" s="12"/>
      <x:c r="C60" s="44"/>
      <x:c r="D60" s="44"/>
      <x:c r="E60" s="64" t="str">
        <x:f>IFERROR(D60/C60,"")</x:f>
      </x:c>
      <x:c r="F60" s="64"/>
      <x:c r="G60" s="64" t="str">
        <x:f>IFERROR(F60/D60,"")</x:f>
      </x:c>
      <x:c r="H60" s="44"/>
      <x:c r="I60" s="44"/>
      <x:c r="J60" s="44"/>
      <x:c r="K60" s="64" t="str">
        <x:f>IFERROR(I60/H60,"")</x:f>
      </x:c>
      <x:c r="L60" s="64" t="str">
        <x:f>IFERROR(J60/I60,"")</x:f>
      </x:c>
      <x:c r="M60" s="64" t="str">
        <x:f>IFERROR(J60/H60,"")</x:f>
      </x:c>
      <x:c r="N60" s="52"/>
      <x:c r="O60" s="68" t="str">
        <x:f>IFERROR(N60/I60,"")</x:f>
      </x:c>
      <x:c r="P60" s="68" t="str">
        <x:f>IFERROR(N60/J60,"")</x:f>
      </x:c>
      <x:c r="Q60" s="68" t="str">
        <x:f>IFERROR(SUM(N58:N60)/SUM(I58:I60),"")</x:f>
      </x:c>
      <x:c r="R60" s="68" t="str">
        <x:f>IFERROR(SUM(N58:N60)/SUM(J58:J60),"")</x:f>
      </x:c>
      <x:c r="S60" s="56"/>
      <x:c r="T60" s="56"/>
      <x:c r="U60" s="56"/>
      <x:c r="V60" s="56"/>
      <x:c r="W60" s="56"/>
      <x:c r="X60" s="56"/>
      <x:c r="Y60" s="56"/>
      <x:c r="Z60" s="56"/>
      <x:c r="AA60" s="60"/>
      <x:c r="AB60" s="60"/>
      <x:c r="AC60" s="72" t="str">
        <x:f>IFERROR(D60/D59-1,"")</x:f>
      </x:c>
      <x:c r="AD60" s="72" t="str">
        <x:f>IFERROR(D60/D48-1,"")</x:f>
      </x:c>
      <x:c r="AE60" s="72" t="str">
        <x:f>IFERROR(I60/I59-1,"")</x:f>
      </x:c>
      <x:c r="AF60" s="72" t="str">
        <x:f>IFERROR(I60/I48-1,"")</x:f>
      </x:c>
      <x:c r="AG60" s="72" t="str">
        <x:f>IFERROR(J60/J59-1,"")</x:f>
      </x:c>
      <x:c r="AH60" s="72" t="str">
        <x:f>IFERROR(J60/J48-1,"")</x:f>
      </x:c>
      <x:c r="AI60" s="72" t="str">
        <x:f>IFERROR(T60/T59-1,"")</x:f>
      </x:c>
      <x:c r="AJ60" s="73" t="str">
        <x:f>IFERROR(T60/T48-1,"")</x:f>
      </x:c>
    </x:row>
    <x:row r="61">
      <x:c r="A61" s="27"/>
      <x:c r="B61" s="28"/>
      <x:c r="C61" s="45"/>
      <x:c r="D61" s="45"/>
      <x:c r="E61" s="65" t="str">
        <x:f>IFERROR(D61/C61,"")</x:f>
      </x:c>
      <x:c r="F61" s="65"/>
      <x:c r="G61" s="65" t="str">
        <x:f>IFERROR(F61/D61,"")</x:f>
      </x:c>
      <x:c r="H61" s="45"/>
      <x:c r="I61" s="45"/>
      <x:c r="J61" s="45"/>
      <x:c r="K61" s="65" t="str">
        <x:f>IFERROR(I61/H61,"")</x:f>
      </x:c>
      <x:c r="L61" s="65" t="str">
        <x:f>IFERROR(J61/I61,"")</x:f>
      </x:c>
      <x:c r="M61" s="65" t="str">
        <x:f>IFERROR(J61/H61,"")</x:f>
      </x:c>
      <x:c r="N61" s="53"/>
      <x:c r="O61" s="69" t="str">
        <x:f>IFERROR(N61/I61,"")</x:f>
      </x:c>
      <x:c r="P61" s="69" t="str">
        <x:f>IFERROR(N61/J61,"")</x:f>
      </x:c>
      <x:c r="Q61" s="69" t="str">
        <x:f>IFERROR(SUM(N59:N61)/SUM(I59:I61),"")</x:f>
      </x:c>
      <x:c r="R61" s="69" t="str">
        <x:f>IFERROR(SUM(N59:N61)/SUM(J59:J61),"")</x:f>
      </x:c>
      <x:c r="S61" s="57"/>
      <x:c r="T61" s="57"/>
      <x:c r="U61" s="57"/>
      <x:c r="V61" s="57"/>
      <x:c r="W61" s="57"/>
      <x:c r="X61" s="57"/>
      <x:c r="Y61" s="57"/>
      <x:c r="Z61" s="57"/>
      <x:c r="AA61" s="61"/>
      <x:c r="AB61" s="61"/>
      <x:c r="AC61" s="74" t="str">
        <x:f>IFERROR(D61/D60-1,"")</x:f>
      </x:c>
      <x:c r="AD61" s="74" t="str">
        <x:f>IFERROR(D61/D49-1,"")</x:f>
      </x:c>
      <x:c r="AE61" s="74" t="str">
        <x:f>IFERROR(I61/I60-1,"")</x:f>
      </x:c>
      <x:c r="AF61" s="74" t="str">
        <x:f>IFERROR(I61/I49-1,"")</x:f>
      </x:c>
      <x:c r="AG61" s="74" t="str">
        <x:f>IFERROR(J61/J60-1,"")</x:f>
      </x:c>
      <x:c r="AH61" s="74" t="str">
        <x:f>IFERROR(J61/J49-1,"")</x:f>
      </x:c>
      <x:c r="AI61" s="74" t="str">
        <x:f>IFERROR(T61/T60-1,"")</x:f>
      </x:c>
      <x:c r="AJ61" s="75" t="str">
        <x:f>IFERROR(T61/T49-1,"")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26" hidden="0" customWidth="1"/>
    <x:col min="12" max="12" width="26" hidden="0" customWidth="1"/>
    <x:col min="13" max="13" width="26" hidden="0" customWidth="1"/>
    <x:col min="14" max="14" width="12" hidden="0" customWidth="1"/>
    <x:col min="15" max="15" width="22" hidden="0" customWidth="1"/>
  </x:cols>
  <x:sheetData>
    <x:row r="1">
      <x:c r="A1" s="86" t="str">
        <x:v>月份</x:v>
      </x:c>
      <x:c r="B1" s="87" t="str">
        <x:v>页面组/目录</x:v>
      </x:c>
      <x:c r="C1" s="87" t="str">
        <x:v>页面类型</x:v>
      </x:c>
      <x:c r="D1" s="87" t="str">
        <x:v>GSC点击</x:v>
      </x:c>
      <x:c r="E1" s="87" t="str">
        <x:v>GSC展示</x:v>
      </x:c>
      <x:c r="F1" s="87" t="str">
        <x:v>点击率</x:v>
      </x:c>
      <x:c r="G1" s="87" t="str">
        <x:v>自然搜索会话</x:v>
      </x:c>
      <x:c r="H1" s="87" t="str">
        <x:v>SEO询盘</x:v>
      </x:c>
      <x:c r="I1" s="87" t="str">
        <x:v>A类询盘</x:v>
      </x:c>
      <x:c r="J1" s="87" t="str">
        <x:v>业务价值</x:v>
      </x:c>
      <x:c r="K1" s="87" t="str">
        <x:v>趋势判断</x:v>
      </x:c>
      <x:c r="L1" s="87" t="str">
        <x:v>主要问题</x:v>
      </x:c>
      <x:c r="M1" s="87" t="str">
        <x:v>下一步动作</x:v>
      </x:c>
      <x:c r="N1" s="87" t="str">
        <x:v>负责人</x:v>
      </x:c>
      <x:c r="O1" s="88" t="str">
        <x:v>备注</x:v>
      </x:c>
    </x:row>
    <x:row r="2">
      <x:c r="A2" s="89"/>
      <x:c r="B2" s="90"/>
      <x:c r="C2" s="90"/>
      <x:c r="D2" s="90"/>
      <x:c r="E2" s="90"/>
      <x:c r="F2" s="82" t="str">
        <x:f>IFERROR(D2/E2,"")</x:f>
      </x:c>
      <x:c r="G2" s="90"/>
      <x:c r="H2" s="90"/>
      <x:c r="I2" s="90"/>
      <x:c r="J2" s="90"/>
      <x:c r="K2" s="84"/>
      <x:c r="L2" s="84"/>
      <x:c r="M2" s="84"/>
      <x:c r="N2" s="84"/>
      <x:c r="O2" s="91"/>
    </x:row>
    <x:row r="3">
      <x:c r="A3" s="89"/>
      <x:c r="B3" s="90"/>
      <x:c r="C3" s="90"/>
      <x:c r="D3" s="90"/>
      <x:c r="E3" s="90"/>
      <x:c r="F3" s="82" t="str">
        <x:f>IFERROR(D3/E3,"")</x:f>
      </x:c>
      <x:c r="G3" s="90"/>
      <x:c r="H3" s="90"/>
      <x:c r="I3" s="90"/>
      <x:c r="J3" s="90"/>
      <x:c r="K3" s="84"/>
      <x:c r="L3" s="84"/>
      <x:c r="M3" s="84"/>
      <x:c r="N3" s="84"/>
      <x:c r="O3" s="91"/>
    </x:row>
    <x:row r="4">
      <x:c r="A4" s="89"/>
      <x:c r="B4" s="90"/>
      <x:c r="C4" s="90"/>
      <x:c r="D4" s="90"/>
      <x:c r="E4" s="90"/>
      <x:c r="F4" s="82" t="str">
        <x:f>IFERROR(D4/E4,"")</x:f>
      </x:c>
      <x:c r="G4" s="90"/>
      <x:c r="H4" s="90"/>
      <x:c r="I4" s="90"/>
      <x:c r="J4" s="90"/>
      <x:c r="K4" s="84"/>
      <x:c r="L4" s="84"/>
      <x:c r="M4" s="84"/>
      <x:c r="N4" s="84"/>
      <x:c r="O4" s="91"/>
    </x:row>
    <x:row r="5">
      <x:c r="A5" s="89"/>
      <x:c r="B5" s="90"/>
      <x:c r="C5" s="90"/>
      <x:c r="D5" s="90"/>
      <x:c r="E5" s="90"/>
      <x:c r="F5" s="82" t="str">
        <x:f>IFERROR(D5/E5,"")</x:f>
      </x:c>
      <x:c r="G5" s="90"/>
      <x:c r="H5" s="90"/>
      <x:c r="I5" s="90"/>
      <x:c r="J5" s="90"/>
      <x:c r="K5" s="84"/>
      <x:c r="L5" s="84"/>
      <x:c r="M5" s="84"/>
      <x:c r="N5" s="84"/>
      <x:c r="O5" s="91"/>
    </x:row>
    <x:row r="6">
      <x:c r="A6" s="89"/>
      <x:c r="B6" s="90"/>
      <x:c r="C6" s="90"/>
      <x:c r="D6" s="90"/>
      <x:c r="E6" s="90"/>
      <x:c r="F6" s="82" t="str">
        <x:f>IFERROR(D6/E6,"")</x:f>
      </x:c>
      <x:c r="G6" s="90"/>
      <x:c r="H6" s="90"/>
      <x:c r="I6" s="90"/>
      <x:c r="J6" s="90"/>
      <x:c r="K6" s="84"/>
      <x:c r="L6" s="84"/>
      <x:c r="M6" s="84"/>
      <x:c r="N6" s="84"/>
      <x:c r="O6" s="91"/>
    </x:row>
    <x:row r="7">
      <x:c r="A7" s="89"/>
      <x:c r="B7" s="90"/>
      <x:c r="C7" s="90"/>
      <x:c r="D7" s="90"/>
      <x:c r="E7" s="90"/>
      <x:c r="F7" s="82" t="str">
        <x:f>IFERROR(D7/E7,"")</x:f>
      </x:c>
      <x:c r="G7" s="90"/>
      <x:c r="H7" s="90"/>
      <x:c r="I7" s="90"/>
      <x:c r="J7" s="90"/>
      <x:c r="K7" s="84"/>
      <x:c r="L7" s="84"/>
      <x:c r="M7" s="84"/>
      <x:c r="N7" s="84"/>
      <x:c r="O7" s="91"/>
    </x:row>
    <x:row r="8">
      <x:c r="A8" s="89"/>
      <x:c r="B8" s="90"/>
      <x:c r="C8" s="90"/>
      <x:c r="D8" s="90"/>
      <x:c r="E8" s="90"/>
      <x:c r="F8" s="82" t="str">
        <x:f>IFERROR(D8/E8,"")</x:f>
      </x:c>
      <x:c r="G8" s="90"/>
      <x:c r="H8" s="90"/>
      <x:c r="I8" s="90"/>
      <x:c r="J8" s="90"/>
      <x:c r="K8" s="84"/>
      <x:c r="L8" s="84"/>
      <x:c r="M8" s="84"/>
      <x:c r="N8" s="84"/>
      <x:c r="O8" s="91"/>
    </x:row>
    <x:row r="9">
      <x:c r="A9" s="89"/>
      <x:c r="B9" s="90"/>
      <x:c r="C9" s="90"/>
      <x:c r="D9" s="90"/>
      <x:c r="E9" s="90"/>
      <x:c r="F9" s="82" t="str">
        <x:f>IFERROR(D9/E9,"")</x:f>
      </x:c>
      <x:c r="G9" s="90"/>
      <x:c r="H9" s="90"/>
      <x:c r="I9" s="90"/>
      <x:c r="J9" s="90"/>
      <x:c r="K9" s="84"/>
      <x:c r="L9" s="84"/>
      <x:c r="M9" s="84"/>
      <x:c r="N9" s="84"/>
      <x:c r="O9" s="91"/>
    </x:row>
    <x:row r="10">
      <x:c r="A10" s="89"/>
      <x:c r="B10" s="90"/>
      <x:c r="C10" s="90"/>
      <x:c r="D10" s="90"/>
      <x:c r="E10" s="90"/>
      <x:c r="F10" s="82" t="str">
        <x:f>IFERROR(D10/E10,"")</x:f>
      </x:c>
      <x:c r="G10" s="90"/>
      <x:c r="H10" s="90"/>
      <x:c r="I10" s="90"/>
      <x:c r="J10" s="90"/>
      <x:c r="K10" s="84"/>
      <x:c r="L10" s="84"/>
      <x:c r="M10" s="84"/>
      <x:c r="N10" s="84"/>
      <x:c r="O10" s="91"/>
    </x:row>
    <x:row r="11">
      <x:c r="A11" s="89"/>
      <x:c r="B11" s="90"/>
      <x:c r="C11" s="90"/>
      <x:c r="D11" s="90"/>
      <x:c r="E11" s="90"/>
      <x:c r="F11" s="82" t="str">
        <x:f>IFERROR(D11/E11,"")</x:f>
      </x:c>
      <x:c r="G11" s="90"/>
      <x:c r="H11" s="90"/>
      <x:c r="I11" s="90"/>
      <x:c r="J11" s="90"/>
      <x:c r="K11" s="84"/>
      <x:c r="L11" s="84"/>
      <x:c r="M11" s="84"/>
      <x:c r="N11" s="84"/>
      <x:c r="O11" s="91"/>
    </x:row>
    <x:row r="12">
      <x:c r="A12" s="89"/>
      <x:c r="B12" s="90"/>
      <x:c r="C12" s="90"/>
      <x:c r="D12" s="90"/>
      <x:c r="E12" s="90"/>
      <x:c r="F12" s="82" t="str">
        <x:f>IFERROR(D12/E12,"")</x:f>
      </x:c>
      <x:c r="G12" s="90"/>
      <x:c r="H12" s="90"/>
      <x:c r="I12" s="90"/>
      <x:c r="J12" s="90"/>
      <x:c r="K12" s="84"/>
      <x:c r="L12" s="84"/>
      <x:c r="M12" s="84"/>
      <x:c r="N12" s="84"/>
      <x:c r="O12" s="91"/>
    </x:row>
    <x:row r="13">
      <x:c r="A13" s="89"/>
      <x:c r="B13" s="90"/>
      <x:c r="C13" s="90"/>
      <x:c r="D13" s="90"/>
      <x:c r="E13" s="90"/>
      <x:c r="F13" s="82" t="str">
        <x:f>IFERROR(D13/E13,"")</x:f>
      </x:c>
      <x:c r="G13" s="90"/>
      <x:c r="H13" s="90"/>
      <x:c r="I13" s="90"/>
      <x:c r="J13" s="90"/>
      <x:c r="K13" s="84"/>
      <x:c r="L13" s="84"/>
      <x:c r="M13" s="84"/>
      <x:c r="N13" s="84"/>
      <x:c r="O13" s="91"/>
    </x:row>
    <x:row r="14">
      <x:c r="A14" s="89"/>
      <x:c r="B14" s="90"/>
      <x:c r="C14" s="90"/>
      <x:c r="D14" s="90"/>
      <x:c r="E14" s="90"/>
      <x:c r="F14" s="82" t="str">
        <x:f>IFERROR(D14/E14,"")</x:f>
      </x:c>
      <x:c r="G14" s="90"/>
      <x:c r="H14" s="90"/>
      <x:c r="I14" s="90"/>
      <x:c r="J14" s="90"/>
      <x:c r="K14" s="84"/>
      <x:c r="L14" s="84"/>
      <x:c r="M14" s="84"/>
      <x:c r="N14" s="84"/>
      <x:c r="O14" s="91"/>
    </x:row>
    <x:row r="15">
      <x:c r="A15" s="89"/>
      <x:c r="B15" s="90"/>
      <x:c r="C15" s="90"/>
      <x:c r="D15" s="90"/>
      <x:c r="E15" s="90"/>
      <x:c r="F15" s="82" t="str">
        <x:f>IFERROR(D15/E15,"")</x:f>
      </x:c>
      <x:c r="G15" s="90"/>
      <x:c r="H15" s="90"/>
      <x:c r="I15" s="90"/>
      <x:c r="J15" s="90"/>
      <x:c r="K15" s="84"/>
      <x:c r="L15" s="84"/>
      <x:c r="M15" s="84"/>
      <x:c r="N15" s="84"/>
      <x:c r="O15" s="91"/>
    </x:row>
    <x:row r="16">
      <x:c r="A16" s="89"/>
      <x:c r="B16" s="90"/>
      <x:c r="C16" s="90"/>
      <x:c r="D16" s="90"/>
      <x:c r="E16" s="90"/>
      <x:c r="F16" s="82" t="str">
        <x:f>IFERROR(D16/E16,"")</x:f>
      </x:c>
      <x:c r="G16" s="90"/>
      <x:c r="H16" s="90"/>
      <x:c r="I16" s="90"/>
      <x:c r="J16" s="90"/>
      <x:c r="K16" s="84"/>
      <x:c r="L16" s="84"/>
      <x:c r="M16" s="84"/>
      <x:c r="N16" s="84"/>
      <x:c r="O16" s="91"/>
    </x:row>
    <x:row r="17">
      <x:c r="A17" s="89"/>
      <x:c r="B17" s="90"/>
      <x:c r="C17" s="90"/>
      <x:c r="D17" s="90"/>
      <x:c r="E17" s="90"/>
      <x:c r="F17" s="82" t="str">
        <x:f>IFERROR(D17/E17,"")</x:f>
      </x:c>
      <x:c r="G17" s="90"/>
      <x:c r="H17" s="90"/>
      <x:c r="I17" s="90"/>
      <x:c r="J17" s="90"/>
      <x:c r="K17" s="84"/>
      <x:c r="L17" s="84"/>
      <x:c r="M17" s="84"/>
      <x:c r="N17" s="84"/>
      <x:c r="O17" s="91"/>
    </x:row>
    <x:row r="18">
      <x:c r="A18" s="89"/>
      <x:c r="B18" s="90"/>
      <x:c r="C18" s="90"/>
      <x:c r="D18" s="90"/>
      <x:c r="E18" s="90"/>
      <x:c r="F18" s="82" t="str">
        <x:f>IFERROR(D18/E18,"")</x:f>
      </x:c>
      <x:c r="G18" s="90"/>
      <x:c r="H18" s="90"/>
      <x:c r="I18" s="90"/>
      <x:c r="J18" s="90"/>
      <x:c r="K18" s="84"/>
      <x:c r="L18" s="84"/>
      <x:c r="M18" s="84"/>
      <x:c r="N18" s="84"/>
      <x:c r="O18" s="91"/>
    </x:row>
    <x:row r="19">
      <x:c r="A19" s="89"/>
      <x:c r="B19" s="90"/>
      <x:c r="C19" s="90"/>
      <x:c r="D19" s="90"/>
      <x:c r="E19" s="90"/>
      <x:c r="F19" s="82" t="str">
        <x:f>IFERROR(D19/E19,"")</x:f>
      </x:c>
      <x:c r="G19" s="90"/>
      <x:c r="H19" s="90"/>
      <x:c r="I19" s="90"/>
      <x:c r="J19" s="90"/>
      <x:c r="K19" s="84"/>
      <x:c r="L19" s="84"/>
      <x:c r="M19" s="84"/>
      <x:c r="N19" s="84"/>
      <x:c r="O19" s="91"/>
    </x:row>
    <x:row r="20">
      <x:c r="A20" s="89"/>
      <x:c r="B20" s="90"/>
      <x:c r="C20" s="90"/>
      <x:c r="D20" s="90"/>
      <x:c r="E20" s="90"/>
      <x:c r="F20" s="82" t="str">
        <x:f>IFERROR(D20/E20,"")</x:f>
      </x:c>
      <x:c r="G20" s="90"/>
      <x:c r="H20" s="90"/>
      <x:c r="I20" s="90"/>
      <x:c r="J20" s="90"/>
      <x:c r="K20" s="84"/>
      <x:c r="L20" s="84"/>
      <x:c r="M20" s="84"/>
      <x:c r="N20" s="84"/>
      <x:c r="O20" s="91"/>
    </x:row>
    <x:row r="21">
      <x:c r="A21" s="89"/>
      <x:c r="B21" s="90"/>
      <x:c r="C21" s="90"/>
      <x:c r="D21" s="90"/>
      <x:c r="E21" s="90"/>
      <x:c r="F21" s="82" t="str">
        <x:f>IFERROR(D21/E21,"")</x:f>
      </x:c>
      <x:c r="G21" s="90"/>
      <x:c r="H21" s="90"/>
      <x:c r="I21" s="90"/>
      <x:c r="J21" s="90"/>
      <x:c r="K21" s="84"/>
      <x:c r="L21" s="84"/>
      <x:c r="M21" s="84"/>
      <x:c r="N21" s="84"/>
      <x:c r="O21" s="91"/>
    </x:row>
    <x:row r="22">
      <x:c r="A22" s="89"/>
      <x:c r="B22" s="90"/>
      <x:c r="C22" s="90"/>
      <x:c r="D22" s="90"/>
      <x:c r="E22" s="90"/>
      <x:c r="F22" s="82" t="str">
        <x:f>IFERROR(D22/E22,"")</x:f>
      </x:c>
      <x:c r="G22" s="90"/>
      <x:c r="H22" s="90"/>
      <x:c r="I22" s="90"/>
      <x:c r="J22" s="90"/>
      <x:c r="K22" s="84"/>
      <x:c r="L22" s="84"/>
      <x:c r="M22" s="84"/>
      <x:c r="N22" s="84"/>
      <x:c r="O22" s="91"/>
    </x:row>
    <x:row r="23">
      <x:c r="A23" s="89"/>
      <x:c r="B23" s="90"/>
      <x:c r="C23" s="90"/>
      <x:c r="D23" s="90"/>
      <x:c r="E23" s="90"/>
      <x:c r="F23" s="82" t="str">
        <x:f>IFERROR(D23/E23,"")</x:f>
      </x:c>
      <x:c r="G23" s="90"/>
      <x:c r="H23" s="90"/>
      <x:c r="I23" s="90"/>
      <x:c r="J23" s="90"/>
      <x:c r="K23" s="84"/>
      <x:c r="L23" s="84"/>
      <x:c r="M23" s="84"/>
      <x:c r="N23" s="84"/>
      <x:c r="O23" s="91"/>
    </x:row>
    <x:row r="24">
      <x:c r="A24" s="89"/>
      <x:c r="B24" s="90"/>
      <x:c r="C24" s="90"/>
      <x:c r="D24" s="90"/>
      <x:c r="E24" s="90"/>
      <x:c r="F24" s="82" t="str">
        <x:f>IFERROR(D24/E24,"")</x:f>
      </x:c>
      <x:c r="G24" s="90"/>
      <x:c r="H24" s="90"/>
      <x:c r="I24" s="90"/>
      <x:c r="J24" s="90"/>
      <x:c r="K24" s="84"/>
      <x:c r="L24" s="84"/>
      <x:c r="M24" s="84"/>
      <x:c r="N24" s="84"/>
      <x:c r="O24" s="91"/>
    </x:row>
    <x:row r="25">
      <x:c r="A25" s="89"/>
      <x:c r="B25" s="90"/>
      <x:c r="C25" s="90"/>
      <x:c r="D25" s="90"/>
      <x:c r="E25" s="90"/>
      <x:c r="F25" s="82" t="str">
        <x:f>IFERROR(D25/E25,"")</x:f>
      </x:c>
      <x:c r="G25" s="90"/>
      <x:c r="H25" s="90"/>
      <x:c r="I25" s="90"/>
      <x:c r="J25" s="90"/>
      <x:c r="K25" s="84"/>
      <x:c r="L25" s="84"/>
      <x:c r="M25" s="84"/>
      <x:c r="N25" s="84"/>
      <x:c r="O25" s="91"/>
    </x:row>
    <x:row r="26">
      <x:c r="A26" s="89"/>
      <x:c r="B26" s="90"/>
      <x:c r="C26" s="90"/>
      <x:c r="D26" s="90"/>
      <x:c r="E26" s="90"/>
      <x:c r="F26" s="82" t="str">
        <x:f>IFERROR(D26/E26,"")</x:f>
      </x:c>
      <x:c r="G26" s="90"/>
      <x:c r="H26" s="90"/>
      <x:c r="I26" s="90"/>
      <x:c r="J26" s="90"/>
      <x:c r="K26" s="84"/>
      <x:c r="L26" s="84"/>
      <x:c r="M26" s="84"/>
      <x:c r="N26" s="84"/>
      <x:c r="O26" s="91"/>
    </x:row>
    <x:row r="27">
      <x:c r="A27" s="89"/>
      <x:c r="B27" s="90"/>
      <x:c r="C27" s="90"/>
      <x:c r="D27" s="90"/>
      <x:c r="E27" s="90"/>
      <x:c r="F27" s="82" t="str">
        <x:f>IFERROR(D27/E27,"")</x:f>
      </x:c>
      <x:c r="G27" s="90"/>
      <x:c r="H27" s="90"/>
      <x:c r="I27" s="90"/>
      <x:c r="J27" s="90"/>
      <x:c r="K27" s="84"/>
      <x:c r="L27" s="84"/>
      <x:c r="M27" s="84"/>
      <x:c r="N27" s="84"/>
      <x:c r="O27" s="91"/>
    </x:row>
    <x:row r="28">
      <x:c r="A28" s="89"/>
      <x:c r="B28" s="90"/>
      <x:c r="C28" s="90"/>
      <x:c r="D28" s="90"/>
      <x:c r="E28" s="90"/>
      <x:c r="F28" s="82" t="str">
        <x:f>IFERROR(D28/E28,"")</x:f>
      </x:c>
      <x:c r="G28" s="90"/>
      <x:c r="H28" s="90"/>
      <x:c r="I28" s="90"/>
      <x:c r="J28" s="90"/>
      <x:c r="K28" s="84"/>
      <x:c r="L28" s="84"/>
      <x:c r="M28" s="84"/>
      <x:c r="N28" s="84"/>
      <x:c r="O28" s="91"/>
    </x:row>
    <x:row r="29">
      <x:c r="A29" s="89"/>
      <x:c r="B29" s="90"/>
      <x:c r="C29" s="90"/>
      <x:c r="D29" s="90"/>
      <x:c r="E29" s="90"/>
      <x:c r="F29" s="82" t="str">
        <x:f>IFERROR(D29/E29,"")</x:f>
      </x:c>
      <x:c r="G29" s="90"/>
      <x:c r="H29" s="90"/>
      <x:c r="I29" s="90"/>
      <x:c r="J29" s="90"/>
      <x:c r="K29" s="84"/>
      <x:c r="L29" s="84"/>
      <x:c r="M29" s="84"/>
      <x:c r="N29" s="84"/>
      <x:c r="O29" s="91"/>
    </x:row>
    <x:row r="30">
      <x:c r="A30" s="89"/>
      <x:c r="B30" s="90"/>
      <x:c r="C30" s="90"/>
      <x:c r="D30" s="90"/>
      <x:c r="E30" s="90"/>
      <x:c r="F30" s="82" t="str">
        <x:f>IFERROR(D30/E30,"")</x:f>
      </x:c>
      <x:c r="G30" s="90"/>
      <x:c r="H30" s="90"/>
      <x:c r="I30" s="90"/>
      <x:c r="J30" s="90"/>
      <x:c r="K30" s="84"/>
      <x:c r="L30" s="84"/>
      <x:c r="M30" s="84"/>
      <x:c r="N30" s="84"/>
      <x:c r="O30" s="91"/>
    </x:row>
    <x:row r="31">
      <x:c r="A31" s="89"/>
      <x:c r="B31" s="90"/>
      <x:c r="C31" s="90"/>
      <x:c r="D31" s="90"/>
      <x:c r="E31" s="90"/>
      <x:c r="F31" s="82" t="str">
        <x:f>IFERROR(D31/E31,"")</x:f>
      </x:c>
      <x:c r="G31" s="90"/>
      <x:c r="H31" s="90"/>
      <x:c r="I31" s="90"/>
      <x:c r="J31" s="90"/>
      <x:c r="K31" s="84"/>
      <x:c r="L31" s="84"/>
      <x:c r="M31" s="84"/>
      <x:c r="N31" s="84"/>
      <x:c r="O31" s="91"/>
    </x:row>
    <x:row r="32">
      <x:c r="A32" s="89"/>
      <x:c r="B32" s="90"/>
      <x:c r="C32" s="90"/>
      <x:c r="D32" s="90"/>
      <x:c r="E32" s="90"/>
      <x:c r="F32" s="82" t="str">
        <x:f>IFERROR(D32/E32,"")</x:f>
      </x:c>
      <x:c r="G32" s="90"/>
      <x:c r="H32" s="90"/>
      <x:c r="I32" s="90"/>
      <x:c r="J32" s="90"/>
      <x:c r="K32" s="84"/>
      <x:c r="L32" s="84"/>
      <x:c r="M32" s="84"/>
      <x:c r="N32" s="84"/>
      <x:c r="O32" s="91"/>
    </x:row>
    <x:row r="33">
      <x:c r="A33" s="89"/>
      <x:c r="B33" s="90"/>
      <x:c r="C33" s="90"/>
      <x:c r="D33" s="90"/>
      <x:c r="E33" s="90"/>
      <x:c r="F33" s="82" t="str">
        <x:f>IFERROR(D33/E33,"")</x:f>
      </x:c>
      <x:c r="G33" s="90"/>
      <x:c r="H33" s="90"/>
      <x:c r="I33" s="90"/>
      <x:c r="J33" s="90"/>
      <x:c r="K33" s="84"/>
      <x:c r="L33" s="84"/>
      <x:c r="M33" s="84"/>
      <x:c r="N33" s="84"/>
      <x:c r="O33" s="91"/>
    </x:row>
    <x:row r="34">
      <x:c r="A34" s="89"/>
      <x:c r="B34" s="90"/>
      <x:c r="C34" s="90"/>
      <x:c r="D34" s="90"/>
      <x:c r="E34" s="90"/>
      <x:c r="F34" s="82" t="str">
        <x:f>IFERROR(D34/E34,"")</x:f>
      </x:c>
      <x:c r="G34" s="90"/>
      <x:c r="H34" s="90"/>
      <x:c r="I34" s="90"/>
      <x:c r="J34" s="90"/>
      <x:c r="K34" s="84"/>
      <x:c r="L34" s="84"/>
      <x:c r="M34" s="84"/>
      <x:c r="N34" s="84"/>
      <x:c r="O34" s="91"/>
    </x:row>
    <x:row r="35">
      <x:c r="A35" s="89"/>
      <x:c r="B35" s="90"/>
      <x:c r="C35" s="90"/>
      <x:c r="D35" s="90"/>
      <x:c r="E35" s="90"/>
      <x:c r="F35" s="82" t="str">
        <x:f>IFERROR(D35/E35,"")</x:f>
      </x:c>
      <x:c r="G35" s="90"/>
      <x:c r="H35" s="90"/>
      <x:c r="I35" s="90"/>
      <x:c r="J35" s="90"/>
      <x:c r="K35" s="84"/>
      <x:c r="L35" s="84"/>
      <x:c r="M35" s="84"/>
      <x:c r="N35" s="84"/>
      <x:c r="O35" s="91"/>
    </x:row>
    <x:row r="36">
      <x:c r="A36" s="89"/>
      <x:c r="B36" s="90"/>
      <x:c r="C36" s="90"/>
      <x:c r="D36" s="90"/>
      <x:c r="E36" s="90"/>
      <x:c r="F36" s="82" t="str">
        <x:f>IFERROR(D36/E36,"")</x:f>
      </x:c>
      <x:c r="G36" s="90"/>
      <x:c r="H36" s="90"/>
      <x:c r="I36" s="90"/>
      <x:c r="J36" s="90"/>
      <x:c r="K36" s="84"/>
      <x:c r="L36" s="84"/>
      <x:c r="M36" s="84"/>
      <x:c r="N36" s="84"/>
      <x:c r="O36" s="91"/>
    </x:row>
    <x:row r="37">
      <x:c r="A37" s="89"/>
      <x:c r="B37" s="90"/>
      <x:c r="C37" s="90"/>
      <x:c r="D37" s="90"/>
      <x:c r="E37" s="90"/>
      <x:c r="F37" s="82" t="str">
        <x:f>IFERROR(D37/E37,"")</x:f>
      </x:c>
      <x:c r="G37" s="90"/>
      <x:c r="H37" s="90"/>
      <x:c r="I37" s="90"/>
      <x:c r="J37" s="90"/>
      <x:c r="K37" s="84"/>
      <x:c r="L37" s="84"/>
      <x:c r="M37" s="84"/>
      <x:c r="N37" s="84"/>
      <x:c r="O37" s="91"/>
    </x:row>
    <x:row r="38">
      <x:c r="A38" s="89"/>
      <x:c r="B38" s="90"/>
      <x:c r="C38" s="90"/>
      <x:c r="D38" s="90"/>
      <x:c r="E38" s="90"/>
      <x:c r="F38" s="82" t="str">
        <x:f>IFERROR(D38/E38,"")</x:f>
      </x:c>
      <x:c r="G38" s="90"/>
      <x:c r="H38" s="90"/>
      <x:c r="I38" s="90"/>
      <x:c r="J38" s="90"/>
      <x:c r="K38" s="84"/>
      <x:c r="L38" s="84"/>
      <x:c r="M38" s="84"/>
      <x:c r="N38" s="84"/>
      <x:c r="O38" s="91"/>
    </x:row>
    <x:row r="39">
      <x:c r="A39" s="89"/>
      <x:c r="B39" s="90"/>
      <x:c r="C39" s="90"/>
      <x:c r="D39" s="90"/>
      <x:c r="E39" s="90"/>
      <x:c r="F39" s="82" t="str">
        <x:f>IFERROR(D39/E39,"")</x:f>
      </x:c>
      <x:c r="G39" s="90"/>
      <x:c r="H39" s="90"/>
      <x:c r="I39" s="90"/>
      <x:c r="J39" s="90"/>
      <x:c r="K39" s="84"/>
      <x:c r="L39" s="84"/>
      <x:c r="M39" s="84"/>
      <x:c r="N39" s="84"/>
      <x:c r="O39" s="91"/>
    </x:row>
    <x:row r="40">
      <x:c r="A40" s="89"/>
      <x:c r="B40" s="90"/>
      <x:c r="C40" s="90"/>
      <x:c r="D40" s="90"/>
      <x:c r="E40" s="90"/>
      <x:c r="F40" s="82" t="str">
        <x:f>IFERROR(D40/E40,"")</x:f>
      </x:c>
      <x:c r="G40" s="90"/>
      <x:c r="H40" s="90"/>
      <x:c r="I40" s="90"/>
      <x:c r="J40" s="90"/>
      <x:c r="K40" s="84"/>
      <x:c r="L40" s="84"/>
      <x:c r="M40" s="84"/>
      <x:c r="N40" s="84"/>
      <x:c r="O40" s="91"/>
    </x:row>
    <x:row r="41">
      <x:c r="A41" s="89"/>
      <x:c r="B41" s="90"/>
      <x:c r="C41" s="90"/>
      <x:c r="D41" s="90"/>
      <x:c r="E41" s="90"/>
      <x:c r="F41" s="82" t="str">
        <x:f>IFERROR(D41/E41,"")</x:f>
      </x:c>
      <x:c r="G41" s="90"/>
      <x:c r="H41" s="90"/>
      <x:c r="I41" s="90"/>
      <x:c r="J41" s="90"/>
      <x:c r="K41" s="84"/>
      <x:c r="L41" s="84"/>
      <x:c r="M41" s="84"/>
      <x:c r="N41" s="84"/>
      <x:c r="O41" s="91"/>
    </x:row>
    <x:row r="42">
      <x:c r="A42" s="89"/>
      <x:c r="B42" s="90"/>
      <x:c r="C42" s="90"/>
      <x:c r="D42" s="90"/>
      <x:c r="E42" s="90"/>
      <x:c r="F42" s="82" t="str">
        <x:f>IFERROR(D42/E42,"")</x:f>
      </x:c>
      <x:c r="G42" s="90"/>
      <x:c r="H42" s="90"/>
      <x:c r="I42" s="90"/>
      <x:c r="J42" s="90"/>
      <x:c r="K42" s="84"/>
      <x:c r="L42" s="84"/>
      <x:c r="M42" s="84"/>
      <x:c r="N42" s="84"/>
      <x:c r="O42" s="91"/>
    </x:row>
    <x:row r="43">
      <x:c r="A43" s="89"/>
      <x:c r="B43" s="90"/>
      <x:c r="C43" s="90"/>
      <x:c r="D43" s="90"/>
      <x:c r="E43" s="90"/>
      <x:c r="F43" s="82" t="str">
        <x:f>IFERROR(D43/E43,"")</x:f>
      </x:c>
      <x:c r="G43" s="90"/>
      <x:c r="H43" s="90"/>
      <x:c r="I43" s="90"/>
      <x:c r="J43" s="90"/>
      <x:c r="K43" s="84"/>
      <x:c r="L43" s="84"/>
      <x:c r="M43" s="84"/>
      <x:c r="N43" s="84"/>
      <x:c r="O43" s="91"/>
    </x:row>
    <x:row r="44">
      <x:c r="A44" s="89"/>
      <x:c r="B44" s="90"/>
      <x:c r="C44" s="90"/>
      <x:c r="D44" s="90"/>
      <x:c r="E44" s="90"/>
      <x:c r="F44" s="82" t="str">
        <x:f>IFERROR(D44/E44,"")</x:f>
      </x:c>
      <x:c r="G44" s="90"/>
      <x:c r="H44" s="90"/>
      <x:c r="I44" s="90"/>
      <x:c r="J44" s="90"/>
      <x:c r="K44" s="84"/>
      <x:c r="L44" s="84"/>
      <x:c r="M44" s="84"/>
      <x:c r="N44" s="84"/>
      <x:c r="O44" s="91"/>
    </x:row>
    <x:row r="45">
      <x:c r="A45" s="89"/>
      <x:c r="B45" s="90"/>
      <x:c r="C45" s="90"/>
      <x:c r="D45" s="90"/>
      <x:c r="E45" s="90"/>
      <x:c r="F45" s="82" t="str">
        <x:f>IFERROR(D45/E45,"")</x:f>
      </x:c>
      <x:c r="G45" s="90"/>
      <x:c r="H45" s="90"/>
      <x:c r="I45" s="90"/>
      <x:c r="J45" s="90"/>
      <x:c r="K45" s="84"/>
      <x:c r="L45" s="84"/>
      <x:c r="M45" s="84"/>
      <x:c r="N45" s="84"/>
      <x:c r="O45" s="91"/>
    </x:row>
    <x:row r="46">
      <x:c r="A46" s="89"/>
      <x:c r="B46" s="90"/>
      <x:c r="C46" s="90"/>
      <x:c r="D46" s="90"/>
      <x:c r="E46" s="90"/>
      <x:c r="F46" s="82" t="str">
        <x:f>IFERROR(D46/E46,"")</x:f>
      </x:c>
      <x:c r="G46" s="90"/>
      <x:c r="H46" s="90"/>
      <x:c r="I46" s="90"/>
      <x:c r="J46" s="90"/>
      <x:c r="K46" s="84"/>
      <x:c r="L46" s="84"/>
      <x:c r="M46" s="84"/>
      <x:c r="N46" s="84"/>
      <x:c r="O46" s="91"/>
    </x:row>
    <x:row r="47">
      <x:c r="A47" s="89"/>
      <x:c r="B47" s="90"/>
      <x:c r="C47" s="90"/>
      <x:c r="D47" s="90"/>
      <x:c r="E47" s="90"/>
      <x:c r="F47" s="82" t="str">
        <x:f>IFERROR(D47/E47,"")</x:f>
      </x:c>
      <x:c r="G47" s="90"/>
      <x:c r="H47" s="90"/>
      <x:c r="I47" s="90"/>
      <x:c r="J47" s="90"/>
      <x:c r="K47" s="84"/>
      <x:c r="L47" s="84"/>
      <x:c r="M47" s="84"/>
      <x:c r="N47" s="84"/>
      <x:c r="O47" s="91"/>
    </x:row>
    <x:row r="48">
      <x:c r="A48" s="89"/>
      <x:c r="B48" s="90"/>
      <x:c r="C48" s="90"/>
      <x:c r="D48" s="90"/>
      <x:c r="E48" s="90"/>
      <x:c r="F48" s="82" t="str">
        <x:f>IFERROR(D48/E48,"")</x:f>
      </x:c>
      <x:c r="G48" s="90"/>
      <x:c r="H48" s="90"/>
      <x:c r="I48" s="90"/>
      <x:c r="J48" s="90"/>
      <x:c r="K48" s="84"/>
      <x:c r="L48" s="84"/>
      <x:c r="M48" s="84"/>
      <x:c r="N48" s="84"/>
      <x:c r="O48" s="91"/>
    </x:row>
    <x:row r="49">
      <x:c r="A49" s="89"/>
      <x:c r="B49" s="90"/>
      <x:c r="C49" s="90"/>
      <x:c r="D49" s="90"/>
      <x:c r="E49" s="90"/>
      <x:c r="F49" s="82" t="str">
        <x:f>IFERROR(D49/E49,"")</x:f>
      </x:c>
      <x:c r="G49" s="90"/>
      <x:c r="H49" s="90"/>
      <x:c r="I49" s="90"/>
      <x:c r="J49" s="90"/>
      <x:c r="K49" s="84"/>
      <x:c r="L49" s="84"/>
      <x:c r="M49" s="84"/>
      <x:c r="N49" s="84"/>
      <x:c r="O49" s="91"/>
    </x:row>
    <x:row r="50">
      <x:c r="A50" s="89"/>
      <x:c r="B50" s="90"/>
      <x:c r="C50" s="90"/>
      <x:c r="D50" s="90"/>
      <x:c r="E50" s="90"/>
      <x:c r="F50" s="82" t="str">
        <x:f>IFERROR(D50/E50,"")</x:f>
      </x:c>
      <x:c r="G50" s="90"/>
      <x:c r="H50" s="90"/>
      <x:c r="I50" s="90"/>
      <x:c r="J50" s="90"/>
      <x:c r="K50" s="84"/>
      <x:c r="L50" s="84"/>
      <x:c r="M50" s="84"/>
      <x:c r="N50" s="84"/>
      <x:c r="O50" s="91"/>
    </x:row>
    <x:row r="51">
      <x:c r="A51" s="89"/>
      <x:c r="B51" s="90"/>
      <x:c r="C51" s="90"/>
      <x:c r="D51" s="90"/>
      <x:c r="E51" s="90"/>
      <x:c r="F51" s="82" t="str">
        <x:f>IFERROR(D51/E51,"")</x:f>
      </x:c>
      <x:c r="G51" s="90"/>
      <x:c r="H51" s="90"/>
      <x:c r="I51" s="90"/>
      <x:c r="J51" s="90"/>
      <x:c r="K51" s="84"/>
      <x:c r="L51" s="84"/>
      <x:c r="M51" s="84"/>
      <x:c r="N51" s="84"/>
      <x:c r="O51" s="91"/>
    </x:row>
    <x:row r="52">
      <x:c r="A52" s="89"/>
      <x:c r="B52" s="90"/>
      <x:c r="C52" s="90"/>
      <x:c r="D52" s="90"/>
      <x:c r="E52" s="90"/>
      <x:c r="F52" s="82" t="str">
        <x:f>IFERROR(D52/E52,"")</x:f>
      </x:c>
      <x:c r="G52" s="90"/>
      <x:c r="H52" s="90"/>
      <x:c r="I52" s="90"/>
      <x:c r="J52" s="90"/>
      <x:c r="K52" s="84"/>
      <x:c r="L52" s="84"/>
      <x:c r="M52" s="84"/>
      <x:c r="N52" s="84"/>
      <x:c r="O52" s="91"/>
    </x:row>
    <x:row r="53">
      <x:c r="A53" s="89"/>
      <x:c r="B53" s="90"/>
      <x:c r="C53" s="90"/>
      <x:c r="D53" s="90"/>
      <x:c r="E53" s="90"/>
      <x:c r="F53" s="82" t="str">
        <x:f>IFERROR(D53/E53,"")</x:f>
      </x:c>
      <x:c r="G53" s="90"/>
      <x:c r="H53" s="90"/>
      <x:c r="I53" s="90"/>
      <x:c r="J53" s="90"/>
      <x:c r="K53" s="84"/>
      <x:c r="L53" s="84"/>
      <x:c r="M53" s="84"/>
      <x:c r="N53" s="84"/>
      <x:c r="O53" s="91"/>
    </x:row>
    <x:row r="54">
      <x:c r="A54" s="89"/>
      <x:c r="B54" s="90"/>
      <x:c r="C54" s="90"/>
      <x:c r="D54" s="90"/>
      <x:c r="E54" s="90"/>
      <x:c r="F54" s="82" t="str">
        <x:f>IFERROR(D54/E54,"")</x:f>
      </x:c>
      <x:c r="G54" s="90"/>
      <x:c r="H54" s="90"/>
      <x:c r="I54" s="90"/>
      <x:c r="J54" s="90"/>
      <x:c r="K54" s="84"/>
      <x:c r="L54" s="84"/>
      <x:c r="M54" s="84"/>
      <x:c r="N54" s="84"/>
      <x:c r="O54" s="91"/>
    </x:row>
    <x:row r="55">
      <x:c r="A55" s="89"/>
      <x:c r="B55" s="90"/>
      <x:c r="C55" s="90"/>
      <x:c r="D55" s="90"/>
      <x:c r="E55" s="90"/>
      <x:c r="F55" s="82" t="str">
        <x:f>IFERROR(D55/E55,"")</x:f>
      </x:c>
      <x:c r="G55" s="90"/>
      <x:c r="H55" s="90"/>
      <x:c r="I55" s="90"/>
      <x:c r="J55" s="90"/>
      <x:c r="K55" s="84"/>
      <x:c r="L55" s="84"/>
      <x:c r="M55" s="84"/>
      <x:c r="N55" s="84"/>
      <x:c r="O55" s="91"/>
    </x:row>
    <x:row r="56">
      <x:c r="A56" s="89"/>
      <x:c r="B56" s="90"/>
      <x:c r="C56" s="90"/>
      <x:c r="D56" s="90"/>
      <x:c r="E56" s="90"/>
      <x:c r="F56" s="82" t="str">
        <x:f>IFERROR(D56/E56,"")</x:f>
      </x:c>
      <x:c r="G56" s="90"/>
      <x:c r="H56" s="90"/>
      <x:c r="I56" s="90"/>
      <x:c r="J56" s="90"/>
      <x:c r="K56" s="84"/>
      <x:c r="L56" s="84"/>
      <x:c r="M56" s="84"/>
      <x:c r="N56" s="84"/>
      <x:c r="O56" s="91"/>
    </x:row>
    <x:row r="57">
      <x:c r="A57" s="89"/>
      <x:c r="B57" s="90"/>
      <x:c r="C57" s="90"/>
      <x:c r="D57" s="90"/>
      <x:c r="E57" s="90"/>
      <x:c r="F57" s="82" t="str">
        <x:f>IFERROR(D57/E57,"")</x:f>
      </x:c>
      <x:c r="G57" s="90"/>
      <x:c r="H57" s="90"/>
      <x:c r="I57" s="90"/>
      <x:c r="J57" s="90"/>
      <x:c r="K57" s="84"/>
      <x:c r="L57" s="84"/>
      <x:c r="M57" s="84"/>
      <x:c r="N57" s="84"/>
      <x:c r="O57" s="91"/>
    </x:row>
    <x:row r="58">
      <x:c r="A58" s="89"/>
      <x:c r="B58" s="90"/>
      <x:c r="C58" s="90"/>
      <x:c r="D58" s="90"/>
      <x:c r="E58" s="90"/>
      <x:c r="F58" s="82" t="str">
        <x:f>IFERROR(D58/E58,"")</x:f>
      </x:c>
      <x:c r="G58" s="90"/>
      <x:c r="H58" s="90"/>
      <x:c r="I58" s="90"/>
      <x:c r="J58" s="90"/>
      <x:c r="K58" s="84"/>
      <x:c r="L58" s="84"/>
      <x:c r="M58" s="84"/>
      <x:c r="N58" s="84"/>
      <x:c r="O58" s="91"/>
    </x:row>
    <x:row r="59">
      <x:c r="A59" s="89"/>
      <x:c r="B59" s="90"/>
      <x:c r="C59" s="90"/>
      <x:c r="D59" s="90"/>
      <x:c r="E59" s="90"/>
      <x:c r="F59" s="82" t="str">
        <x:f>IFERROR(D59/E59,"")</x:f>
      </x:c>
      <x:c r="G59" s="90"/>
      <x:c r="H59" s="90"/>
      <x:c r="I59" s="90"/>
      <x:c r="J59" s="90"/>
      <x:c r="K59" s="84"/>
      <x:c r="L59" s="84"/>
      <x:c r="M59" s="84"/>
      <x:c r="N59" s="84"/>
      <x:c r="O59" s="91"/>
    </x:row>
    <x:row r="60">
      <x:c r="A60" s="89"/>
      <x:c r="B60" s="90"/>
      <x:c r="C60" s="90"/>
      <x:c r="D60" s="90"/>
      <x:c r="E60" s="90"/>
      <x:c r="F60" s="82" t="str">
        <x:f>IFERROR(D60/E60,"")</x:f>
      </x:c>
      <x:c r="G60" s="90"/>
      <x:c r="H60" s="90"/>
      <x:c r="I60" s="90"/>
      <x:c r="J60" s="90"/>
      <x:c r="K60" s="84"/>
      <x:c r="L60" s="84"/>
      <x:c r="M60" s="84"/>
      <x:c r="N60" s="84"/>
      <x:c r="O60" s="91"/>
    </x:row>
    <x:row r="61">
      <x:c r="A61" s="89"/>
      <x:c r="B61" s="90"/>
      <x:c r="C61" s="90"/>
      <x:c r="D61" s="90"/>
      <x:c r="E61" s="90"/>
      <x:c r="F61" s="82" t="str">
        <x:f>IFERROR(D61/E61,"")</x:f>
      </x:c>
      <x:c r="G61" s="90"/>
      <x:c r="H61" s="90"/>
      <x:c r="I61" s="90"/>
      <x:c r="J61" s="90"/>
      <x:c r="K61" s="84"/>
      <x:c r="L61" s="84"/>
      <x:c r="M61" s="84"/>
      <x:c r="N61" s="84"/>
      <x:c r="O61" s="91"/>
    </x:row>
    <x:row r="62">
      <x:c r="A62" s="89"/>
      <x:c r="B62" s="90"/>
      <x:c r="C62" s="90"/>
      <x:c r="D62" s="90"/>
      <x:c r="E62" s="90"/>
      <x:c r="F62" s="82" t="str">
        <x:f>IFERROR(D62/E62,"")</x:f>
      </x:c>
      <x:c r="G62" s="90"/>
      <x:c r="H62" s="90"/>
      <x:c r="I62" s="90"/>
      <x:c r="J62" s="90"/>
      <x:c r="K62" s="84"/>
      <x:c r="L62" s="84"/>
      <x:c r="M62" s="84"/>
      <x:c r="N62" s="84"/>
      <x:c r="O62" s="91"/>
    </x:row>
    <x:row r="63">
      <x:c r="A63" s="89"/>
      <x:c r="B63" s="90"/>
      <x:c r="C63" s="90"/>
      <x:c r="D63" s="90"/>
      <x:c r="E63" s="90"/>
      <x:c r="F63" s="82" t="str">
        <x:f>IFERROR(D63/E63,"")</x:f>
      </x:c>
      <x:c r="G63" s="90"/>
      <x:c r="H63" s="90"/>
      <x:c r="I63" s="90"/>
      <x:c r="J63" s="90"/>
      <x:c r="K63" s="84"/>
      <x:c r="L63" s="84"/>
      <x:c r="M63" s="84"/>
      <x:c r="N63" s="84"/>
      <x:c r="O63" s="91"/>
    </x:row>
    <x:row r="64">
      <x:c r="A64" s="89"/>
      <x:c r="B64" s="90"/>
      <x:c r="C64" s="90"/>
      <x:c r="D64" s="90"/>
      <x:c r="E64" s="90"/>
      <x:c r="F64" s="82" t="str">
        <x:f>IFERROR(D64/E64,"")</x:f>
      </x:c>
      <x:c r="G64" s="90"/>
      <x:c r="H64" s="90"/>
      <x:c r="I64" s="90"/>
      <x:c r="J64" s="90"/>
      <x:c r="K64" s="84"/>
      <x:c r="L64" s="84"/>
      <x:c r="M64" s="84"/>
      <x:c r="N64" s="84"/>
      <x:c r="O64" s="91"/>
    </x:row>
    <x:row r="65">
      <x:c r="A65" s="89"/>
      <x:c r="B65" s="90"/>
      <x:c r="C65" s="90"/>
      <x:c r="D65" s="90"/>
      <x:c r="E65" s="90"/>
      <x:c r="F65" s="82" t="str">
        <x:f>IFERROR(D65/E65,"")</x:f>
      </x:c>
      <x:c r="G65" s="90"/>
      <x:c r="H65" s="90"/>
      <x:c r="I65" s="90"/>
      <x:c r="J65" s="90"/>
      <x:c r="K65" s="84"/>
      <x:c r="L65" s="84"/>
      <x:c r="M65" s="84"/>
      <x:c r="N65" s="84"/>
      <x:c r="O65" s="91"/>
    </x:row>
    <x:row r="66">
      <x:c r="A66" s="89"/>
      <x:c r="B66" s="90"/>
      <x:c r="C66" s="90"/>
      <x:c r="D66" s="90"/>
      <x:c r="E66" s="90"/>
      <x:c r="F66" s="82" t="str">
        <x:f>IFERROR(D66/E66,"")</x:f>
      </x:c>
      <x:c r="G66" s="90"/>
      <x:c r="H66" s="90"/>
      <x:c r="I66" s="90"/>
      <x:c r="J66" s="90"/>
      <x:c r="K66" s="84"/>
      <x:c r="L66" s="84"/>
      <x:c r="M66" s="84"/>
      <x:c r="N66" s="84"/>
      <x:c r="O66" s="91"/>
    </x:row>
    <x:row r="67">
      <x:c r="A67" s="89"/>
      <x:c r="B67" s="90"/>
      <x:c r="C67" s="90"/>
      <x:c r="D67" s="90"/>
      <x:c r="E67" s="90"/>
      <x:c r="F67" s="82" t="str">
        <x:f>IFERROR(D67/E67,"")</x:f>
      </x:c>
      <x:c r="G67" s="90"/>
      <x:c r="H67" s="90"/>
      <x:c r="I67" s="90"/>
      <x:c r="J67" s="90"/>
      <x:c r="K67" s="84"/>
      <x:c r="L67" s="84"/>
      <x:c r="M67" s="84"/>
      <x:c r="N67" s="84"/>
      <x:c r="O67" s="91"/>
    </x:row>
    <x:row r="68">
      <x:c r="A68" s="89"/>
      <x:c r="B68" s="90"/>
      <x:c r="C68" s="90"/>
      <x:c r="D68" s="90"/>
      <x:c r="E68" s="90"/>
      <x:c r="F68" s="82" t="str">
        <x:f>IFERROR(D68/E68,"")</x:f>
      </x:c>
      <x:c r="G68" s="90"/>
      <x:c r="H68" s="90"/>
      <x:c r="I68" s="90"/>
      <x:c r="J68" s="90"/>
      <x:c r="K68" s="84"/>
      <x:c r="L68" s="84"/>
      <x:c r="M68" s="84"/>
      <x:c r="N68" s="84"/>
      <x:c r="O68" s="91"/>
    </x:row>
    <x:row r="69">
      <x:c r="A69" s="89"/>
      <x:c r="B69" s="90"/>
      <x:c r="C69" s="90"/>
      <x:c r="D69" s="90"/>
      <x:c r="E69" s="90"/>
      <x:c r="F69" s="82" t="str">
        <x:f>IFERROR(D69/E69,"")</x:f>
      </x:c>
      <x:c r="G69" s="90"/>
      <x:c r="H69" s="90"/>
      <x:c r="I69" s="90"/>
      <x:c r="J69" s="90"/>
      <x:c r="K69" s="84"/>
      <x:c r="L69" s="84"/>
      <x:c r="M69" s="84"/>
      <x:c r="N69" s="84"/>
      <x:c r="O69" s="91"/>
    </x:row>
    <x:row r="70">
      <x:c r="A70" s="89"/>
      <x:c r="B70" s="90"/>
      <x:c r="C70" s="90"/>
      <x:c r="D70" s="90"/>
      <x:c r="E70" s="90"/>
      <x:c r="F70" s="82" t="str">
        <x:f>IFERROR(D70/E70,"")</x:f>
      </x:c>
      <x:c r="G70" s="90"/>
      <x:c r="H70" s="90"/>
      <x:c r="I70" s="90"/>
      <x:c r="J70" s="90"/>
      <x:c r="K70" s="84"/>
      <x:c r="L70" s="84"/>
      <x:c r="M70" s="84"/>
      <x:c r="N70" s="84"/>
      <x:c r="O70" s="91"/>
    </x:row>
    <x:row r="71">
      <x:c r="A71" s="89"/>
      <x:c r="B71" s="90"/>
      <x:c r="C71" s="90"/>
      <x:c r="D71" s="90"/>
      <x:c r="E71" s="90"/>
      <x:c r="F71" s="82" t="str">
        <x:f>IFERROR(D71/E71,"")</x:f>
      </x:c>
      <x:c r="G71" s="90"/>
      <x:c r="H71" s="90"/>
      <x:c r="I71" s="90"/>
      <x:c r="J71" s="90"/>
      <x:c r="K71" s="84"/>
      <x:c r="L71" s="84"/>
      <x:c r="M71" s="84"/>
      <x:c r="N71" s="84"/>
      <x:c r="O71" s="91"/>
    </x:row>
    <x:row r="72">
      <x:c r="A72" s="89"/>
      <x:c r="B72" s="90"/>
      <x:c r="C72" s="90"/>
      <x:c r="D72" s="90"/>
      <x:c r="E72" s="90"/>
      <x:c r="F72" s="82" t="str">
        <x:f>IFERROR(D72/E72,"")</x:f>
      </x:c>
      <x:c r="G72" s="90"/>
      <x:c r="H72" s="90"/>
      <x:c r="I72" s="90"/>
      <x:c r="J72" s="90"/>
      <x:c r="K72" s="84"/>
      <x:c r="L72" s="84"/>
      <x:c r="M72" s="84"/>
      <x:c r="N72" s="84"/>
      <x:c r="O72" s="91"/>
    </x:row>
    <x:row r="73">
      <x:c r="A73" s="89"/>
      <x:c r="B73" s="90"/>
      <x:c r="C73" s="90"/>
      <x:c r="D73" s="90"/>
      <x:c r="E73" s="90"/>
      <x:c r="F73" s="82" t="str">
        <x:f>IFERROR(D73/E73,"")</x:f>
      </x:c>
      <x:c r="G73" s="90"/>
      <x:c r="H73" s="90"/>
      <x:c r="I73" s="90"/>
      <x:c r="J73" s="90"/>
      <x:c r="K73" s="84"/>
      <x:c r="L73" s="84"/>
      <x:c r="M73" s="84"/>
      <x:c r="N73" s="84"/>
      <x:c r="O73" s="91"/>
    </x:row>
    <x:row r="74">
      <x:c r="A74" s="89"/>
      <x:c r="B74" s="90"/>
      <x:c r="C74" s="90"/>
      <x:c r="D74" s="90"/>
      <x:c r="E74" s="90"/>
      <x:c r="F74" s="82" t="str">
        <x:f>IFERROR(D74/E74,"")</x:f>
      </x:c>
      <x:c r="G74" s="90"/>
      <x:c r="H74" s="90"/>
      <x:c r="I74" s="90"/>
      <x:c r="J74" s="90"/>
      <x:c r="K74" s="84"/>
      <x:c r="L74" s="84"/>
      <x:c r="M74" s="84"/>
      <x:c r="N74" s="84"/>
      <x:c r="O74" s="91"/>
    </x:row>
    <x:row r="75">
      <x:c r="A75" s="89"/>
      <x:c r="B75" s="90"/>
      <x:c r="C75" s="90"/>
      <x:c r="D75" s="90"/>
      <x:c r="E75" s="90"/>
      <x:c r="F75" s="82" t="str">
        <x:f>IFERROR(D75/E75,"")</x:f>
      </x:c>
      <x:c r="G75" s="90"/>
      <x:c r="H75" s="90"/>
      <x:c r="I75" s="90"/>
      <x:c r="J75" s="90"/>
      <x:c r="K75" s="84"/>
      <x:c r="L75" s="84"/>
      <x:c r="M75" s="84"/>
      <x:c r="N75" s="84"/>
      <x:c r="O75" s="91"/>
    </x:row>
    <x:row r="76">
      <x:c r="A76" s="89"/>
      <x:c r="B76" s="90"/>
      <x:c r="C76" s="90"/>
      <x:c r="D76" s="90"/>
      <x:c r="E76" s="90"/>
      <x:c r="F76" s="82" t="str">
        <x:f>IFERROR(D76/E76,"")</x:f>
      </x:c>
      <x:c r="G76" s="90"/>
      <x:c r="H76" s="90"/>
      <x:c r="I76" s="90"/>
      <x:c r="J76" s="90"/>
      <x:c r="K76" s="84"/>
      <x:c r="L76" s="84"/>
      <x:c r="M76" s="84"/>
      <x:c r="N76" s="84"/>
      <x:c r="O76" s="91"/>
    </x:row>
    <x:row r="77">
      <x:c r="A77" s="89"/>
      <x:c r="B77" s="90"/>
      <x:c r="C77" s="90"/>
      <x:c r="D77" s="90"/>
      <x:c r="E77" s="90"/>
      <x:c r="F77" s="82" t="str">
        <x:f>IFERROR(D77/E77,"")</x:f>
      </x:c>
      <x:c r="G77" s="90"/>
      <x:c r="H77" s="90"/>
      <x:c r="I77" s="90"/>
      <x:c r="J77" s="90"/>
      <x:c r="K77" s="84"/>
      <x:c r="L77" s="84"/>
      <x:c r="M77" s="84"/>
      <x:c r="N77" s="84"/>
      <x:c r="O77" s="91"/>
    </x:row>
    <x:row r="78">
      <x:c r="A78" s="89"/>
      <x:c r="B78" s="90"/>
      <x:c r="C78" s="90"/>
      <x:c r="D78" s="90"/>
      <x:c r="E78" s="90"/>
      <x:c r="F78" s="82" t="str">
        <x:f>IFERROR(D78/E78,"")</x:f>
      </x:c>
      <x:c r="G78" s="90"/>
      <x:c r="H78" s="90"/>
      <x:c r="I78" s="90"/>
      <x:c r="J78" s="90"/>
      <x:c r="K78" s="84"/>
      <x:c r="L78" s="84"/>
      <x:c r="M78" s="84"/>
      <x:c r="N78" s="84"/>
      <x:c r="O78" s="91"/>
    </x:row>
    <x:row r="79">
      <x:c r="A79" s="89"/>
      <x:c r="B79" s="90"/>
      <x:c r="C79" s="90"/>
      <x:c r="D79" s="90"/>
      <x:c r="E79" s="90"/>
      <x:c r="F79" s="82" t="str">
        <x:f>IFERROR(D79/E79,"")</x:f>
      </x:c>
      <x:c r="G79" s="90"/>
      <x:c r="H79" s="90"/>
      <x:c r="I79" s="90"/>
      <x:c r="J79" s="90"/>
      <x:c r="K79" s="84"/>
      <x:c r="L79" s="84"/>
      <x:c r="M79" s="84"/>
      <x:c r="N79" s="84"/>
      <x:c r="O79" s="91"/>
    </x:row>
    <x:row r="80">
      <x:c r="A80" s="89"/>
      <x:c r="B80" s="90"/>
      <x:c r="C80" s="90"/>
      <x:c r="D80" s="90"/>
      <x:c r="E80" s="90"/>
      <x:c r="F80" s="82" t="str">
        <x:f>IFERROR(D80/E80,"")</x:f>
      </x:c>
      <x:c r="G80" s="90"/>
      <x:c r="H80" s="90"/>
      <x:c r="I80" s="90"/>
      <x:c r="J80" s="90"/>
      <x:c r="K80" s="84"/>
      <x:c r="L80" s="84"/>
      <x:c r="M80" s="84"/>
      <x:c r="N80" s="84"/>
      <x:c r="O80" s="91"/>
    </x:row>
    <x:row r="81">
      <x:c r="A81" s="89"/>
      <x:c r="B81" s="90"/>
      <x:c r="C81" s="90"/>
      <x:c r="D81" s="90"/>
      <x:c r="E81" s="90"/>
      <x:c r="F81" s="82" t="str">
        <x:f>IFERROR(D81/E81,"")</x:f>
      </x:c>
      <x:c r="G81" s="90"/>
      <x:c r="H81" s="90"/>
      <x:c r="I81" s="90"/>
      <x:c r="J81" s="90"/>
      <x:c r="K81" s="84"/>
      <x:c r="L81" s="84"/>
      <x:c r="M81" s="84"/>
      <x:c r="N81" s="84"/>
      <x:c r="O81" s="91"/>
    </x:row>
    <x:row r="82">
      <x:c r="A82" s="89"/>
      <x:c r="B82" s="90"/>
      <x:c r="C82" s="90"/>
      <x:c r="D82" s="90"/>
      <x:c r="E82" s="90"/>
      <x:c r="F82" s="82" t="str">
        <x:f>IFERROR(D82/E82,"")</x:f>
      </x:c>
      <x:c r="G82" s="90"/>
      <x:c r="H82" s="90"/>
      <x:c r="I82" s="90"/>
      <x:c r="J82" s="90"/>
      <x:c r="K82" s="84"/>
      <x:c r="L82" s="84"/>
      <x:c r="M82" s="84"/>
      <x:c r="N82" s="84"/>
      <x:c r="O82" s="91"/>
    </x:row>
    <x:row r="83">
      <x:c r="A83" s="89"/>
      <x:c r="B83" s="90"/>
      <x:c r="C83" s="90"/>
      <x:c r="D83" s="90"/>
      <x:c r="E83" s="90"/>
      <x:c r="F83" s="82" t="str">
        <x:f>IFERROR(D83/E83,"")</x:f>
      </x:c>
      <x:c r="G83" s="90"/>
      <x:c r="H83" s="90"/>
      <x:c r="I83" s="90"/>
      <x:c r="J83" s="90"/>
      <x:c r="K83" s="84"/>
      <x:c r="L83" s="84"/>
      <x:c r="M83" s="84"/>
      <x:c r="N83" s="84"/>
      <x:c r="O83" s="91"/>
    </x:row>
    <x:row r="84">
      <x:c r="A84" s="89"/>
      <x:c r="B84" s="90"/>
      <x:c r="C84" s="90"/>
      <x:c r="D84" s="90"/>
      <x:c r="E84" s="90"/>
      <x:c r="F84" s="82" t="str">
        <x:f>IFERROR(D84/E84,"")</x:f>
      </x:c>
      <x:c r="G84" s="90"/>
      <x:c r="H84" s="90"/>
      <x:c r="I84" s="90"/>
      <x:c r="J84" s="90"/>
      <x:c r="K84" s="84"/>
      <x:c r="L84" s="84"/>
      <x:c r="M84" s="84"/>
      <x:c r="N84" s="84"/>
      <x:c r="O84" s="91"/>
    </x:row>
    <x:row r="85">
      <x:c r="A85" s="89"/>
      <x:c r="B85" s="90"/>
      <x:c r="C85" s="90"/>
      <x:c r="D85" s="90"/>
      <x:c r="E85" s="90"/>
      <x:c r="F85" s="82" t="str">
        <x:f>IFERROR(D85/E85,"")</x:f>
      </x:c>
      <x:c r="G85" s="90"/>
      <x:c r="H85" s="90"/>
      <x:c r="I85" s="90"/>
      <x:c r="J85" s="90"/>
      <x:c r="K85" s="84"/>
      <x:c r="L85" s="84"/>
      <x:c r="M85" s="84"/>
      <x:c r="N85" s="84"/>
      <x:c r="O85" s="91"/>
    </x:row>
    <x:row r="86">
      <x:c r="A86" s="89"/>
      <x:c r="B86" s="90"/>
      <x:c r="C86" s="90"/>
      <x:c r="D86" s="90"/>
      <x:c r="E86" s="90"/>
      <x:c r="F86" s="82" t="str">
        <x:f>IFERROR(D86/E86,"")</x:f>
      </x:c>
      <x:c r="G86" s="90"/>
      <x:c r="H86" s="90"/>
      <x:c r="I86" s="90"/>
      <x:c r="J86" s="90"/>
      <x:c r="K86" s="84"/>
      <x:c r="L86" s="84"/>
      <x:c r="M86" s="84"/>
      <x:c r="N86" s="84"/>
      <x:c r="O86" s="91"/>
    </x:row>
    <x:row r="87">
      <x:c r="A87" s="89"/>
      <x:c r="B87" s="90"/>
      <x:c r="C87" s="90"/>
      <x:c r="D87" s="90"/>
      <x:c r="E87" s="90"/>
      <x:c r="F87" s="82" t="str">
        <x:f>IFERROR(D87/E87,"")</x:f>
      </x:c>
      <x:c r="G87" s="90"/>
      <x:c r="H87" s="90"/>
      <x:c r="I87" s="90"/>
      <x:c r="J87" s="90"/>
      <x:c r="K87" s="84"/>
      <x:c r="L87" s="84"/>
      <x:c r="M87" s="84"/>
      <x:c r="N87" s="84"/>
      <x:c r="O87" s="91"/>
    </x:row>
    <x:row r="88">
      <x:c r="A88" s="89"/>
      <x:c r="B88" s="90"/>
      <x:c r="C88" s="90"/>
      <x:c r="D88" s="90"/>
      <x:c r="E88" s="90"/>
      <x:c r="F88" s="82" t="str">
        <x:f>IFERROR(D88/E88,"")</x:f>
      </x:c>
      <x:c r="G88" s="90"/>
      <x:c r="H88" s="90"/>
      <x:c r="I88" s="90"/>
      <x:c r="J88" s="90"/>
      <x:c r="K88" s="84"/>
      <x:c r="L88" s="84"/>
      <x:c r="M88" s="84"/>
      <x:c r="N88" s="84"/>
      <x:c r="O88" s="91"/>
    </x:row>
    <x:row r="89">
      <x:c r="A89" s="89"/>
      <x:c r="B89" s="90"/>
      <x:c r="C89" s="90"/>
      <x:c r="D89" s="90"/>
      <x:c r="E89" s="90"/>
      <x:c r="F89" s="82" t="str">
        <x:f>IFERROR(D89/E89,"")</x:f>
      </x:c>
      <x:c r="G89" s="90"/>
      <x:c r="H89" s="90"/>
      <x:c r="I89" s="90"/>
      <x:c r="J89" s="90"/>
      <x:c r="K89" s="84"/>
      <x:c r="L89" s="84"/>
      <x:c r="M89" s="84"/>
      <x:c r="N89" s="84"/>
      <x:c r="O89" s="91"/>
    </x:row>
    <x:row r="90">
      <x:c r="A90" s="89"/>
      <x:c r="B90" s="90"/>
      <x:c r="C90" s="90"/>
      <x:c r="D90" s="90"/>
      <x:c r="E90" s="90"/>
      <x:c r="F90" s="82" t="str">
        <x:f>IFERROR(D90/E90,"")</x:f>
      </x:c>
      <x:c r="G90" s="90"/>
      <x:c r="H90" s="90"/>
      <x:c r="I90" s="90"/>
      <x:c r="J90" s="90"/>
      <x:c r="K90" s="84"/>
      <x:c r="L90" s="84"/>
      <x:c r="M90" s="84"/>
      <x:c r="N90" s="84"/>
      <x:c r="O90" s="91"/>
    </x:row>
    <x:row r="91">
      <x:c r="A91" s="89"/>
      <x:c r="B91" s="90"/>
      <x:c r="C91" s="90"/>
      <x:c r="D91" s="90"/>
      <x:c r="E91" s="90"/>
      <x:c r="F91" s="82" t="str">
        <x:f>IFERROR(D91/E91,"")</x:f>
      </x:c>
      <x:c r="G91" s="90"/>
      <x:c r="H91" s="90"/>
      <x:c r="I91" s="90"/>
      <x:c r="J91" s="90"/>
      <x:c r="K91" s="84"/>
      <x:c r="L91" s="84"/>
      <x:c r="M91" s="84"/>
      <x:c r="N91" s="84"/>
      <x:c r="O91" s="91"/>
    </x:row>
    <x:row r="92">
      <x:c r="A92" s="89"/>
      <x:c r="B92" s="90"/>
      <x:c r="C92" s="90"/>
      <x:c r="D92" s="90"/>
      <x:c r="E92" s="90"/>
      <x:c r="F92" s="82" t="str">
        <x:f>IFERROR(D92/E92,"")</x:f>
      </x:c>
      <x:c r="G92" s="90"/>
      <x:c r="H92" s="90"/>
      <x:c r="I92" s="90"/>
      <x:c r="J92" s="90"/>
      <x:c r="K92" s="84"/>
      <x:c r="L92" s="84"/>
      <x:c r="M92" s="84"/>
      <x:c r="N92" s="84"/>
      <x:c r="O92" s="91"/>
    </x:row>
    <x:row r="93">
      <x:c r="A93" s="89"/>
      <x:c r="B93" s="90"/>
      <x:c r="C93" s="90"/>
      <x:c r="D93" s="90"/>
      <x:c r="E93" s="90"/>
      <x:c r="F93" s="82" t="str">
        <x:f>IFERROR(D93/E93,"")</x:f>
      </x:c>
      <x:c r="G93" s="90"/>
      <x:c r="H93" s="90"/>
      <x:c r="I93" s="90"/>
      <x:c r="J93" s="90"/>
      <x:c r="K93" s="84"/>
      <x:c r="L93" s="84"/>
      <x:c r="M93" s="84"/>
      <x:c r="N93" s="84"/>
      <x:c r="O93" s="91"/>
    </x:row>
    <x:row r="94">
      <x:c r="A94" s="89"/>
      <x:c r="B94" s="90"/>
      <x:c r="C94" s="90"/>
      <x:c r="D94" s="90"/>
      <x:c r="E94" s="90"/>
      <x:c r="F94" s="82" t="str">
        <x:f>IFERROR(D94/E94,"")</x:f>
      </x:c>
      <x:c r="G94" s="90"/>
      <x:c r="H94" s="90"/>
      <x:c r="I94" s="90"/>
      <x:c r="J94" s="90"/>
      <x:c r="K94" s="84"/>
      <x:c r="L94" s="84"/>
      <x:c r="M94" s="84"/>
      <x:c r="N94" s="84"/>
      <x:c r="O94" s="91"/>
    </x:row>
    <x:row r="95">
      <x:c r="A95" s="89"/>
      <x:c r="B95" s="90"/>
      <x:c r="C95" s="90"/>
      <x:c r="D95" s="90"/>
      <x:c r="E95" s="90"/>
      <x:c r="F95" s="82" t="str">
        <x:f>IFERROR(D95/E95,"")</x:f>
      </x:c>
      <x:c r="G95" s="90"/>
      <x:c r="H95" s="90"/>
      <x:c r="I95" s="90"/>
      <x:c r="J95" s="90"/>
      <x:c r="K95" s="84"/>
      <x:c r="L95" s="84"/>
      <x:c r="M95" s="84"/>
      <x:c r="N95" s="84"/>
      <x:c r="O95" s="91"/>
    </x:row>
    <x:row r="96">
      <x:c r="A96" s="89"/>
      <x:c r="B96" s="90"/>
      <x:c r="C96" s="90"/>
      <x:c r="D96" s="90"/>
      <x:c r="E96" s="90"/>
      <x:c r="F96" s="82" t="str">
        <x:f>IFERROR(D96/E96,"")</x:f>
      </x:c>
      <x:c r="G96" s="90"/>
      <x:c r="H96" s="90"/>
      <x:c r="I96" s="90"/>
      <x:c r="J96" s="90"/>
      <x:c r="K96" s="84"/>
      <x:c r="L96" s="84"/>
      <x:c r="M96" s="84"/>
      <x:c r="N96" s="84"/>
      <x:c r="O96" s="91"/>
    </x:row>
    <x:row r="97">
      <x:c r="A97" s="89"/>
      <x:c r="B97" s="90"/>
      <x:c r="C97" s="90"/>
      <x:c r="D97" s="90"/>
      <x:c r="E97" s="90"/>
      <x:c r="F97" s="82" t="str">
        <x:f>IFERROR(D97/E97,"")</x:f>
      </x:c>
      <x:c r="G97" s="90"/>
      <x:c r="H97" s="90"/>
      <x:c r="I97" s="90"/>
      <x:c r="J97" s="90"/>
      <x:c r="K97" s="84"/>
      <x:c r="L97" s="84"/>
      <x:c r="M97" s="84"/>
      <x:c r="N97" s="84"/>
      <x:c r="O97" s="91"/>
    </x:row>
    <x:row r="98">
      <x:c r="A98" s="89"/>
      <x:c r="B98" s="90"/>
      <x:c r="C98" s="90"/>
      <x:c r="D98" s="90"/>
      <x:c r="E98" s="90"/>
      <x:c r="F98" s="82" t="str">
        <x:f>IFERROR(D98/E98,"")</x:f>
      </x:c>
      <x:c r="G98" s="90"/>
      <x:c r="H98" s="90"/>
      <x:c r="I98" s="90"/>
      <x:c r="J98" s="90"/>
      <x:c r="K98" s="84"/>
      <x:c r="L98" s="84"/>
      <x:c r="M98" s="84"/>
      <x:c r="N98" s="84"/>
      <x:c r="O98" s="91"/>
    </x:row>
    <x:row r="99">
      <x:c r="A99" s="89"/>
      <x:c r="B99" s="90"/>
      <x:c r="C99" s="90"/>
      <x:c r="D99" s="90"/>
      <x:c r="E99" s="90"/>
      <x:c r="F99" s="82" t="str">
        <x:f>IFERROR(D99/E99,"")</x:f>
      </x:c>
      <x:c r="G99" s="90"/>
      <x:c r="H99" s="90"/>
      <x:c r="I99" s="90"/>
      <x:c r="J99" s="90"/>
      <x:c r="K99" s="84"/>
      <x:c r="L99" s="84"/>
      <x:c r="M99" s="84"/>
      <x:c r="N99" s="84"/>
      <x:c r="O99" s="91"/>
    </x:row>
    <x:row r="100">
      <x:c r="A100" s="89"/>
      <x:c r="B100" s="90"/>
      <x:c r="C100" s="90"/>
      <x:c r="D100" s="90"/>
      <x:c r="E100" s="90"/>
      <x:c r="F100" s="82" t="str">
        <x:f>IFERROR(D100/E100,"")</x:f>
      </x:c>
      <x:c r="G100" s="90"/>
      <x:c r="H100" s="90"/>
      <x:c r="I100" s="90"/>
      <x:c r="J100" s="90"/>
      <x:c r="K100" s="84"/>
      <x:c r="L100" s="84"/>
      <x:c r="M100" s="84"/>
      <x:c r="N100" s="84"/>
      <x:c r="O100" s="91"/>
    </x:row>
    <x:row r="101">
      <x:c r="A101" s="89"/>
      <x:c r="B101" s="90"/>
      <x:c r="C101" s="90"/>
      <x:c r="D101" s="90"/>
      <x:c r="E101" s="90"/>
      <x:c r="F101" s="82" t="str">
        <x:f>IFERROR(D101/E101,"")</x:f>
      </x:c>
      <x:c r="G101" s="90"/>
      <x:c r="H101" s="90"/>
      <x:c r="I101" s="90"/>
      <x:c r="J101" s="90"/>
      <x:c r="K101" s="84"/>
      <x:c r="L101" s="84"/>
      <x:c r="M101" s="84"/>
      <x:c r="N101" s="84"/>
      <x:c r="O101" s="91"/>
    </x:row>
    <x:row r="102">
      <x:c r="A102" s="89"/>
      <x:c r="B102" s="90"/>
      <x:c r="C102" s="90"/>
      <x:c r="D102" s="90"/>
      <x:c r="E102" s="90"/>
      <x:c r="F102" s="82" t="str">
        <x:f>IFERROR(D102/E102,"")</x:f>
      </x:c>
      <x:c r="G102" s="90"/>
      <x:c r="H102" s="90"/>
      <x:c r="I102" s="90"/>
      <x:c r="J102" s="90"/>
      <x:c r="K102" s="84"/>
      <x:c r="L102" s="84"/>
      <x:c r="M102" s="84"/>
      <x:c r="N102" s="84"/>
      <x:c r="O102" s="91"/>
    </x:row>
    <x:row r="103">
      <x:c r="A103" s="89"/>
      <x:c r="B103" s="90"/>
      <x:c r="C103" s="90"/>
      <x:c r="D103" s="90"/>
      <x:c r="E103" s="90"/>
      <x:c r="F103" s="82" t="str">
        <x:f>IFERROR(D103/E103,"")</x:f>
      </x:c>
      <x:c r="G103" s="90"/>
      <x:c r="H103" s="90"/>
      <x:c r="I103" s="90"/>
      <x:c r="J103" s="90"/>
      <x:c r="K103" s="84"/>
      <x:c r="L103" s="84"/>
      <x:c r="M103" s="84"/>
      <x:c r="N103" s="84"/>
      <x:c r="O103" s="91"/>
    </x:row>
    <x:row r="104">
      <x:c r="A104" s="89"/>
      <x:c r="B104" s="90"/>
      <x:c r="C104" s="90"/>
      <x:c r="D104" s="90"/>
      <x:c r="E104" s="90"/>
      <x:c r="F104" s="82" t="str">
        <x:f>IFERROR(D104/E104,"")</x:f>
      </x:c>
      <x:c r="G104" s="90"/>
      <x:c r="H104" s="90"/>
      <x:c r="I104" s="90"/>
      <x:c r="J104" s="90"/>
      <x:c r="K104" s="84"/>
      <x:c r="L104" s="84"/>
      <x:c r="M104" s="84"/>
      <x:c r="N104" s="84"/>
      <x:c r="O104" s="91"/>
    </x:row>
    <x:row r="105">
      <x:c r="A105" s="89"/>
      <x:c r="B105" s="90"/>
      <x:c r="C105" s="90"/>
      <x:c r="D105" s="90"/>
      <x:c r="E105" s="90"/>
      <x:c r="F105" s="82" t="str">
        <x:f>IFERROR(D105/E105,"")</x:f>
      </x:c>
      <x:c r="G105" s="90"/>
      <x:c r="H105" s="90"/>
      <x:c r="I105" s="90"/>
      <x:c r="J105" s="90"/>
      <x:c r="K105" s="84"/>
      <x:c r="L105" s="84"/>
      <x:c r="M105" s="84"/>
      <x:c r="N105" s="84"/>
      <x:c r="O105" s="91"/>
    </x:row>
    <x:row r="106">
      <x:c r="A106" s="89"/>
      <x:c r="B106" s="90"/>
      <x:c r="C106" s="90"/>
      <x:c r="D106" s="90"/>
      <x:c r="E106" s="90"/>
      <x:c r="F106" s="82" t="str">
        <x:f>IFERROR(D106/E106,"")</x:f>
      </x:c>
      <x:c r="G106" s="90"/>
      <x:c r="H106" s="90"/>
      <x:c r="I106" s="90"/>
      <x:c r="J106" s="90"/>
      <x:c r="K106" s="84"/>
      <x:c r="L106" s="84"/>
      <x:c r="M106" s="84"/>
      <x:c r="N106" s="84"/>
      <x:c r="O106" s="91"/>
    </x:row>
    <x:row r="107">
      <x:c r="A107" s="89"/>
      <x:c r="B107" s="90"/>
      <x:c r="C107" s="90"/>
      <x:c r="D107" s="90"/>
      <x:c r="E107" s="90"/>
      <x:c r="F107" s="82" t="str">
        <x:f>IFERROR(D107/E107,"")</x:f>
      </x:c>
      <x:c r="G107" s="90"/>
      <x:c r="H107" s="90"/>
      <x:c r="I107" s="90"/>
      <x:c r="J107" s="90"/>
      <x:c r="K107" s="84"/>
      <x:c r="L107" s="84"/>
      <x:c r="M107" s="84"/>
      <x:c r="N107" s="84"/>
      <x:c r="O107" s="91"/>
    </x:row>
    <x:row r="108">
      <x:c r="A108" s="89"/>
      <x:c r="B108" s="90"/>
      <x:c r="C108" s="90"/>
      <x:c r="D108" s="90"/>
      <x:c r="E108" s="90"/>
      <x:c r="F108" s="82" t="str">
        <x:f>IFERROR(D108/E108,"")</x:f>
      </x:c>
      <x:c r="G108" s="90"/>
      <x:c r="H108" s="90"/>
      <x:c r="I108" s="90"/>
      <x:c r="J108" s="90"/>
      <x:c r="K108" s="84"/>
      <x:c r="L108" s="84"/>
      <x:c r="M108" s="84"/>
      <x:c r="N108" s="84"/>
      <x:c r="O108" s="91"/>
    </x:row>
    <x:row r="109">
      <x:c r="A109" s="89"/>
      <x:c r="B109" s="90"/>
      <x:c r="C109" s="90"/>
      <x:c r="D109" s="90"/>
      <x:c r="E109" s="90"/>
      <x:c r="F109" s="82" t="str">
        <x:f>IFERROR(D109/E109,"")</x:f>
      </x:c>
      <x:c r="G109" s="90"/>
      <x:c r="H109" s="90"/>
      <x:c r="I109" s="90"/>
      <x:c r="J109" s="90"/>
      <x:c r="K109" s="84"/>
      <x:c r="L109" s="84"/>
      <x:c r="M109" s="84"/>
      <x:c r="N109" s="84"/>
      <x:c r="O109" s="91"/>
    </x:row>
    <x:row r="110">
      <x:c r="A110" s="89"/>
      <x:c r="B110" s="90"/>
      <x:c r="C110" s="90"/>
      <x:c r="D110" s="90"/>
      <x:c r="E110" s="90"/>
      <x:c r="F110" s="82" t="str">
        <x:f>IFERROR(D110/E110,"")</x:f>
      </x:c>
      <x:c r="G110" s="90"/>
      <x:c r="H110" s="90"/>
      <x:c r="I110" s="90"/>
      <x:c r="J110" s="90"/>
      <x:c r="K110" s="84"/>
      <x:c r="L110" s="84"/>
      <x:c r="M110" s="84"/>
      <x:c r="N110" s="84"/>
      <x:c r="O110" s="91"/>
    </x:row>
    <x:row r="111">
      <x:c r="A111" s="89"/>
      <x:c r="B111" s="90"/>
      <x:c r="C111" s="90"/>
      <x:c r="D111" s="90"/>
      <x:c r="E111" s="90"/>
      <x:c r="F111" s="82" t="str">
        <x:f>IFERROR(D111/E111,"")</x:f>
      </x:c>
      <x:c r="G111" s="90"/>
      <x:c r="H111" s="90"/>
      <x:c r="I111" s="90"/>
      <x:c r="J111" s="90"/>
      <x:c r="K111" s="84"/>
      <x:c r="L111" s="84"/>
      <x:c r="M111" s="84"/>
      <x:c r="N111" s="84"/>
      <x:c r="O111" s="91"/>
    </x:row>
    <x:row r="112">
      <x:c r="A112" s="89"/>
      <x:c r="B112" s="90"/>
      <x:c r="C112" s="90"/>
      <x:c r="D112" s="90"/>
      <x:c r="E112" s="90"/>
      <x:c r="F112" s="82" t="str">
        <x:f>IFERROR(D112/E112,"")</x:f>
      </x:c>
      <x:c r="G112" s="90"/>
      <x:c r="H112" s="90"/>
      <x:c r="I112" s="90"/>
      <x:c r="J112" s="90"/>
      <x:c r="K112" s="84"/>
      <x:c r="L112" s="84"/>
      <x:c r="M112" s="84"/>
      <x:c r="N112" s="84"/>
      <x:c r="O112" s="91"/>
    </x:row>
    <x:row r="113">
      <x:c r="A113" s="89"/>
      <x:c r="B113" s="90"/>
      <x:c r="C113" s="90"/>
      <x:c r="D113" s="90"/>
      <x:c r="E113" s="90"/>
      <x:c r="F113" s="82" t="str">
        <x:f>IFERROR(D113/E113,"")</x:f>
      </x:c>
      <x:c r="G113" s="90"/>
      <x:c r="H113" s="90"/>
      <x:c r="I113" s="90"/>
      <x:c r="J113" s="90"/>
      <x:c r="K113" s="84"/>
      <x:c r="L113" s="84"/>
      <x:c r="M113" s="84"/>
      <x:c r="N113" s="84"/>
      <x:c r="O113" s="91"/>
    </x:row>
    <x:row r="114">
      <x:c r="A114" s="89"/>
      <x:c r="B114" s="90"/>
      <x:c r="C114" s="90"/>
      <x:c r="D114" s="90"/>
      <x:c r="E114" s="90"/>
      <x:c r="F114" s="82" t="str">
        <x:f>IFERROR(D114/E114,"")</x:f>
      </x:c>
      <x:c r="G114" s="90"/>
      <x:c r="H114" s="90"/>
      <x:c r="I114" s="90"/>
      <x:c r="J114" s="90"/>
      <x:c r="K114" s="84"/>
      <x:c r="L114" s="84"/>
      <x:c r="M114" s="84"/>
      <x:c r="N114" s="84"/>
      <x:c r="O114" s="91"/>
    </x:row>
    <x:row r="115">
      <x:c r="A115" s="89"/>
      <x:c r="B115" s="90"/>
      <x:c r="C115" s="90"/>
      <x:c r="D115" s="90"/>
      <x:c r="E115" s="90"/>
      <x:c r="F115" s="82" t="str">
        <x:f>IFERROR(D115/E115,"")</x:f>
      </x:c>
      <x:c r="G115" s="90"/>
      <x:c r="H115" s="90"/>
      <x:c r="I115" s="90"/>
      <x:c r="J115" s="90"/>
      <x:c r="K115" s="84"/>
      <x:c r="L115" s="84"/>
      <x:c r="M115" s="84"/>
      <x:c r="N115" s="84"/>
      <x:c r="O115" s="91"/>
    </x:row>
    <x:row r="116">
      <x:c r="A116" s="89"/>
      <x:c r="B116" s="90"/>
      <x:c r="C116" s="90"/>
      <x:c r="D116" s="90"/>
      <x:c r="E116" s="90"/>
      <x:c r="F116" s="82" t="str">
        <x:f>IFERROR(D116/E116,"")</x:f>
      </x:c>
      <x:c r="G116" s="90"/>
      <x:c r="H116" s="90"/>
      <x:c r="I116" s="90"/>
      <x:c r="J116" s="90"/>
      <x:c r="K116" s="84"/>
      <x:c r="L116" s="84"/>
      <x:c r="M116" s="84"/>
      <x:c r="N116" s="84"/>
      <x:c r="O116" s="91"/>
    </x:row>
    <x:row r="117">
      <x:c r="A117" s="89"/>
      <x:c r="B117" s="90"/>
      <x:c r="C117" s="90"/>
      <x:c r="D117" s="90"/>
      <x:c r="E117" s="90"/>
      <x:c r="F117" s="82" t="str">
        <x:f>IFERROR(D117/E117,"")</x:f>
      </x:c>
      <x:c r="G117" s="90"/>
      <x:c r="H117" s="90"/>
      <x:c r="I117" s="90"/>
      <x:c r="J117" s="90"/>
      <x:c r="K117" s="84"/>
      <x:c r="L117" s="84"/>
      <x:c r="M117" s="84"/>
      <x:c r="N117" s="84"/>
      <x:c r="O117" s="91"/>
    </x:row>
    <x:row r="118">
      <x:c r="A118" s="89"/>
      <x:c r="B118" s="90"/>
      <x:c r="C118" s="90"/>
      <x:c r="D118" s="90"/>
      <x:c r="E118" s="90"/>
      <x:c r="F118" s="82" t="str">
        <x:f>IFERROR(D118/E118,"")</x:f>
      </x:c>
      <x:c r="G118" s="90"/>
      <x:c r="H118" s="90"/>
      <x:c r="I118" s="90"/>
      <x:c r="J118" s="90"/>
      <x:c r="K118" s="84"/>
      <x:c r="L118" s="84"/>
      <x:c r="M118" s="84"/>
      <x:c r="N118" s="84"/>
      <x:c r="O118" s="91"/>
    </x:row>
    <x:row r="119">
      <x:c r="A119" s="89"/>
      <x:c r="B119" s="90"/>
      <x:c r="C119" s="90"/>
      <x:c r="D119" s="90"/>
      <x:c r="E119" s="90"/>
      <x:c r="F119" s="82" t="str">
        <x:f>IFERROR(D119/E119,"")</x:f>
      </x:c>
      <x:c r="G119" s="90"/>
      <x:c r="H119" s="90"/>
      <x:c r="I119" s="90"/>
      <x:c r="J119" s="90"/>
      <x:c r="K119" s="84"/>
      <x:c r="L119" s="84"/>
      <x:c r="M119" s="84"/>
      <x:c r="N119" s="84"/>
      <x:c r="O119" s="91"/>
    </x:row>
    <x:row r="120">
      <x:c r="A120" s="89"/>
      <x:c r="B120" s="90"/>
      <x:c r="C120" s="90"/>
      <x:c r="D120" s="90"/>
      <x:c r="E120" s="90"/>
      <x:c r="F120" s="82" t="str">
        <x:f>IFERROR(D120/E120,"")</x:f>
      </x:c>
      <x:c r="G120" s="90"/>
      <x:c r="H120" s="90"/>
      <x:c r="I120" s="90"/>
      <x:c r="J120" s="90"/>
      <x:c r="K120" s="84"/>
      <x:c r="L120" s="84"/>
      <x:c r="M120" s="84"/>
      <x:c r="N120" s="84"/>
      <x:c r="O120" s="91"/>
    </x:row>
    <x:row r="121">
      <x:c r="A121" s="89"/>
      <x:c r="B121" s="90"/>
      <x:c r="C121" s="90"/>
      <x:c r="D121" s="90"/>
      <x:c r="E121" s="90"/>
      <x:c r="F121" s="82" t="str">
        <x:f>IFERROR(D121/E121,"")</x:f>
      </x:c>
      <x:c r="G121" s="90"/>
      <x:c r="H121" s="90"/>
      <x:c r="I121" s="90"/>
      <x:c r="J121" s="90"/>
      <x:c r="K121" s="84"/>
      <x:c r="L121" s="84"/>
      <x:c r="M121" s="84"/>
      <x:c r="N121" s="84"/>
      <x:c r="O121" s="91"/>
    </x:row>
    <x:row r="122">
      <x:c r="A122" s="89"/>
      <x:c r="B122" s="90"/>
      <x:c r="C122" s="90"/>
      <x:c r="D122" s="90"/>
      <x:c r="E122" s="90"/>
      <x:c r="F122" s="82" t="str">
        <x:f>IFERROR(D122/E122,"")</x:f>
      </x:c>
      <x:c r="G122" s="90"/>
      <x:c r="H122" s="90"/>
      <x:c r="I122" s="90"/>
      <x:c r="J122" s="90"/>
      <x:c r="K122" s="84"/>
      <x:c r="L122" s="84"/>
      <x:c r="M122" s="84"/>
      <x:c r="N122" s="84"/>
      <x:c r="O122" s="91"/>
    </x:row>
    <x:row r="123">
      <x:c r="A123" s="89"/>
      <x:c r="B123" s="90"/>
      <x:c r="C123" s="90"/>
      <x:c r="D123" s="90"/>
      <x:c r="E123" s="90"/>
      <x:c r="F123" s="82" t="str">
        <x:f>IFERROR(D123/E123,"")</x:f>
      </x:c>
      <x:c r="G123" s="90"/>
      <x:c r="H123" s="90"/>
      <x:c r="I123" s="90"/>
      <x:c r="J123" s="90"/>
      <x:c r="K123" s="84"/>
      <x:c r="L123" s="84"/>
      <x:c r="M123" s="84"/>
      <x:c r="N123" s="84"/>
      <x:c r="O123" s="91"/>
    </x:row>
    <x:row r="124">
      <x:c r="A124" s="89"/>
      <x:c r="B124" s="90"/>
      <x:c r="C124" s="90"/>
      <x:c r="D124" s="90"/>
      <x:c r="E124" s="90"/>
      <x:c r="F124" s="82" t="str">
        <x:f>IFERROR(D124/E124,"")</x:f>
      </x:c>
      <x:c r="G124" s="90"/>
      <x:c r="H124" s="90"/>
      <x:c r="I124" s="90"/>
      <x:c r="J124" s="90"/>
      <x:c r="K124" s="84"/>
      <x:c r="L124" s="84"/>
      <x:c r="M124" s="84"/>
      <x:c r="N124" s="84"/>
      <x:c r="O124" s="91"/>
    </x:row>
    <x:row r="125">
      <x:c r="A125" s="89"/>
      <x:c r="B125" s="90"/>
      <x:c r="C125" s="90"/>
      <x:c r="D125" s="90"/>
      <x:c r="E125" s="90"/>
      <x:c r="F125" s="82" t="str">
        <x:f>IFERROR(D125/E125,"")</x:f>
      </x:c>
      <x:c r="G125" s="90"/>
      <x:c r="H125" s="90"/>
      <x:c r="I125" s="90"/>
      <x:c r="J125" s="90"/>
      <x:c r="K125" s="84"/>
      <x:c r="L125" s="84"/>
      <x:c r="M125" s="84"/>
      <x:c r="N125" s="84"/>
      <x:c r="O125" s="91"/>
    </x:row>
    <x:row r="126">
      <x:c r="A126" s="89"/>
      <x:c r="B126" s="90"/>
      <x:c r="C126" s="90"/>
      <x:c r="D126" s="90"/>
      <x:c r="E126" s="90"/>
      <x:c r="F126" s="82" t="str">
        <x:f>IFERROR(D126/E126,"")</x:f>
      </x:c>
      <x:c r="G126" s="90"/>
      <x:c r="H126" s="90"/>
      <x:c r="I126" s="90"/>
      <x:c r="J126" s="90"/>
      <x:c r="K126" s="84"/>
      <x:c r="L126" s="84"/>
      <x:c r="M126" s="84"/>
      <x:c r="N126" s="84"/>
      <x:c r="O126" s="91"/>
    </x:row>
    <x:row r="127">
      <x:c r="A127" s="89"/>
      <x:c r="B127" s="90"/>
      <x:c r="C127" s="90"/>
      <x:c r="D127" s="90"/>
      <x:c r="E127" s="90"/>
      <x:c r="F127" s="82" t="str">
        <x:f>IFERROR(D127/E127,"")</x:f>
      </x:c>
      <x:c r="G127" s="90"/>
      <x:c r="H127" s="90"/>
      <x:c r="I127" s="90"/>
      <x:c r="J127" s="90"/>
      <x:c r="K127" s="84"/>
      <x:c r="L127" s="84"/>
      <x:c r="M127" s="84"/>
      <x:c r="N127" s="84"/>
      <x:c r="O127" s="91"/>
    </x:row>
    <x:row r="128">
      <x:c r="A128" s="89"/>
      <x:c r="B128" s="90"/>
      <x:c r="C128" s="90"/>
      <x:c r="D128" s="90"/>
      <x:c r="E128" s="90"/>
      <x:c r="F128" s="82" t="str">
        <x:f>IFERROR(D128/E128,"")</x:f>
      </x:c>
      <x:c r="G128" s="90"/>
      <x:c r="H128" s="90"/>
      <x:c r="I128" s="90"/>
      <x:c r="J128" s="90"/>
      <x:c r="K128" s="84"/>
      <x:c r="L128" s="84"/>
      <x:c r="M128" s="84"/>
      <x:c r="N128" s="84"/>
      <x:c r="O128" s="91"/>
    </x:row>
    <x:row r="129">
      <x:c r="A129" s="89"/>
      <x:c r="B129" s="90"/>
      <x:c r="C129" s="90"/>
      <x:c r="D129" s="90"/>
      <x:c r="E129" s="90"/>
      <x:c r="F129" s="82" t="str">
        <x:f>IFERROR(D129/E129,"")</x:f>
      </x:c>
      <x:c r="G129" s="90"/>
      <x:c r="H129" s="90"/>
      <x:c r="I129" s="90"/>
      <x:c r="J129" s="90"/>
      <x:c r="K129" s="84"/>
      <x:c r="L129" s="84"/>
      <x:c r="M129" s="84"/>
      <x:c r="N129" s="84"/>
      <x:c r="O129" s="91"/>
    </x:row>
    <x:row r="130">
      <x:c r="A130" s="89"/>
      <x:c r="B130" s="90"/>
      <x:c r="C130" s="90"/>
      <x:c r="D130" s="90"/>
      <x:c r="E130" s="90"/>
      <x:c r="F130" s="82" t="str">
        <x:f>IFERROR(D130/E130,"")</x:f>
      </x:c>
      <x:c r="G130" s="90"/>
      <x:c r="H130" s="90"/>
      <x:c r="I130" s="90"/>
      <x:c r="J130" s="90"/>
      <x:c r="K130" s="84"/>
      <x:c r="L130" s="84"/>
      <x:c r="M130" s="84"/>
      <x:c r="N130" s="84"/>
      <x:c r="O130" s="91"/>
    </x:row>
    <x:row r="131">
      <x:c r="A131" s="89"/>
      <x:c r="B131" s="90"/>
      <x:c r="C131" s="90"/>
      <x:c r="D131" s="90"/>
      <x:c r="E131" s="90"/>
      <x:c r="F131" s="82" t="str">
        <x:f>IFERROR(D131/E131,"")</x:f>
      </x:c>
      <x:c r="G131" s="90"/>
      <x:c r="H131" s="90"/>
      <x:c r="I131" s="90"/>
      <x:c r="J131" s="90"/>
      <x:c r="K131" s="84"/>
      <x:c r="L131" s="84"/>
      <x:c r="M131" s="84"/>
      <x:c r="N131" s="84"/>
      <x:c r="O131" s="91"/>
    </x:row>
    <x:row r="132">
      <x:c r="A132" s="89"/>
      <x:c r="B132" s="90"/>
      <x:c r="C132" s="90"/>
      <x:c r="D132" s="90"/>
      <x:c r="E132" s="90"/>
      <x:c r="F132" s="82" t="str">
        <x:f>IFERROR(D132/E132,"")</x:f>
      </x:c>
      <x:c r="G132" s="90"/>
      <x:c r="H132" s="90"/>
      <x:c r="I132" s="90"/>
      <x:c r="J132" s="90"/>
      <x:c r="K132" s="84"/>
      <x:c r="L132" s="84"/>
      <x:c r="M132" s="84"/>
      <x:c r="N132" s="84"/>
      <x:c r="O132" s="91"/>
    </x:row>
    <x:row r="133">
      <x:c r="A133" s="89"/>
      <x:c r="B133" s="90"/>
      <x:c r="C133" s="90"/>
      <x:c r="D133" s="90"/>
      <x:c r="E133" s="90"/>
      <x:c r="F133" s="82" t="str">
        <x:f>IFERROR(D133/E133,"")</x:f>
      </x:c>
      <x:c r="G133" s="90"/>
      <x:c r="H133" s="90"/>
      <x:c r="I133" s="90"/>
      <x:c r="J133" s="90"/>
      <x:c r="K133" s="84"/>
      <x:c r="L133" s="84"/>
      <x:c r="M133" s="84"/>
      <x:c r="N133" s="84"/>
      <x:c r="O133" s="91"/>
    </x:row>
    <x:row r="134">
      <x:c r="A134" s="89"/>
      <x:c r="B134" s="90"/>
      <x:c r="C134" s="90"/>
      <x:c r="D134" s="90"/>
      <x:c r="E134" s="90"/>
      <x:c r="F134" s="82" t="str">
        <x:f>IFERROR(D134/E134,"")</x:f>
      </x:c>
      <x:c r="G134" s="90"/>
      <x:c r="H134" s="90"/>
      <x:c r="I134" s="90"/>
      <x:c r="J134" s="90"/>
      <x:c r="K134" s="84"/>
      <x:c r="L134" s="84"/>
      <x:c r="M134" s="84"/>
      <x:c r="N134" s="84"/>
      <x:c r="O134" s="91"/>
    </x:row>
    <x:row r="135">
      <x:c r="A135" s="89"/>
      <x:c r="B135" s="90"/>
      <x:c r="C135" s="90"/>
      <x:c r="D135" s="90"/>
      <x:c r="E135" s="90"/>
      <x:c r="F135" s="82" t="str">
        <x:f>IFERROR(D135/E135,"")</x:f>
      </x:c>
      <x:c r="G135" s="90"/>
      <x:c r="H135" s="90"/>
      <x:c r="I135" s="90"/>
      <x:c r="J135" s="90"/>
      <x:c r="K135" s="84"/>
      <x:c r="L135" s="84"/>
      <x:c r="M135" s="84"/>
      <x:c r="N135" s="84"/>
      <x:c r="O135" s="91"/>
    </x:row>
    <x:row r="136">
      <x:c r="A136" s="89"/>
      <x:c r="B136" s="90"/>
      <x:c r="C136" s="90"/>
      <x:c r="D136" s="90"/>
      <x:c r="E136" s="90"/>
      <x:c r="F136" s="82" t="str">
        <x:f>IFERROR(D136/E136,"")</x:f>
      </x:c>
      <x:c r="G136" s="90"/>
      <x:c r="H136" s="90"/>
      <x:c r="I136" s="90"/>
      <x:c r="J136" s="90"/>
      <x:c r="K136" s="84"/>
      <x:c r="L136" s="84"/>
      <x:c r="M136" s="84"/>
      <x:c r="N136" s="84"/>
      <x:c r="O136" s="91"/>
    </x:row>
    <x:row r="137">
      <x:c r="A137" s="89"/>
      <x:c r="B137" s="90"/>
      <x:c r="C137" s="90"/>
      <x:c r="D137" s="90"/>
      <x:c r="E137" s="90"/>
      <x:c r="F137" s="82" t="str">
        <x:f>IFERROR(D137/E137,"")</x:f>
      </x:c>
      <x:c r="G137" s="90"/>
      <x:c r="H137" s="90"/>
      <x:c r="I137" s="90"/>
      <x:c r="J137" s="90"/>
      <x:c r="K137" s="84"/>
      <x:c r="L137" s="84"/>
      <x:c r="M137" s="84"/>
      <x:c r="N137" s="84"/>
      <x:c r="O137" s="91"/>
    </x:row>
    <x:row r="138">
      <x:c r="A138" s="89"/>
      <x:c r="B138" s="90"/>
      <x:c r="C138" s="90"/>
      <x:c r="D138" s="90"/>
      <x:c r="E138" s="90"/>
      <x:c r="F138" s="82" t="str">
        <x:f>IFERROR(D138/E138,"")</x:f>
      </x:c>
      <x:c r="G138" s="90"/>
      <x:c r="H138" s="90"/>
      <x:c r="I138" s="90"/>
      <x:c r="J138" s="90"/>
      <x:c r="K138" s="84"/>
      <x:c r="L138" s="84"/>
      <x:c r="M138" s="84"/>
      <x:c r="N138" s="84"/>
      <x:c r="O138" s="91"/>
    </x:row>
    <x:row r="139">
      <x:c r="A139" s="89"/>
      <x:c r="B139" s="90"/>
      <x:c r="C139" s="90"/>
      <x:c r="D139" s="90"/>
      <x:c r="E139" s="90"/>
      <x:c r="F139" s="82" t="str">
        <x:f>IFERROR(D139/E139,"")</x:f>
      </x:c>
      <x:c r="G139" s="90"/>
      <x:c r="H139" s="90"/>
      <x:c r="I139" s="90"/>
      <x:c r="J139" s="90"/>
      <x:c r="K139" s="84"/>
      <x:c r="L139" s="84"/>
      <x:c r="M139" s="84"/>
      <x:c r="N139" s="84"/>
      <x:c r="O139" s="91"/>
    </x:row>
    <x:row r="140">
      <x:c r="A140" s="89"/>
      <x:c r="B140" s="90"/>
      <x:c r="C140" s="90"/>
      <x:c r="D140" s="90"/>
      <x:c r="E140" s="90"/>
      <x:c r="F140" s="82" t="str">
        <x:f>IFERROR(D140/E140,"")</x:f>
      </x:c>
      <x:c r="G140" s="90"/>
      <x:c r="H140" s="90"/>
      <x:c r="I140" s="90"/>
      <x:c r="J140" s="90"/>
      <x:c r="K140" s="84"/>
      <x:c r="L140" s="84"/>
      <x:c r="M140" s="84"/>
      <x:c r="N140" s="84"/>
      <x:c r="O140" s="91"/>
    </x:row>
    <x:row r="141">
      <x:c r="A141" s="89"/>
      <x:c r="B141" s="90"/>
      <x:c r="C141" s="90"/>
      <x:c r="D141" s="90"/>
      <x:c r="E141" s="90"/>
      <x:c r="F141" s="82" t="str">
        <x:f>IFERROR(D141/E141,"")</x:f>
      </x:c>
      <x:c r="G141" s="90"/>
      <x:c r="H141" s="90"/>
      <x:c r="I141" s="90"/>
      <x:c r="J141" s="90"/>
      <x:c r="K141" s="84"/>
      <x:c r="L141" s="84"/>
      <x:c r="M141" s="84"/>
      <x:c r="N141" s="84"/>
      <x:c r="O141" s="91"/>
    </x:row>
    <x:row r="142">
      <x:c r="A142" s="89"/>
      <x:c r="B142" s="90"/>
      <x:c r="C142" s="90"/>
      <x:c r="D142" s="90"/>
      <x:c r="E142" s="90"/>
      <x:c r="F142" s="82" t="str">
        <x:f>IFERROR(D142/E142,"")</x:f>
      </x:c>
      <x:c r="G142" s="90"/>
      <x:c r="H142" s="90"/>
      <x:c r="I142" s="90"/>
      <x:c r="J142" s="90"/>
      <x:c r="K142" s="84"/>
      <x:c r="L142" s="84"/>
      <x:c r="M142" s="84"/>
      <x:c r="N142" s="84"/>
      <x:c r="O142" s="91"/>
    </x:row>
    <x:row r="143">
      <x:c r="A143" s="89"/>
      <x:c r="B143" s="90"/>
      <x:c r="C143" s="90"/>
      <x:c r="D143" s="90"/>
      <x:c r="E143" s="90"/>
      <x:c r="F143" s="82" t="str">
        <x:f>IFERROR(D143/E143,"")</x:f>
      </x:c>
      <x:c r="G143" s="90"/>
      <x:c r="H143" s="90"/>
      <x:c r="I143" s="90"/>
      <x:c r="J143" s="90"/>
      <x:c r="K143" s="84"/>
      <x:c r="L143" s="84"/>
      <x:c r="M143" s="84"/>
      <x:c r="N143" s="84"/>
      <x:c r="O143" s="91"/>
    </x:row>
    <x:row r="144">
      <x:c r="A144" s="89"/>
      <x:c r="B144" s="90"/>
      <x:c r="C144" s="90"/>
      <x:c r="D144" s="90"/>
      <x:c r="E144" s="90"/>
      <x:c r="F144" s="82" t="str">
        <x:f>IFERROR(D144/E144,"")</x:f>
      </x:c>
      <x:c r="G144" s="90"/>
      <x:c r="H144" s="90"/>
      <x:c r="I144" s="90"/>
      <x:c r="J144" s="90"/>
      <x:c r="K144" s="84"/>
      <x:c r="L144" s="84"/>
      <x:c r="M144" s="84"/>
      <x:c r="N144" s="84"/>
      <x:c r="O144" s="91"/>
    </x:row>
    <x:row r="145">
      <x:c r="A145" s="89"/>
      <x:c r="B145" s="90"/>
      <x:c r="C145" s="90"/>
      <x:c r="D145" s="90"/>
      <x:c r="E145" s="90"/>
      <x:c r="F145" s="82" t="str">
        <x:f>IFERROR(D145/E145,"")</x:f>
      </x:c>
      <x:c r="G145" s="90"/>
      <x:c r="H145" s="90"/>
      <x:c r="I145" s="90"/>
      <x:c r="J145" s="90"/>
      <x:c r="K145" s="84"/>
      <x:c r="L145" s="84"/>
      <x:c r="M145" s="84"/>
      <x:c r="N145" s="84"/>
      <x:c r="O145" s="91"/>
    </x:row>
    <x:row r="146">
      <x:c r="A146" s="89"/>
      <x:c r="B146" s="90"/>
      <x:c r="C146" s="90"/>
      <x:c r="D146" s="90"/>
      <x:c r="E146" s="90"/>
      <x:c r="F146" s="82" t="str">
        <x:f>IFERROR(D146/E146,"")</x:f>
      </x:c>
      <x:c r="G146" s="90"/>
      <x:c r="H146" s="90"/>
      <x:c r="I146" s="90"/>
      <x:c r="J146" s="90"/>
      <x:c r="K146" s="84"/>
      <x:c r="L146" s="84"/>
      <x:c r="M146" s="84"/>
      <x:c r="N146" s="84"/>
      <x:c r="O146" s="91"/>
    </x:row>
    <x:row r="147">
      <x:c r="A147" s="89"/>
      <x:c r="B147" s="90"/>
      <x:c r="C147" s="90"/>
      <x:c r="D147" s="90"/>
      <x:c r="E147" s="90"/>
      <x:c r="F147" s="82" t="str">
        <x:f>IFERROR(D147/E147,"")</x:f>
      </x:c>
      <x:c r="G147" s="90"/>
      <x:c r="H147" s="90"/>
      <x:c r="I147" s="90"/>
      <x:c r="J147" s="90"/>
      <x:c r="K147" s="84"/>
      <x:c r="L147" s="84"/>
      <x:c r="M147" s="84"/>
      <x:c r="N147" s="84"/>
      <x:c r="O147" s="91"/>
    </x:row>
    <x:row r="148">
      <x:c r="A148" s="89"/>
      <x:c r="B148" s="90"/>
      <x:c r="C148" s="90"/>
      <x:c r="D148" s="90"/>
      <x:c r="E148" s="90"/>
      <x:c r="F148" s="82" t="str">
        <x:f>IFERROR(D148/E148,"")</x:f>
      </x:c>
      <x:c r="G148" s="90"/>
      <x:c r="H148" s="90"/>
      <x:c r="I148" s="90"/>
      <x:c r="J148" s="90"/>
      <x:c r="K148" s="84"/>
      <x:c r="L148" s="84"/>
      <x:c r="M148" s="84"/>
      <x:c r="N148" s="84"/>
      <x:c r="O148" s="91"/>
    </x:row>
    <x:row r="149">
      <x:c r="A149" s="89"/>
      <x:c r="B149" s="90"/>
      <x:c r="C149" s="90"/>
      <x:c r="D149" s="90"/>
      <x:c r="E149" s="90"/>
      <x:c r="F149" s="82" t="str">
        <x:f>IFERROR(D149/E149,"")</x:f>
      </x:c>
      <x:c r="G149" s="90"/>
      <x:c r="H149" s="90"/>
      <x:c r="I149" s="90"/>
      <x:c r="J149" s="90"/>
      <x:c r="K149" s="84"/>
      <x:c r="L149" s="84"/>
      <x:c r="M149" s="84"/>
      <x:c r="N149" s="84"/>
      <x:c r="O149" s="91"/>
    </x:row>
    <x:row r="150">
      <x:c r="A150" s="89"/>
      <x:c r="B150" s="90"/>
      <x:c r="C150" s="90"/>
      <x:c r="D150" s="90"/>
      <x:c r="E150" s="90"/>
      <x:c r="F150" s="82" t="str">
        <x:f>IFERROR(D150/E150,"")</x:f>
      </x:c>
      <x:c r="G150" s="90"/>
      <x:c r="H150" s="90"/>
      <x:c r="I150" s="90"/>
      <x:c r="J150" s="90"/>
      <x:c r="K150" s="84"/>
      <x:c r="L150" s="84"/>
      <x:c r="M150" s="84"/>
      <x:c r="N150" s="84"/>
      <x:c r="O150" s="91"/>
    </x:row>
    <x:row r="151">
      <x:c r="A151" s="89"/>
      <x:c r="B151" s="90"/>
      <x:c r="C151" s="90"/>
      <x:c r="D151" s="90"/>
      <x:c r="E151" s="90"/>
      <x:c r="F151" s="82" t="str">
        <x:f>IFERROR(D151/E151,"")</x:f>
      </x:c>
      <x:c r="G151" s="90"/>
      <x:c r="H151" s="90"/>
      <x:c r="I151" s="90"/>
      <x:c r="J151" s="90"/>
      <x:c r="K151" s="84"/>
      <x:c r="L151" s="84"/>
      <x:c r="M151" s="84"/>
      <x:c r="N151" s="84"/>
      <x:c r="O151" s="91"/>
    </x:row>
    <x:row r="152">
      <x:c r="A152" s="89"/>
      <x:c r="B152" s="90"/>
      <x:c r="C152" s="90"/>
      <x:c r="D152" s="90"/>
      <x:c r="E152" s="90"/>
      <x:c r="F152" s="82" t="str">
        <x:f>IFERROR(D152/E152,"")</x:f>
      </x:c>
      <x:c r="G152" s="90"/>
      <x:c r="H152" s="90"/>
      <x:c r="I152" s="90"/>
      <x:c r="J152" s="90"/>
      <x:c r="K152" s="84"/>
      <x:c r="L152" s="84"/>
      <x:c r="M152" s="84"/>
      <x:c r="N152" s="84"/>
      <x:c r="O152" s="91"/>
    </x:row>
    <x:row r="153">
      <x:c r="A153" s="89"/>
      <x:c r="B153" s="90"/>
      <x:c r="C153" s="90"/>
      <x:c r="D153" s="90"/>
      <x:c r="E153" s="90"/>
      <x:c r="F153" s="82" t="str">
        <x:f>IFERROR(D153/E153,"")</x:f>
      </x:c>
      <x:c r="G153" s="90"/>
      <x:c r="H153" s="90"/>
      <x:c r="I153" s="90"/>
      <x:c r="J153" s="90"/>
      <x:c r="K153" s="84"/>
      <x:c r="L153" s="84"/>
      <x:c r="M153" s="84"/>
      <x:c r="N153" s="84"/>
      <x:c r="O153" s="91"/>
    </x:row>
    <x:row r="154">
      <x:c r="A154" s="89"/>
      <x:c r="B154" s="90"/>
      <x:c r="C154" s="90"/>
      <x:c r="D154" s="90"/>
      <x:c r="E154" s="90"/>
      <x:c r="F154" s="82" t="str">
        <x:f>IFERROR(D154/E154,"")</x:f>
      </x:c>
      <x:c r="G154" s="90"/>
      <x:c r="H154" s="90"/>
      <x:c r="I154" s="90"/>
      <x:c r="J154" s="90"/>
      <x:c r="K154" s="84"/>
      <x:c r="L154" s="84"/>
      <x:c r="M154" s="84"/>
      <x:c r="N154" s="84"/>
      <x:c r="O154" s="91"/>
    </x:row>
    <x:row r="155">
      <x:c r="A155" s="89"/>
      <x:c r="B155" s="90"/>
      <x:c r="C155" s="90"/>
      <x:c r="D155" s="90"/>
      <x:c r="E155" s="90"/>
      <x:c r="F155" s="82" t="str">
        <x:f>IFERROR(D155/E155,"")</x:f>
      </x:c>
      <x:c r="G155" s="90"/>
      <x:c r="H155" s="90"/>
      <x:c r="I155" s="90"/>
      <x:c r="J155" s="90"/>
      <x:c r="K155" s="84"/>
      <x:c r="L155" s="84"/>
      <x:c r="M155" s="84"/>
      <x:c r="N155" s="84"/>
      <x:c r="O155" s="91"/>
    </x:row>
    <x:row r="156">
      <x:c r="A156" s="89"/>
      <x:c r="B156" s="90"/>
      <x:c r="C156" s="90"/>
      <x:c r="D156" s="90"/>
      <x:c r="E156" s="90"/>
      <x:c r="F156" s="82" t="str">
        <x:f>IFERROR(D156/E156,"")</x:f>
      </x:c>
      <x:c r="G156" s="90"/>
      <x:c r="H156" s="90"/>
      <x:c r="I156" s="90"/>
      <x:c r="J156" s="90"/>
      <x:c r="K156" s="84"/>
      <x:c r="L156" s="84"/>
      <x:c r="M156" s="84"/>
      <x:c r="N156" s="84"/>
      <x:c r="O156" s="91"/>
    </x:row>
    <x:row r="157">
      <x:c r="A157" s="89"/>
      <x:c r="B157" s="90"/>
      <x:c r="C157" s="90"/>
      <x:c r="D157" s="90"/>
      <x:c r="E157" s="90"/>
      <x:c r="F157" s="82" t="str">
        <x:f>IFERROR(D157/E157,"")</x:f>
      </x:c>
      <x:c r="G157" s="90"/>
      <x:c r="H157" s="90"/>
      <x:c r="I157" s="90"/>
      <x:c r="J157" s="90"/>
      <x:c r="K157" s="84"/>
      <x:c r="L157" s="84"/>
      <x:c r="M157" s="84"/>
      <x:c r="N157" s="84"/>
      <x:c r="O157" s="91"/>
    </x:row>
    <x:row r="158">
      <x:c r="A158" s="89"/>
      <x:c r="B158" s="90"/>
      <x:c r="C158" s="90"/>
      <x:c r="D158" s="90"/>
      <x:c r="E158" s="90"/>
      <x:c r="F158" s="82" t="str">
        <x:f>IFERROR(D158/E158,"")</x:f>
      </x:c>
      <x:c r="G158" s="90"/>
      <x:c r="H158" s="90"/>
      <x:c r="I158" s="90"/>
      <x:c r="J158" s="90"/>
      <x:c r="K158" s="84"/>
      <x:c r="L158" s="84"/>
      <x:c r="M158" s="84"/>
      <x:c r="N158" s="84"/>
      <x:c r="O158" s="91"/>
    </x:row>
    <x:row r="159">
      <x:c r="A159" s="89"/>
      <x:c r="B159" s="90"/>
      <x:c r="C159" s="90"/>
      <x:c r="D159" s="90"/>
      <x:c r="E159" s="90"/>
      <x:c r="F159" s="82" t="str">
        <x:f>IFERROR(D159/E159,"")</x:f>
      </x:c>
      <x:c r="G159" s="90"/>
      <x:c r="H159" s="90"/>
      <x:c r="I159" s="90"/>
      <x:c r="J159" s="90"/>
      <x:c r="K159" s="84"/>
      <x:c r="L159" s="84"/>
      <x:c r="M159" s="84"/>
      <x:c r="N159" s="84"/>
      <x:c r="O159" s="91"/>
    </x:row>
    <x:row r="160">
      <x:c r="A160" s="89"/>
      <x:c r="B160" s="90"/>
      <x:c r="C160" s="90"/>
      <x:c r="D160" s="90"/>
      <x:c r="E160" s="90"/>
      <x:c r="F160" s="82" t="str">
        <x:f>IFERROR(D160/E160,"")</x:f>
      </x:c>
      <x:c r="G160" s="90"/>
      <x:c r="H160" s="90"/>
      <x:c r="I160" s="90"/>
      <x:c r="J160" s="90"/>
      <x:c r="K160" s="84"/>
      <x:c r="L160" s="84"/>
      <x:c r="M160" s="84"/>
      <x:c r="N160" s="84"/>
      <x:c r="O160" s="91"/>
    </x:row>
    <x:row r="161">
      <x:c r="A161" s="89"/>
      <x:c r="B161" s="90"/>
      <x:c r="C161" s="90"/>
      <x:c r="D161" s="90"/>
      <x:c r="E161" s="90"/>
      <x:c r="F161" s="82" t="str">
        <x:f>IFERROR(D161/E161,"")</x:f>
      </x:c>
      <x:c r="G161" s="90"/>
      <x:c r="H161" s="90"/>
      <x:c r="I161" s="90"/>
      <x:c r="J161" s="90"/>
      <x:c r="K161" s="84"/>
      <x:c r="L161" s="84"/>
      <x:c r="M161" s="84"/>
      <x:c r="N161" s="84"/>
      <x:c r="O161" s="91"/>
    </x:row>
    <x:row r="162">
      <x:c r="A162" s="89"/>
      <x:c r="B162" s="90"/>
      <x:c r="C162" s="90"/>
      <x:c r="D162" s="90"/>
      <x:c r="E162" s="90"/>
      <x:c r="F162" s="82" t="str">
        <x:f>IFERROR(D162/E162,"")</x:f>
      </x:c>
      <x:c r="G162" s="90"/>
      <x:c r="H162" s="90"/>
      <x:c r="I162" s="90"/>
      <x:c r="J162" s="90"/>
      <x:c r="K162" s="84"/>
      <x:c r="L162" s="84"/>
      <x:c r="M162" s="84"/>
      <x:c r="N162" s="84"/>
      <x:c r="O162" s="91"/>
    </x:row>
    <x:row r="163">
      <x:c r="A163" s="89"/>
      <x:c r="B163" s="90"/>
      <x:c r="C163" s="90"/>
      <x:c r="D163" s="90"/>
      <x:c r="E163" s="90"/>
      <x:c r="F163" s="82" t="str">
        <x:f>IFERROR(D163/E163,"")</x:f>
      </x:c>
      <x:c r="G163" s="90"/>
      <x:c r="H163" s="90"/>
      <x:c r="I163" s="90"/>
      <x:c r="J163" s="90"/>
      <x:c r="K163" s="84"/>
      <x:c r="L163" s="84"/>
      <x:c r="M163" s="84"/>
      <x:c r="N163" s="84"/>
      <x:c r="O163" s="91"/>
    </x:row>
    <x:row r="164">
      <x:c r="A164" s="89"/>
      <x:c r="B164" s="90"/>
      <x:c r="C164" s="90"/>
      <x:c r="D164" s="90"/>
      <x:c r="E164" s="90"/>
      <x:c r="F164" s="82" t="str">
        <x:f>IFERROR(D164/E164,"")</x:f>
      </x:c>
      <x:c r="G164" s="90"/>
      <x:c r="H164" s="90"/>
      <x:c r="I164" s="90"/>
      <x:c r="J164" s="90"/>
      <x:c r="K164" s="84"/>
      <x:c r="L164" s="84"/>
      <x:c r="M164" s="84"/>
      <x:c r="N164" s="84"/>
      <x:c r="O164" s="91"/>
    </x:row>
    <x:row r="165">
      <x:c r="A165" s="89"/>
      <x:c r="B165" s="90"/>
      <x:c r="C165" s="90"/>
      <x:c r="D165" s="90"/>
      <x:c r="E165" s="90"/>
      <x:c r="F165" s="82" t="str">
        <x:f>IFERROR(D165/E165,"")</x:f>
      </x:c>
      <x:c r="G165" s="90"/>
      <x:c r="H165" s="90"/>
      <x:c r="I165" s="90"/>
      <x:c r="J165" s="90"/>
      <x:c r="K165" s="84"/>
      <x:c r="L165" s="84"/>
      <x:c r="M165" s="84"/>
      <x:c r="N165" s="84"/>
      <x:c r="O165" s="91"/>
    </x:row>
    <x:row r="166">
      <x:c r="A166" s="89"/>
      <x:c r="B166" s="90"/>
      <x:c r="C166" s="90"/>
      <x:c r="D166" s="90"/>
      <x:c r="E166" s="90"/>
      <x:c r="F166" s="82" t="str">
        <x:f>IFERROR(D166/E166,"")</x:f>
      </x:c>
      <x:c r="G166" s="90"/>
      <x:c r="H166" s="90"/>
      <x:c r="I166" s="90"/>
      <x:c r="J166" s="90"/>
      <x:c r="K166" s="84"/>
      <x:c r="L166" s="84"/>
      <x:c r="M166" s="84"/>
      <x:c r="N166" s="84"/>
      <x:c r="O166" s="91"/>
    </x:row>
    <x:row r="167">
      <x:c r="A167" s="89"/>
      <x:c r="B167" s="90"/>
      <x:c r="C167" s="90"/>
      <x:c r="D167" s="90"/>
      <x:c r="E167" s="90"/>
      <x:c r="F167" s="82" t="str">
        <x:f>IFERROR(D167/E167,"")</x:f>
      </x:c>
      <x:c r="G167" s="90"/>
      <x:c r="H167" s="90"/>
      <x:c r="I167" s="90"/>
      <x:c r="J167" s="90"/>
      <x:c r="K167" s="84"/>
      <x:c r="L167" s="84"/>
      <x:c r="M167" s="84"/>
      <x:c r="N167" s="84"/>
      <x:c r="O167" s="91"/>
    </x:row>
    <x:row r="168">
      <x:c r="A168" s="89"/>
      <x:c r="B168" s="90"/>
      <x:c r="C168" s="90"/>
      <x:c r="D168" s="90"/>
      <x:c r="E168" s="90"/>
      <x:c r="F168" s="82" t="str">
        <x:f>IFERROR(D168/E168,"")</x:f>
      </x:c>
      <x:c r="G168" s="90"/>
      <x:c r="H168" s="90"/>
      <x:c r="I168" s="90"/>
      <x:c r="J168" s="90"/>
      <x:c r="K168" s="84"/>
      <x:c r="L168" s="84"/>
      <x:c r="M168" s="84"/>
      <x:c r="N168" s="84"/>
      <x:c r="O168" s="91"/>
    </x:row>
    <x:row r="169">
      <x:c r="A169" s="89"/>
      <x:c r="B169" s="90"/>
      <x:c r="C169" s="90"/>
      <x:c r="D169" s="90"/>
      <x:c r="E169" s="90"/>
      <x:c r="F169" s="82" t="str">
        <x:f>IFERROR(D169/E169,"")</x:f>
      </x:c>
      <x:c r="G169" s="90"/>
      <x:c r="H169" s="90"/>
      <x:c r="I169" s="90"/>
      <x:c r="J169" s="90"/>
      <x:c r="K169" s="84"/>
      <x:c r="L169" s="84"/>
      <x:c r="M169" s="84"/>
      <x:c r="N169" s="84"/>
      <x:c r="O169" s="91"/>
    </x:row>
    <x:row r="170">
      <x:c r="A170" s="89"/>
      <x:c r="B170" s="90"/>
      <x:c r="C170" s="90"/>
      <x:c r="D170" s="90"/>
      <x:c r="E170" s="90"/>
      <x:c r="F170" s="82" t="str">
        <x:f>IFERROR(D170/E170,"")</x:f>
      </x:c>
      <x:c r="G170" s="90"/>
      <x:c r="H170" s="90"/>
      <x:c r="I170" s="90"/>
      <x:c r="J170" s="90"/>
      <x:c r="K170" s="84"/>
      <x:c r="L170" s="84"/>
      <x:c r="M170" s="84"/>
      <x:c r="N170" s="84"/>
      <x:c r="O170" s="91"/>
    </x:row>
    <x:row r="171">
      <x:c r="A171" s="89"/>
      <x:c r="B171" s="90"/>
      <x:c r="C171" s="90"/>
      <x:c r="D171" s="90"/>
      <x:c r="E171" s="90"/>
      <x:c r="F171" s="82" t="str">
        <x:f>IFERROR(D171/E171,"")</x:f>
      </x:c>
      <x:c r="G171" s="90"/>
      <x:c r="H171" s="90"/>
      <x:c r="I171" s="90"/>
      <x:c r="J171" s="90"/>
      <x:c r="K171" s="84"/>
      <x:c r="L171" s="84"/>
      <x:c r="M171" s="84"/>
      <x:c r="N171" s="84"/>
      <x:c r="O171" s="91"/>
    </x:row>
    <x:row r="172">
      <x:c r="A172" s="89"/>
      <x:c r="B172" s="90"/>
      <x:c r="C172" s="90"/>
      <x:c r="D172" s="90"/>
      <x:c r="E172" s="90"/>
      <x:c r="F172" s="82" t="str">
        <x:f>IFERROR(D172/E172,"")</x:f>
      </x:c>
      <x:c r="G172" s="90"/>
      <x:c r="H172" s="90"/>
      <x:c r="I172" s="90"/>
      <x:c r="J172" s="90"/>
      <x:c r="K172" s="84"/>
      <x:c r="L172" s="84"/>
      <x:c r="M172" s="84"/>
      <x:c r="N172" s="84"/>
      <x:c r="O172" s="91"/>
    </x:row>
    <x:row r="173">
      <x:c r="A173" s="89"/>
      <x:c r="B173" s="90"/>
      <x:c r="C173" s="90"/>
      <x:c r="D173" s="90"/>
      <x:c r="E173" s="90"/>
      <x:c r="F173" s="82" t="str">
        <x:f>IFERROR(D173/E173,"")</x:f>
      </x:c>
      <x:c r="G173" s="90"/>
      <x:c r="H173" s="90"/>
      <x:c r="I173" s="90"/>
      <x:c r="J173" s="90"/>
      <x:c r="K173" s="84"/>
      <x:c r="L173" s="84"/>
      <x:c r="M173" s="84"/>
      <x:c r="N173" s="84"/>
      <x:c r="O173" s="91"/>
    </x:row>
    <x:row r="174">
      <x:c r="A174" s="89"/>
      <x:c r="B174" s="90"/>
      <x:c r="C174" s="90"/>
      <x:c r="D174" s="90"/>
      <x:c r="E174" s="90"/>
      <x:c r="F174" s="82" t="str">
        <x:f>IFERROR(D174/E174,"")</x:f>
      </x:c>
      <x:c r="G174" s="90"/>
      <x:c r="H174" s="90"/>
      <x:c r="I174" s="90"/>
      <x:c r="J174" s="90"/>
      <x:c r="K174" s="84"/>
      <x:c r="L174" s="84"/>
      <x:c r="M174" s="84"/>
      <x:c r="N174" s="84"/>
      <x:c r="O174" s="91"/>
    </x:row>
    <x:row r="175">
      <x:c r="A175" s="89"/>
      <x:c r="B175" s="90"/>
      <x:c r="C175" s="90"/>
      <x:c r="D175" s="90"/>
      <x:c r="E175" s="90"/>
      <x:c r="F175" s="82" t="str">
        <x:f>IFERROR(D175/E175,"")</x:f>
      </x:c>
      <x:c r="G175" s="90"/>
      <x:c r="H175" s="90"/>
      <x:c r="I175" s="90"/>
      <x:c r="J175" s="90"/>
      <x:c r="K175" s="84"/>
      <x:c r="L175" s="84"/>
      <x:c r="M175" s="84"/>
      <x:c r="N175" s="84"/>
      <x:c r="O175" s="91"/>
    </x:row>
    <x:row r="176">
      <x:c r="A176" s="89"/>
      <x:c r="B176" s="90"/>
      <x:c r="C176" s="90"/>
      <x:c r="D176" s="90"/>
      <x:c r="E176" s="90"/>
      <x:c r="F176" s="82" t="str">
        <x:f>IFERROR(D176/E176,"")</x:f>
      </x:c>
      <x:c r="G176" s="90"/>
      <x:c r="H176" s="90"/>
      <x:c r="I176" s="90"/>
      <x:c r="J176" s="90"/>
      <x:c r="K176" s="84"/>
      <x:c r="L176" s="84"/>
      <x:c r="M176" s="84"/>
      <x:c r="N176" s="84"/>
      <x:c r="O176" s="91"/>
    </x:row>
    <x:row r="177">
      <x:c r="A177" s="89"/>
      <x:c r="B177" s="90"/>
      <x:c r="C177" s="90"/>
      <x:c r="D177" s="90"/>
      <x:c r="E177" s="90"/>
      <x:c r="F177" s="82" t="str">
        <x:f>IFERROR(D177/E177,"")</x:f>
      </x:c>
      <x:c r="G177" s="90"/>
      <x:c r="H177" s="90"/>
      <x:c r="I177" s="90"/>
      <x:c r="J177" s="90"/>
      <x:c r="K177" s="84"/>
      <x:c r="L177" s="84"/>
      <x:c r="M177" s="84"/>
      <x:c r="N177" s="84"/>
      <x:c r="O177" s="91"/>
    </x:row>
    <x:row r="178">
      <x:c r="A178" s="89"/>
      <x:c r="B178" s="90"/>
      <x:c r="C178" s="90"/>
      <x:c r="D178" s="90"/>
      <x:c r="E178" s="90"/>
      <x:c r="F178" s="82" t="str">
        <x:f>IFERROR(D178/E178,"")</x:f>
      </x:c>
      <x:c r="G178" s="90"/>
      <x:c r="H178" s="90"/>
      <x:c r="I178" s="90"/>
      <x:c r="J178" s="90"/>
      <x:c r="K178" s="84"/>
      <x:c r="L178" s="84"/>
      <x:c r="M178" s="84"/>
      <x:c r="N178" s="84"/>
      <x:c r="O178" s="91"/>
    </x:row>
    <x:row r="179">
      <x:c r="A179" s="89"/>
      <x:c r="B179" s="90"/>
      <x:c r="C179" s="90"/>
      <x:c r="D179" s="90"/>
      <x:c r="E179" s="90"/>
      <x:c r="F179" s="82" t="str">
        <x:f>IFERROR(D179/E179,"")</x:f>
      </x:c>
      <x:c r="G179" s="90"/>
      <x:c r="H179" s="90"/>
      <x:c r="I179" s="90"/>
      <x:c r="J179" s="90"/>
      <x:c r="K179" s="84"/>
      <x:c r="L179" s="84"/>
      <x:c r="M179" s="84"/>
      <x:c r="N179" s="84"/>
      <x:c r="O179" s="91"/>
    </x:row>
    <x:row r="180">
      <x:c r="A180" s="89"/>
      <x:c r="B180" s="90"/>
      <x:c r="C180" s="90"/>
      <x:c r="D180" s="90"/>
      <x:c r="E180" s="90"/>
      <x:c r="F180" s="82" t="str">
        <x:f>IFERROR(D180/E180,"")</x:f>
      </x:c>
      <x:c r="G180" s="90"/>
      <x:c r="H180" s="90"/>
      <x:c r="I180" s="90"/>
      <x:c r="J180" s="90"/>
      <x:c r="K180" s="84"/>
      <x:c r="L180" s="84"/>
      <x:c r="M180" s="84"/>
      <x:c r="N180" s="84"/>
      <x:c r="O180" s="91"/>
    </x:row>
    <x:row r="181">
      <x:c r="A181" s="89"/>
      <x:c r="B181" s="90"/>
      <x:c r="C181" s="90"/>
      <x:c r="D181" s="90"/>
      <x:c r="E181" s="90"/>
      <x:c r="F181" s="82" t="str">
        <x:f>IFERROR(D181/E181,"")</x:f>
      </x:c>
      <x:c r="G181" s="90"/>
      <x:c r="H181" s="90"/>
      <x:c r="I181" s="90"/>
      <x:c r="J181" s="90"/>
      <x:c r="K181" s="84"/>
      <x:c r="L181" s="84"/>
      <x:c r="M181" s="84"/>
      <x:c r="N181" s="84"/>
      <x:c r="O181" s="91"/>
    </x:row>
    <x:row r="182">
      <x:c r="A182" s="89"/>
      <x:c r="B182" s="90"/>
      <x:c r="C182" s="90"/>
      <x:c r="D182" s="90"/>
      <x:c r="E182" s="90"/>
      <x:c r="F182" s="82" t="str">
        <x:f>IFERROR(D182/E182,"")</x:f>
      </x:c>
      <x:c r="G182" s="90"/>
      <x:c r="H182" s="90"/>
      <x:c r="I182" s="90"/>
      <x:c r="J182" s="90"/>
      <x:c r="K182" s="84"/>
      <x:c r="L182" s="84"/>
      <x:c r="M182" s="84"/>
      <x:c r="N182" s="84"/>
      <x:c r="O182" s="91"/>
    </x:row>
    <x:row r="183">
      <x:c r="A183" s="89"/>
      <x:c r="B183" s="90"/>
      <x:c r="C183" s="90"/>
      <x:c r="D183" s="90"/>
      <x:c r="E183" s="90"/>
      <x:c r="F183" s="82" t="str">
        <x:f>IFERROR(D183/E183,"")</x:f>
      </x:c>
      <x:c r="G183" s="90"/>
      <x:c r="H183" s="90"/>
      <x:c r="I183" s="90"/>
      <x:c r="J183" s="90"/>
      <x:c r="K183" s="84"/>
      <x:c r="L183" s="84"/>
      <x:c r="M183" s="84"/>
      <x:c r="N183" s="84"/>
      <x:c r="O183" s="91"/>
    </x:row>
    <x:row r="184">
      <x:c r="A184" s="89"/>
      <x:c r="B184" s="90"/>
      <x:c r="C184" s="90"/>
      <x:c r="D184" s="90"/>
      <x:c r="E184" s="90"/>
      <x:c r="F184" s="82" t="str">
        <x:f>IFERROR(D184/E184,"")</x:f>
      </x:c>
      <x:c r="G184" s="90"/>
      <x:c r="H184" s="90"/>
      <x:c r="I184" s="90"/>
      <x:c r="J184" s="90"/>
      <x:c r="K184" s="84"/>
      <x:c r="L184" s="84"/>
      <x:c r="M184" s="84"/>
      <x:c r="N184" s="84"/>
      <x:c r="O184" s="91"/>
    </x:row>
    <x:row r="185">
      <x:c r="A185" s="89"/>
      <x:c r="B185" s="90"/>
      <x:c r="C185" s="90"/>
      <x:c r="D185" s="90"/>
      <x:c r="E185" s="90"/>
      <x:c r="F185" s="82" t="str">
        <x:f>IFERROR(D185/E185,"")</x:f>
      </x:c>
      <x:c r="G185" s="90"/>
      <x:c r="H185" s="90"/>
      <x:c r="I185" s="90"/>
      <x:c r="J185" s="90"/>
      <x:c r="K185" s="84"/>
      <x:c r="L185" s="84"/>
      <x:c r="M185" s="84"/>
      <x:c r="N185" s="84"/>
      <x:c r="O185" s="91"/>
    </x:row>
    <x:row r="186">
      <x:c r="A186" s="89"/>
      <x:c r="B186" s="90"/>
      <x:c r="C186" s="90"/>
      <x:c r="D186" s="90"/>
      <x:c r="E186" s="90"/>
      <x:c r="F186" s="82" t="str">
        <x:f>IFERROR(D186/E186,"")</x:f>
      </x:c>
      <x:c r="G186" s="90"/>
      <x:c r="H186" s="90"/>
      <x:c r="I186" s="90"/>
      <x:c r="J186" s="90"/>
      <x:c r="K186" s="84"/>
      <x:c r="L186" s="84"/>
      <x:c r="M186" s="84"/>
      <x:c r="N186" s="84"/>
      <x:c r="O186" s="91"/>
    </x:row>
    <x:row r="187">
      <x:c r="A187" s="89"/>
      <x:c r="B187" s="90"/>
      <x:c r="C187" s="90"/>
      <x:c r="D187" s="90"/>
      <x:c r="E187" s="90"/>
      <x:c r="F187" s="82" t="str">
        <x:f>IFERROR(D187/E187,"")</x:f>
      </x:c>
      <x:c r="G187" s="90"/>
      <x:c r="H187" s="90"/>
      <x:c r="I187" s="90"/>
      <x:c r="J187" s="90"/>
      <x:c r="K187" s="84"/>
      <x:c r="L187" s="84"/>
      <x:c r="M187" s="84"/>
      <x:c r="N187" s="84"/>
      <x:c r="O187" s="91"/>
    </x:row>
    <x:row r="188">
      <x:c r="A188" s="89"/>
      <x:c r="B188" s="90"/>
      <x:c r="C188" s="90"/>
      <x:c r="D188" s="90"/>
      <x:c r="E188" s="90"/>
      <x:c r="F188" s="82" t="str">
        <x:f>IFERROR(D188/E188,"")</x:f>
      </x:c>
      <x:c r="G188" s="90"/>
      <x:c r="H188" s="90"/>
      <x:c r="I188" s="90"/>
      <x:c r="J188" s="90"/>
      <x:c r="K188" s="84"/>
      <x:c r="L188" s="84"/>
      <x:c r="M188" s="84"/>
      <x:c r="N188" s="84"/>
      <x:c r="O188" s="91"/>
    </x:row>
    <x:row r="189">
      <x:c r="A189" s="89"/>
      <x:c r="B189" s="90"/>
      <x:c r="C189" s="90"/>
      <x:c r="D189" s="90"/>
      <x:c r="E189" s="90"/>
      <x:c r="F189" s="82" t="str">
        <x:f>IFERROR(D189/E189,"")</x:f>
      </x:c>
      <x:c r="G189" s="90"/>
      <x:c r="H189" s="90"/>
      <x:c r="I189" s="90"/>
      <x:c r="J189" s="90"/>
      <x:c r="K189" s="84"/>
      <x:c r="L189" s="84"/>
      <x:c r="M189" s="84"/>
      <x:c r="N189" s="84"/>
      <x:c r="O189" s="91"/>
    </x:row>
    <x:row r="190">
      <x:c r="A190" s="89"/>
      <x:c r="B190" s="90"/>
      <x:c r="C190" s="90"/>
      <x:c r="D190" s="90"/>
      <x:c r="E190" s="90"/>
      <x:c r="F190" s="82" t="str">
        <x:f>IFERROR(D190/E190,"")</x:f>
      </x:c>
      <x:c r="G190" s="90"/>
      <x:c r="H190" s="90"/>
      <x:c r="I190" s="90"/>
      <x:c r="J190" s="90"/>
      <x:c r="K190" s="84"/>
      <x:c r="L190" s="84"/>
      <x:c r="M190" s="84"/>
      <x:c r="N190" s="84"/>
      <x:c r="O190" s="91"/>
    </x:row>
    <x:row r="191">
      <x:c r="A191" s="89"/>
      <x:c r="B191" s="90"/>
      <x:c r="C191" s="90"/>
      <x:c r="D191" s="90"/>
      <x:c r="E191" s="90"/>
      <x:c r="F191" s="82" t="str">
        <x:f>IFERROR(D191/E191,"")</x:f>
      </x:c>
      <x:c r="G191" s="90"/>
      <x:c r="H191" s="90"/>
      <x:c r="I191" s="90"/>
      <x:c r="J191" s="90"/>
      <x:c r="K191" s="84"/>
      <x:c r="L191" s="84"/>
      <x:c r="M191" s="84"/>
      <x:c r="N191" s="84"/>
      <x:c r="O191" s="91"/>
    </x:row>
    <x:row r="192">
      <x:c r="A192" s="89"/>
      <x:c r="B192" s="90"/>
      <x:c r="C192" s="90"/>
      <x:c r="D192" s="90"/>
      <x:c r="E192" s="90"/>
      <x:c r="F192" s="82" t="str">
        <x:f>IFERROR(D192/E192,"")</x:f>
      </x:c>
      <x:c r="G192" s="90"/>
      <x:c r="H192" s="90"/>
      <x:c r="I192" s="90"/>
      <x:c r="J192" s="90"/>
      <x:c r="K192" s="84"/>
      <x:c r="L192" s="84"/>
      <x:c r="M192" s="84"/>
      <x:c r="N192" s="84"/>
      <x:c r="O192" s="91"/>
    </x:row>
    <x:row r="193">
      <x:c r="A193" s="89"/>
      <x:c r="B193" s="90"/>
      <x:c r="C193" s="90"/>
      <x:c r="D193" s="90"/>
      <x:c r="E193" s="90"/>
      <x:c r="F193" s="82" t="str">
        <x:f>IFERROR(D193/E193,"")</x:f>
      </x:c>
      <x:c r="G193" s="90"/>
      <x:c r="H193" s="90"/>
      <x:c r="I193" s="90"/>
      <x:c r="J193" s="90"/>
      <x:c r="K193" s="84"/>
      <x:c r="L193" s="84"/>
      <x:c r="M193" s="84"/>
      <x:c r="N193" s="84"/>
      <x:c r="O193" s="91"/>
    </x:row>
    <x:row r="194">
      <x:c r="A194" s="89"/>
      <x:c r="B194" s="90"/>
      <x:c r="C194" s="90"/>
      <x:c r="D194" s="90"/>
      <x:c r="E194" s="90"/>
      <x:c r="F194" s="82" t="str">
        <x:f>IFERROR(D194/E194,"")</x:f>
      </x:c>
      <x:c r="G194" s="90"/>
      <x:c r="H194" s="90"/>
      <x:c r="I194" s="90"/>
      <x:c r="J194" s="90"/>
      <x:c r="K194" s="84"/>
      <x:c r="L194" s="84"/>
      <x:c r="M194" s="84"/>
      <x:c r="N194" s="84"/>
      <x:c r="O194" s="91"/>
    </x:row>
    <x:row r="195">
      <x:c r="A195" s="89"/>
      <x:c r="B195" s="90"/>
      <x:c r="C195" s="90"/>
      <x:c r="D195" s="90"/>
      <x:c r="E195" s="90"/>
      <x:c r="F195" s="82" t="str">
        <x:f>IFERROR(D195/E195,"")</x:f>
      </x:c>
      <x:c r="G195" s="90"/>
      <x:c r="H195" s="90"/>
      <x:c r="I195" s="90"/>
      <x:c r="J195" s="90"/>
      <x:c r="K195" s="84"/>
      <x:c r="L195" s="84"/>
      <x:c r="M195" s="84"/>
      <x:c r="N195" s="84"/>
      <x:c r="O195" s="91"/>
    </x:row>
    <x:row r="196">
      <x:c r="A196" s="89"/>
      <x:c r="B196" s="90"/>
      <x:c r="C196" s="90"/>
      <x:c r="D196" s="90"/>
      <x:c r="E196" s="90"/>
      <x:c r="F196" s="82" t="str">
        <x:f>IFERROR(D196/E196,"")</x:f>
      </x:c>
      <x:c r="G196" s="90"/>
      <x:c r="H196" s="90"/>
      <x:c r="I196" s="90"/>
      <x:c r="J196" s="90"/>
      <x:c r="K196" s="84"/>
      <x:c r="L196" s="84"/>
      <x:c r="M196" s="84"/>
      <x:c r="N196" s="84"/>
      <x:c r="O196" s="91"/>
    </x:row>
    <x:row r="197">
      <x:c r="A197" s="89"/>
      <x:c r="B197" s="90"/>
      <x:c r="C197" s="90"/>
      <x:c r="D197" s="90"/>
      <x:c r="E197" s="90"/>
      <x:c r="F197" s="82" t="str">
        <x:f>IFERROR(D197/E197,"")</x:f>
      </x:c>
      <x:c r="G197" s="90"/>
      <x:c r="H197" s="90"/>
      <x:c r="I197" s="90"/>
      <x:c r="J197" s="90"/>
      <x:c r="K197" s="84"/>
      <x:c r="L197" s="84"/>
      <x:c r="M197" s="84"/>
      <x:c r="N197" s="84"/>
      <x:c r="O197" s="91"/>
    </x:row>
    <x:row r="198">
      <x:c r="A198" s="89"/>
      <x:c r="B198" s="90"/>
      <x:c r="C198" s="90"/>
      <x:c r="D198" s="90"/>
      <x:c r="E198" s="90"/>
      <x:c r="F198" s="82" t="str">
        <x:f>IFERROR(D198/E198,"")</x:f>
      </x:c>
      <x:c r="G198" s="90"/>
      <x:c r="H198" s="90"/>
      <x:c r="I198" s="90"/>
      <x:c r="J198" s="90"/>
      <x:c r="K198" s="84"/>
      <x:c r="L198" s="84"/>
      <x:c r="M198" s="84"/>
      <x:c r="N198" s="84"/>
      <x:c r="O198" s="91"/>
    </x:row>
    <x:row r="199">
      <x:c r="A199" s="89"/>
      <x:c r="B199" s="90"/>
      <x:c r="C199" s="90"/>
      <x:c r="D199" s="90"/>
      <x:c r="E199" s="90"/>
      <x:c r="F199" s="82" t="str">
        <x:f>IFERROR(D199/E199,"")</x:f>
      </x:c>
      <x:c r="G199" s="90"/>
      <x:c r="H199" s="90"/>
      <x:c r="I199" s="90"/>
      <x:c r="J199" s="90"/>
      <x:c r="K199" s="84"/>
      <x:c r="L199" s="84"/>
      <x:c r="M199" s="84"/>
      <x:c r="N199" s="84"/>
      <x:c r="O199" s="91"/>
    </x:row>
    <x:row r="200">
      <x:c r="A200" s="89"/>
      <x:c r="B200" s="90"/>
      <x:c r="C200" s="90"/>
      <x:c r="D200" s="90"/>
      <x:c r="E200" s="90"/>
      <x:c r="F200" s="82" t="str">
        <x:f>IFERROR(D200/E200,"")</x:f>
      </x:c>
      <x:c r="G200" s="90"/>
      <x:c r="H200" s="90"/>
      <x:c r="I200" s="90"/>
      <x:c r="J200" s="90"/>
      <x:c r="K200" s="84"/>
      <x:c r="L200" s="84"/>
      <x:c r="M200" s="84"/>
      <x:c r="N200" s="84"/>
      <x:c r="O200" s="91"/>
    </x:row>
    <x:row r="201">
      <x:c r="A201" s="92"/>
      <x:c r="B201" s="93"/>
      <x:c r="C201" s="93"/>
      <x:c r="D201" s="93"/>
      <x:c r="E201" s="93"/>
      <x:c r="F201" s="94" t="str">
        <x:f>IFERROR(D201/E201,"")</x:f>
      </x:c>
      <x:c r="G201" s="93"/>
      <x:c r="H201" s="93"/>
      <x:c r="I201" s="93"/>
      <x:c r="J201" s="93"/>
      <x:c r="K201" s="95"/>
      <x:c r="L201" s="95"/>
      <x:c r="M201" s="95"/>
      <x:c r="N201" s="95"/>
      <x:c r="O201" s="96"/>
    </x:row>
  </x:sheetData>
  <x:dataValidations count="2">
    <x:dataValidation type="list" sqref="J2:J201">
      <x:formula1>"高,中,低"</x:formula1>
    </x:dataValidation>
    <x:dataValidation type="list" sqref="K2:K201">
      <x:formula1>"增长,持平,下降,数据不足"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34" hidden="0" customWidth="1"/>
    <x:col min="5" max="5" width="34" hidden="0" customWidth="1"/>
    <x:col min="6" max="6" width="12" hidden="0" customWidth="1"/>
    <x:col min="7" max="7" width="24" hidden="0" customWidth="1"/>
    <x:col min="8" max="8" width="24" hidden="0" customWidth="1"/>
    <x:col min="9" max="9" width="12" hidden="0" customWidth="1"/>
    <x:col min="10" max="10" width="28" hidden="0" customWidth="1"/>
    <x:col min="11" max="11" width="14" hidden="0" customWidth="1"/>
    <x:col min="12" max="12" width="20" hidden="0" customWidth="1"/>
    <x:col min="13" max="13" width="24" hidden="0" customWidth="1"/>
  </x:cols>
  <x:sheetData>
    <x:row r="1">
      <x:c r="A1" s="86" t="str">
        <x:v>日期</x:v>
      </x:c>
      <x:c r="B1" s="87" t="str">
        <x:v>动作类型</x:v>
      </x:c>
      <x:c r="C1" s="87" t="str">
        <x:v>页面/目录</x:v>
      </x:c>
      <x:c r="D1" s="87" t="str">
        <x:v>具体动作</x:v>
      </x:c>
      <x:c r="E1" s="87" t="str">
        <x:v>原因</x:v>
      </x:c>
      <x:c r="F1" s="87" t="str">
        <x:v>负责人</x:v>
      </x:c>
      <x:c r="G1" s="87" t="str">
        <x:v>预计目标</x:v>
      </x:c>
      <x:c r="H1" s="87" t="str">
        <x:v>数据基线</x:v>
      </x:c>
      <x:c r="I1" s="87" t="str">
        <x:v>复查日期</x:v>
      </x:c>
      <x:c r="J1" s="87" t="str">
        <x:v>实际结果</x:v>
      </x:c>
      <x:c r="K1" s="87" t="str">
        <x:v>状态</x:v>
      </x:c>
      <x:c r="L1" s="87" t="str">
        <x:v>关联版本/Commit</x:v>
      </x:c>
      <x:c r="M1" s="88" t="str">
        <x:v>备注</x:v>
      </x:c>
    </x:row>
    <x:row r="2">
      <x:c r="A2" s="111"/>
      <x:c r="B2" s="90"/>
      <x:c r="C2" s="84"/>
      <x:c r="D2" s="84"/>
      <x:c r="E2" s="84"/>
      <x:c r="F2" s="84"/>
      <x:c r="G2" s="84"/>
      <x:c r="H2" s="84"/>
      <x:c r="I2" s="109"/>
      <x:c r="J2" s="84"/>
      <x:c r="K2" s="84"/>
      <x:c r="L2" s="84"/>
      <x:c r="M2" s="91"/>
    </x:row>
    <x:row r="3">
      <x:c r="A3" s="111"/>
      <x:c r="B3" s="90"/>
      <x:c r="C3" s="84"/>
      <x:c r="D3" s="84"/>
      <x:c r="E3" s="84"/>
      <x:c r="F3" s="84"/>
      <x:c r="G3" s="84"/>
      <x:c r="H3" s="84"/>
      <x:c r="I3" s="109"/>
      <x:c r="J3" s="84"/>
      <x:c r="K3" s="84"/>
      <x:c r="L3" s="84"/>
      <x:c r="M3" s="91"/>
    </x:row>
    <x:row r="4">
      <x:c r="A4" s="111"/>
      <x:c r="B4" s="90"/>
      <x:c r="C4" s="84"/>
      <x:c r="D4" s="84"/>
      <x:c r="E4" s="84"/>
      <x:c r="F4" s="84"/>
      <x:c r="G4" s="84"/>
      <x:c r="H4" s="84"/>
      <x:c r="I4" s="109"/>
      <x:c r="J4" s="84"/>
      <x:c r="K4" s="84"/>
      <x:c r="L4" s="84"/>
      <x:c r="M4" s="91"/>
    </x:row>
    <x:row r="5">
      <x:c r="A5" s="111"/>
      <x:c r="B5" s="90"/>
      <x:c r="C5" s="84"/>
      <x:c r="D5" s="84"/>
      <x:c r="E5" s="84"/>
      <x:c r="F5" s="84"/>
      <x:c r="G5" s="84"/>
      <x:c r="H5" s="84"/>
      <x:c r="I5" s="109"/>
      <x:c r="J5" s="84"/>
      <x:c r="K5" s="84"/>
      <x:c r="L5" s="84"/>
      <x:c r="M5" s="91"/>
    </x:row>
    <x:row r="6">
      <x:c r="A6" s="111"/>
      <x:c r="B6" s="90"/>
      <x:c r="C6" s="84"/>
      <x:c r="D6" s="84"/>
      <x:c r="E6" s="84"/>
      <x:c r="F6" s="84"/>
      <x:c r="G6" s="84"/>
      <x:c r="H6" s="84"/>
      <x:c r="I6" s="109"/>
      <x:c r="J6" s="84"/>
      <x:c r="K6" s="84"/>
      <x:c r="L6" s="84"/>
      <x:c r="M6" s="91"/>
    </x:row>
    <x:row r="7">
      <x:c r="A7" s="111"/>
      <x:c r="B7" s="90"/>
      <x:c r="C7" s="84"/>
      <x:c r="D7" s="84"/>
      <x:c r="E7" s="84"/>
      <x:c r="F7" s="84"/>
      <x:c r="G7" s="84"/>
      <x:c r="H7" s="84"/>
      <x:c r="I7" s="109"/>
      <x:c r="J7" s="84"/>
      <x:c r="K7" s="84"/>
      <x:c r="L7" s="84"/>
      <x:c r="M7" s="91"/>
    </x:row>
    <x:row r="8">
      <x:c r="A8" s="111"/>
      <x:c r="B8" s="90"/>
      <x:c r="C8" s="84"/>
      <x:c r="D8" s="84"/>
      <x:c r="E8" s="84"/>
      <x:c r="F8" s="84"/>
      <x:c r="G8" s="84"/>
      <x:c r="H8" s="84"/>
      <x:c r="I8" s="109"/>
      <x:c r="J8" s="84"/>
      <x:c r="K8" s="84"/>
      <x:c r="L8" s="84"/>
      <x:c r="M8" s="91"/>
    </x:row>
    <x:row r="9">
      <x:c r="A9" s="111"/>
      <x:c r="B9" s="90"/>
      <x:c r="C9" s="84"/>
      <x:c r="D9" s="84"/>
      <x:c r="E9" s="84"/>
      <x:c r="F9" s="84"/>
      <x:c r="G9" s="84"/>
      <x:c r="H9" s="84"/>
      <x:c r="I9" s="109"/>
      <x:c r="J9" s="84"/>
      <x:c r="K9" s="84"/>
      <x:c r="L9" s="84"/>
      <x:c r="M9" s="91"/>
    </x:row>
    <x:row r="10">
      <x:c r="A10" s="111"/>
      <x:c r="B10" s="90"/>
      <x:c r="C10" s="84"/>
      <x:c r="D10" s="84"/>
      <x:c r="E10" s="84"/>
      <x:c r="F10" s="84"/>
      <x:c r="G10" s="84"/>
      <x:c r="H10" s="84"/>
      <x:c r="I10" s="109"/>
      <x:c r="J10" s="84"/>
      <x:c r="K10" s="84"/>
      <x:c r="L10" s="84"/>
      <x:c r="M10" s="91"/>
    </x:row>
    <x:row r="11">
      <x:c r="A11" s="111"/>
      <x:c r="B11" s="90"/>
      <x:c r="C11" s="84"/>
      <x:c r="D11" s="84"/>
      <x:c r="E11" s="84"/>
      <x:c r="F11" s="84"/>
      <x:c r="G11" s="84"/>
      <x:c r="H11" s="84"/>
      <x:c r="I11" s="109"/>
      <x:c r="J11" s="84"/>
      <x:c r="K11" s="84"/>
      <x:c r="L11" s="84"/>
      <x:c r="M11" s="91"/>
    </x:row>
    <x:row r="12">
      <x:c r="A12" s="111"/>
      <x:c r="B12" s="90"/>
      <x:c r="C12" s="84"/>
      <x:c r="D12" s="84"/>
      <x:c r="E12" s="84"/>
      <x:c r="F12" s="84"/>
      <x:c r="G12" s="84"/>
      <x:c r="H12" s="84"/>
      <x:c r="I12" s="109"/>
      <x:c r="J12" s="84"/>
      <x:c r="K12" s="84"/>
      <x:c r="L12" s="84"/>
      <x:c r="M12" s="91"/>
    </x:row>
    <x:row r="13">
      <x:c r="A13" s="111"/>
      <x:c r="B13" s="90"/>
      <x:c r="C13" s="84"/>
      <x:c r="D13" s="84"/>
      <x:c r="E13" s="84"/>
      <x:c r="F13" s="84"/>
      <x:c r="G13" s="84"/>
      <x:c r="H13" s="84"/>
      <x:c r="I13" s="109"/>
      <x:c r="J13" s="84"/>
      <x:c r="K13" s="84"/>
      <x:c r="L13" s="84"/>
      <x:c r="M13" s="91"/>
    </x:row>
    <x:row r="14">
      <x:c r="A14" s="111"/>
      <x:c r="B14" s="90"/>
      <x:c r="C14" s="84"/>
      <x:c r="D14" s="84"/>
      <x:c r="E14" s="84"/>
      <x:c r="F14" s="84"/>
      <x:c r="G14" s="84"/>
      <x:c r="H14" s="84"/>
      <x:c r="I14" s="109"/>
      <x:c r="J14" s="84"/>
      <x:c r="K14" s="84"/>
      <x:c r="L14" s="84"/>
      <x:c r="M14" s="91"/>
    </x:row>
    <x:row r="15">
      <x:c r="A15" s="111"/>
      <x:c r="B15" s="90"/>
      <x:c r="C15" s="84"/>
      <x:c r="D15" s="84"/>
      <x:c r="E15" s="84"/>
      <x:c r="F15" s="84"/>
      <x:c r="G15" s="84"/>
      <x:c r="H15" s="84"/>
      <x:c r="I15" s="109"/>
      <x:c r="J15" s="84"/>
      <x:c r="K15" s="84"/>
      <x:c r="L15" s="84"/>
      <x:c r="M15" s="91"/>
    </x:row>
    <x:row r="16">
      <x:c r="A16" s="111"/>
      <x:c r="B16" s="90"/>
      <x:c r="C16" s="84"/>
      <x:c r="D16" s="84"/>
      <x:c r="E16" s="84"/>
      <x:c r="F16" s="84"/>
      <x:c r="G16" s="84"/>
      <x:c r="H16" s="84"/>
      <x:c r="I16" s="109"/>
      <x:c r="J16" s="84"/>
      <x:c r="K16" s="84"/>
      <x:c r="L16" s="84"/>
      <x:c r="M16" s="91"/>
    </x:row>
    <x:row r="17">
      <x:c r="A17" s="111"/>
      <x:c r="B17" s="90"/>
      <x:c r="C17" s="84"/>
      <x:c r="D17" s="84"/>
      <x:c r="E17" s="84"/>
      <x:c r="F17" s="84"/>
      <x:c r="G17" s="84"/>
      <x:c r="H17" s="84"/>
      <x:c r="I17" s="109"/>
      <x:c r="J17" s="84"/>
      <x:c r="K17" s="84"/>
      <x:c r="L17" s="84"/>
      <x:c r="M17" s="91"/>
    </x:row>
    <x:row r="18">
      <x:c r="A18" s="111"/>
      <x:c r="B18" s="90"/>
      <x:c r="C18" s="84"/>
      <x:c r="D18" s="84"/>
      <x:c r="E18" s="84"/>
      <x:c r="F18" s="84"/>
      <x:c r="G18" s="84"/>
      <x:c r="H18" s="84"/>
      <x:c r="I18" s="109"/>
      <x:c r="J18" s="84"/>
      <x:c r="K18" s="84"/>
      <x:c r="L18" s="84"/>
      <x:c r="M18" s="91"/>
    </x:row>
    <x:row r="19">
      <x:c r="A19" s="111"/>
      <x:c r="B19" s="90"/>
      <x:c r="C19" s="84"/>
      <x:c r="D19" s="84"/>
      <x:c r="E19" s="84"/>
      <x:c r="F19" s="84"/>
      <x:c r="G19" s="84"/>
      <x:c r="H19" s="84"/>
      <x:c r="I19" s="109"/>
      <x:c r="J19" s="84"/>
      <x:c r="K19" s="84"/>
      <x:c r="L19" s="84"/>
      <x:c r="M19" s="91"/>
    </x:row>
    <x:row r="20">
      <x:c r="A20" s="111"/>
      <x:c r="B20" s="90"/>
      <x:c r="C20" s="84"/>
      <x:c r="D20" s="84"/>
      <x:c r="E20" s="84"/>
      <x:c r="F20" s="84"/>
      <x:c r="G20" s="84"/>
      <x:c r="H20" s="84"/>
      <x:c r="I20" s="109"/>
      <x:c r="J20" s="84"/>
      <x:c r="K20" s="84"/>
      <x:c r="L20" s="84"/>
      <x:c r="M20" s="91"/>
    </x:row>
    <x:row r="21">
      <x:c r="A21" s="111"/>
      <x:c r="B21" s="90"/>
      <x:c r="C21" s="84"/>
      <x:c r="D21" s="84"/>
      <x:c r="E21" s="84"/>
      <x:c r="F21" s="84"/>
      <x:c r="G21" s="84"/>
      <x:c r="H21" s="84"/>
      <x:c r="I21" s="109"/>
      <x:c r="J21" s="84"/>
      <x:c r="K21" s="84"/>
      <x:c r="L21" s="84"/>
      <x:c r="M21" s="91"/>
    </x:row>
    <x:row r="22">
      <x:c r="A22" s="111"/>
      <x:c r="B22" s="90"/>
      <x:c r="C22" s="84"/>
      <x:c r="D22" s="84"/>
      <x:c r="E22" s="84"/>
      <x:c r="F22" s="84"/>
      <x:c r="G22" s="84"/>
      <x:c r="H22" s="84"/>
      <x:c r="I22" s="109"/>
      <x:c r="J22" s="84"/>
      <x:c r="K22" s="84"/>
      <x:c r="L22" s="84"/>
      <x:c r="M22" s="91"/>
    </x:row>
    <x:row r="23">
      <x:c r="A23" s="111"/>
      <x:c r="B23" s="90"/>
      <x:c r="C23" s="84"/>
      <x:c r="D23" s="84"/>
      <x:c r="E23" s="84"/>
      <x:c r="F23" s="84"/>
      <x:c r="G23" s="84"/>
      <x:c r="H23" s="84"/>
      <x:c r="I23" s="109"/>
      <x:c r="J23" s="84"/>
      <x:c r="K23" s="84"/>
      <x:c r="L23" s="84"/>
      <x:c r="M23" s="91"/>
    </x:row>
    <x:row r="24">
      <x:c r="A24" s="111"/>
      <x:c r="B24" s="90"/>
      <x:c r="C24" s="84"/>
      <x:c r="D24" s="84"/>
      <x:c r="E24" s="84"/>
      <x:c r="F24" s="84"/>
      <x:c r="G24" s="84"/>
      <x:c r="H24" s="84"/>
      <x:c r="I24" s="109"/>
      <x:c r="J24" s="84"/>
      <x:c r="K24" s="84"/>
      <x:c r="L24" s="84"/>
      <x:c r="M24" s="91"/>
    </x:row>
    <x:row r="25">
      <x:c r="A25" s="111"/>
      <x:c r="B25" s="90"/>
      <x:c r="C25" s="84"/>
      <x:c r="D25" s="84"/>
      <x:c r="E25" s="84"/>
      <x:c r="F25" s="84"/>
      <x:c r="G25" s="84"/>
      <x:c r="H25" s="84"/>
      <x:c r="I25" s="109"/>
      <x:c r="J25" s="84"/>
      <x:c r="K25" s="84"/>
      <x:c r="L25" s="84"/>
      <x:c r="M25" s="91"/>
    </x:row>
    <x:row r="26">
      <x:c r="A26" s="111"/>
      <x:c r="B26" s="90"/>
      <x:c r="C26" s="84"/>
      <x:c r="D26" s="84"/>
      <x:c r="E26" s="84"/>
      <x:c r="F26" s="84"/>
      <x:c r="G26" s="84"/>
      <x:c r="H26" s="84"/>
      <x:c r="I26" s="109"/>
      <x:c r="J26" s="84"/>
      <x:c r="K26" s="84"/>
      <x:c r="L26" s="84"/>
      <x:c r="M26" s="91"/>
    </x:row>
    <x:row r="27">
      <x:c r="A27" s="111"/>
      <x:c r="B27" s="90"/>
      <x:c r="C27" s="84"/>
      <x:c r="D27" s="84"/>
      <x:c r="E27" s="84"/>
      <x:c r="F27" s="84"/>
      <x:c r="G27" s="84"/>
      <x:c r="H27" s="84"/>
      <x:c r="I27" s="109"/>
      <x:c r="J27" s="84"/>
      <x:c r="K27" s="84"/>
      <x:c r="L27" s="84"/>
      <x:c r="M27" s="91"/>
    </x:row>
    <x:row r="28">
      <x:c r="A28" s="111"/>
      <x:c r="B28" s="90"/>
      <x:c r="C28" s="84"/>
      <x:c r="D28" s="84"/>
      <x:c r="E28" s="84"/>
      <x:c r="F28" s="84"/>
      <x:c r="G28" s="84"/>
      <x:c r="H28" s="84"/>
      <x:c r="I28" s="109"/>
      <x:c r="J28" s="84"/>
      <x:c r="K28" s="84"/>
      <x:c r="L28" s="84"/>
      <x:c r="M28" s="91"/>
    </x:row>
    <x:row r="29">
      <x:c r="A29" s="111"/>
      <x:c r="B29" s="90"/>
      <x:c r="C29" s="84"/>
      <x:c r="D29" s="84"/>
      <x:c r="E29" s="84"/>
      <x:c r="F29" s="84"/>
      <x:c r="G29" s="84"/>
      <x:c r="H29" s="84"/>
      <x:c r="I29" s="109"/>
      <x:c r="J29" s="84"/>
      <x:c r="K29" s="84"/>
      <x:c r="L29" s="84"/>
      <x:c r="M29" s="91"/>
    </x:row>
    <x:row r="30">
      <x:c r="A30" s="111"/>
      <x:c r="B30" s="90"/>
      <x:c r="C30" s="84"/>
      <x:c r="D30" s="84"/>
      <x:c r="E30" s="84"/>
      <x:c r="F30" s="84"/>
      <x:c r="G30" s="84"/>
      <x:c r="H30" s="84"/>
      <x:c r="I30" s="109"/>
      <x:c r="J30" s="84"/>
      <x:c r="K30" s="84"/>
      <x:c r="L30" s="84"/>
      <x:c r="M30" s="91"/>
    </x:row>
    <x:row r="31">
      <x:c r="A31" s="111"/>
      <x:c r="B31" s="90"/>
      <x:c r="C31" s="84"/>
      <x:c r="D31" s="84"/>
      <x:c r="E31" s="84"/>
      <x:c r="F31" s="84"/>
      <x:c r="G31" s="84"/>
      <x:c r="H31" s="84"/>
      <x:c r="I31" s="109"/>
      <x:c r="J31" s="84"/>
      <x:c r="K31" s="84"/>
      <x:c r="L31" s="84"/>
      <x:c r="M31" s="91"/>
    </x:row>
    <x:row r="32">
      <x:c r="A32" s="111"/>
      <x:c r="B32" s="90"/>
      <x:c r="C32" s="84"/>
      <x:c r="D32" s="84"/>
      <x:c r="E32" s="84"/>
      <x:c r="F32" s="84"/>
      <x:c r="G32" s="84"/>
      <x:c r="H32" s="84"/>
      <x:c r="I32" s="109"/>
      <x:c r="J32" s="84"/>
      <x:c r="K32" s="84"/>
      <x:c r="L32" s="84"/>
      <x:c r="M32" s="91"/>
    </x:row>
    <x:row r="33">
      <x:c r="A33" s="111"/>
      <x:c r="B33" s="90"/>
      <x:c r="C33" s="84"/>
      <x:c r="D33" s="84"/>
      <x:c r="E33" s="84"/>
      <x:c r="F33" s="84"/>
      <x:c r="G33" s="84"/>
      <x:c r="H33" s="84"/>
      <x:c r="I33" s="109"/>
      <x:c r="J33" s="84"/>
      <x:c r="K33" s="84"/>
      <x:c r="L33" s="84"/>
      <x:c r="M33" s="91"/>
    </x:row>
    <x:row r="34">
      <x:c r="A34" s="111"/>
      <x:c r="B34" s="90"/>
      <x:c r="C34" s="84"/>
      <x:c r="D34" s="84"/>
      <x:c r="E34" s="84"/>
      <x:c r="F34" s="84"/>
      <x:c r="G34" s="84"/>
      <x:c r="H34" s="84"/>
      <x:c r="I34" s="109"/>
      <x:c r="J34" s="84"/>
      <x:c r="K34" s="84"/>
      <x:c r="L34" s="84"/>
      <x:c r="M34" s="91"/>
    </x:row>
    <x:row r="35">
      <x:c r="A35" s="111"/>
      <x:c r="B35" s="90"/>
      <x:c r="C35" s="84"/>
      <x:c r="D35" s="84"/>
      <x:c r="E35" s="84"/>
      <x:c r="F35" s="84"/>
      <x:c r="G35" s="84"/>
      <x:c r="H35" s="84"/>
      <x:c r="I35" s="109"/>
      <x:c r="J35" s="84"/>
      <x:c r="K35" s="84"/>
      <x:c r="L35" s="84"/>
      <x:c r="M35" s="91"/>
    </x:row>
    <x:row r="36">
      <x:c r="A36" s="111"/>
      <x:c r="B36" s="90"/>
      <x:c r="C36" s="84"/>
      <x:c r="D36" s="84"/>
      <x:c r="E36" s="84"/>
      <x:c r="F36" s="84"/>
      <x:c r="G36" s="84"/>
      <x:c r="H36" s="84"/>
      <x:c r="I36" s="109"/>
      <x:c r="J36" s="84"/>
      <x:c r="K36" s="84"/>
      <x:c r="L36" s="84"/>
      <x:c r="M36" s="91"/>
    </x:row>
    <x:row r="37">
      <x:c r="A37" s="111"/>
      <x:c r="B37" s="90"/>
      <x:c r="C37" s="84"/>
      <x:c r="D37" s="84"/>
      <x:c r="E37" s="84"/>
      <x:c r="F37" s="84"/>
      <x:c r="G37" s="84"/>
      <x:c r="H37" s="84"/>
      <x:c r="I37" s="109"/>
      <x:c r="J37" s="84"/>
      <x:c r="K37" s="84"/>
      <x:c r="L37" s="84"/>
      <x:c r="M37" s="91"/>
    </x:row>
    <x:row r="38">
      <x:c r="A38" s="111"/>
      <x:c r="B38" s="90"/>
      <x:c r="C38" s="84"/>
      <x:c r="D38" s="84"/>
      <x:c r="E38" s="84"/>
      <x:c r="F38" s="84"/>
      <x:c r="G38" s="84"/>
      <x:c r="H38" s="84"/>
      <x:c r="I38" s="109"/>
      <x:c r="J38" s="84"/>
      <x:c r="K38" s="84"/>
      <x:c r="L38" s="84"/>
      <x:c r="M38" s="91"/>
    </x:row>
    <x:row r="39">
      <x:c r="A39" s="111"/>
      <x:c r="B39" s="90"/>
      <x:c r="C39" s="84"/>
      <x:c r="D39" s="84"/>
      <x:c r="E39" s="84"/>
      <x:c r="F39" s="84"/>
      <x:c r="G39" s="84"/>
      <x:c r="H39" s="84"/>
      <x:c r="I39" s="109"/>
      <x:c r="J39" s="84"/>
      <x:c r="K39" s="84"/>
      <x:c r="L39" s="84"/>
      <x:c r="M39" s="91"/>
    </x:row>
    <x:row r="40">
      <x:c r="A40" s="111"/>
      <x:c r="B40" s="90"/>
      <x:c r="C40" s="84"/>
      <x:c r="D40" s="84"/>
      <x:c r="E40" s="84"/>
      <x:c r="F40" s="84"/>
      <x:c r="G40" s="84"/>
      <x:c r="H40" s="84"/>
      <x:c r="I40" s="109"/>
      <x:c r="J40" s="84"/>
      <x:c r="K40" s="84"/>
      <x:c r="L40" s="84"/>
      <x:c r="M40" s="91"/>
    </x:row>
    <x:row r="41">
      <x:c r="A41" s="111"/>
      <x:c r="B41" s="90"/>
      <x:c r="C41" s="84"/>
      <x:c r="D41" s="84"/>
      <x:c r="E41" s="84"/>
      <x:c r="F41" s="84"/>
      <x:c r="G41" s="84"/>
      <x:c r="H41" s="84"/>
      <x:c r="I41" s="109"/>
      <x:c r="J41" s="84"/>
      <x:c r="K41" s="84"/>
      <x:c r="L41" s="84"/>
      <x:c r="M41" s="91"/>
    </x:row>
    <x:row r="42">
      <x:c r="A42" s="111"/>
      <x:c r="B42" s="90"/>
      <x:c r="C42" s="84"/>
      <x:c r="D42" s="84"/>
      <x:c r="E42" s="84"/>
      <x:c r="F42" s="84"/>
      <x:c r="G42" s="84"/>
      <x:c r="H42" s="84"/>
      <x:c r="I42" s="109"/>
      <x:c r="J42" s="84"/>
      <x:c r="K42" s="84"/>
      <x:c r="L42" s="84"/>
      <x:c r="M42" s="91"/>
    </x:row>
    <x:row r="43">
      <x:c r="A43" s="111"/>
      <x:c r="B43" s="90"/>
      <x:c r="C43" s="84"/>
      <x:c r="D43" s="84"/>
      <x:c r="E43" s="84"/>
      <x:c r="F43" s="84"/>
      <x:c r="G43" s="84"/>
      <x:c r="H43" s="84"/>
      <x:c r="I43" s="109"/>
      <x:c r="J43" s="84"/>
      <x:c r="K43" s="84"/>
      <x:c r="L43" s="84"/>
      <x:c r="M43" s="91"/>
    </x:row>
    <x:row r="44">
      <x:c r="A44" s="111"/>
      <x:c r="B44" s="90"/>
      <x:c r="C44" s="84"/>
      <x:c r="D44" s="84"/>
      <x:c r="E44" s="84"/>
      <x:c r="F44" s="84"/>
      <x:c r="G44" s="84"/>
      <x:c r="H44" s="84"/>
      <x:c r="I44" s="109"/>
      <x:c r="J44" s="84"/>
      <x:c r="K44" s="84"/>
      <x:c r="L44" s="84"/>
      <x:c r="M44" s="91"/>
    </x:row>
    <x:row r="45">
      <x:c r="A45" s="111"/>
      <x:c r="B45" s="90"/>
      <x:c r="C45" s="84"/>
      <x:c r="D45" s="84"/>
      <x:c r="E45" s="84"/>
      <x:c r="F45" s="84"/>
      <x:c r="G45" s="84"/>
      <x:c r="H45" s="84"/>
      <x:c r="I45" s="109"/>
      <x:c r="J45" s="84"/>
      <x:c r="K45" s="84"/>
      <x:c r="L45" s="84"/>
      <x:c r="M45" s="91"/>
    </x:row>
    <x:row r="46">
      <x:c r="A46" s="111"/>
      <x:c r="B46" s="90"/>
      <x:c r="C46" s="84"/>
      <x:c r="D46" s="84"/>
      <x:c r="E46" s="84"/>
      <x:c r="F46" s="84"/>
      <x:c r="G46" s="84"/>
      <x:c r="H46" s="84"/>
      <x:c r="I46" s="109"/>
      <x:c r="J46" s="84"/>
      <x:c r="K46" s="84"/>
      <x:c r="L46" s="84"/>
      <x:c r="M46" s="91"/>
    </x:row>
    <x:row r="47">
      <x:c r="A47" s="111"/>
      <x:c r="B47" s="90"/>
      <x:c r="C47" s="84"/>
      <x:c r="D47" s="84"/>
      <x:c r="E47" s="84"/>
      <x:c r="F47" s="84"/>
      <x:c r="G47" s="84"/>
      <x:c r="H47" s="84"/>
      <x:c r="I47" s="109"/>
      <x:c r="J47" s="84"/>
      <x:c r="K47" s="84"/>
      <x:c r="L47" s="84"/>
      <x:c r="M47" s="91"/>
    </x:row>
    <x:row r="48">
      <x:c r="A48" s="111"/>
      <x:c r="B48" s="90"/>
      <x:c r="C48" s="84"/>
      <x:c r="D48" s="84"/>
      <x:c r="E48" s="84"/>
      <x:c r="F48" s="84"/>
      <x:c r="G48" s="84"/>
      <x:c r="H48" s="84"/>
      <x:c r="I48" s="109"/>
      <x:c r="J48" s="84"/>
      <x:c r="K48" s="84"/>
      <x:c r="L48" s="84"/>
      <x:c r="M48" s="91"/>
    </x:row>
    <x:row r="49">
      <x:c r="A49" s="111"/>
      <x:c r="B49" s="90"/>
      <x:c r="C49" s="84"/>
      <x:c r="D49" s="84"/>
      <x:c r="E49" s="84"/>
      <x:c r="F49" s="84"/>
      <x:c r="G49" s="84"/>
      <x:c r="H49" s="84"/>
      <x:c r="I49" s="109"/>
      <x:c r="J49" s="84"/>
      <x:c r="K49" s="84"/>
      <x:c r="L49" s="84"/>
      <x:c r="M49" s="91"/>
    </x:row>
    <x:row r="50">
      <x:c r="A50" s="111"/>
      <x:c r="B50" s="90"/>
      <x:c r="C50" s="84"/>
      <x:c r="D50" s="84"/>
      <x:c r="E50" s="84"/>
      <x:c r="F50" s="84"/>
      <x:c r="G50" s="84"/>
      <x:c r="H50" s="84"/>
      <x:c r="I50" s="109"/>
      <x:c r="J50" s="84"/>
      <x:c r="K50" s="84"/>
      <x:c r="L50" s="84"/>
      <x:c r="M50" s="91"/>
    </x:row>
    <x:row r="51">
      <x:c r="A51" s="111"/>
      <x:c r="B51" s="90"/>
      <x:c r="C51" s="84"/>
      <x:c r="D51" s="84"/>
      <x:c r="E51" s="84"/>
      <x:c r="F51" s="84"/>
      <x:c r="G51" s="84"/>
      <x:c r="H51" s="84"/>
      <x:c r="I51" s="109"/>
      <x:c r="J51" s="84"/>
      <x:c r="K51" s="84"/>
      <x:c r="L51" s="84"/>
      <x:c r="M51" s="91"/>
    </x:row>
    <x:row r="52">
      <x:c r="A52" s="111"/>
      <x:c r="B52" s="90"/>
      <x:c r="C52" s="84"/>
      <x:c r="D52" s="84"/>
      <x:c r="E52" s="84"/>
      <x:c r="F52" s="84"/>
      <x:c r="G52" s="84"/>
      <x:c r="H52" s="84"/>
      <x:c r="I52" s="109"/>
      <x:c r="J52" s="84"/>
      <x:c r="K52" s="84"/>
      <x:c r="L52" s="84"/>
      <x:c r="M52" s="91"/>
    </x:row>
    <x:row r="53">
      <x:c r="A53" s="111"/>
      <x:c r="B53" s="90"/>
      <x:c r="C53" s="84"/>
      <x:c r="D53" s="84"/>
      <x:c r="E53" s="84"/>
      <x:c r="F53" s="84"/>
      <x:c r="G53" s="84"/>
      <x:c r="H53" s="84"/>
      <x:c r="I53" s="109"/>
      <x:c r="J53" s="84"/>
      <x:c r="K53" s="84"/>
      <x:c r="L53" s="84"/>
      <x:c r="M53" s="91"/>
    </x:row>
    <x:row r="54">
      <x:c r="A54" s="111"/>
      <x:c r="B54" s="90"/>
      <x:c r="C54" s="84"/>
      <x:c r="D54" s="84"/>
      <x:c r="E54" s="84"/>
      <x:c r="F54" s="84"/>
      <x:c r="G54" s="84"/>
      <x:c r="H54" s="84"/>
      <x:c r="I54" s="109"/>
      <x:c r="J54" s="84"/>
      <x:c r="K54" s="84"/>
      <x:c r="L54" s="84"/>
      <x:c r="M54" s="91"/>
    </x:row>
    <x:row r="55">
      <x:c r="A55" s="111"/>
      <x:c r="B55" s="90"/>
      <x:c r="C55" s="84"/>
      <x:c r="D55" s="84"/>
      <x:c r="E55" s="84"/>
      <x:c r="F55" s="84"/>
      <x:c r="G55" s="84"/>
      <x:c r="H55" s="84"/>
      <x:c r="I55" s="109"/>
      <x:c r="J55" s="84"/>
      <x:c r="K55" s="84"/>
      <x:c r="L55" s="84"/>
      <x:c r="M55" s="91"/>
    </x:row>
    <x:row r="56">
      <x:c r="A56" s="111"/>
      <x:c r="B56" s="90"/>
      <x:c r="C56" s="84"/>
      <x:c r="D56" s="84"/>
      <x:c r="E56" s="84"/>
      <x:c r="F56" s="84"/>
      <x:c r="G56" s="84"/>
      <x:c r="H56" s="84"/>
      <x:c r="I56" s="109"/>
      <x:c r="J56" s="84"/>
      <x:c r="K56" s="84"/>
      <x:c r="L56" s="84"/>
      <x:c r="M56" s="91"/>
    </x:row>
    <x:row r="57">
      <x:c r="A57" s="111"/>
      <x:c r="B57" s="90"/>
      <x:c r="C57" s="84"/>
      <x:c r="D57" s="84"/>
      <x:c r="E57" s="84"/>
      <x:c r="F57" s="84"/>
      <x:c r="G57" s="84"/>
      <x:c r="H57" s="84"/>
      <x:c r="I57" s="109"/>
      <x:c r="J57" s="84"/>
      <x:c r="K57" s="84"/>
      <x:c r="L57" s="84"/>
      <x:c r="M57" s="91"/>
    </x:row>
    <x:row r="58">
      <x:c r="A58" s="111"/>
      <x:c r="B58" s="90"/>
      <x:c r="C58" s="84"/>
      <x:c r="D58" s="84"/>
      <x:c r="E58" s="84"/>
      <x:c r="F58" s="84"/>
      <x:c r="G58" s="84"/>
      <x:c r="H58" s="84"/>
      <x:c r="I58" s="109"/>
      <x:c r="J58" s="84"/>
      <x:c r="K58" s="84"/>
      <x:c r="L58" s="84"/>
      <x:c r="M58" s="91"/>
    </x:row>
    <x:row r="59">
      <x:c r="A59" s="111"/>
      <x:c r="B59" s="90"/>
      <x:c r="C59" s="84"/>
      <x:c r="D59" s="84"/>
      <x:c r="E59" s="84"/>
      <x:c r="F59" s="84"/>
      <x:c r="G59" s="84"/>
      <x:c r="H59" s="84"/>
      <x:c r="I59" s="109"/>
      <x:c r="J59" s="84"/>
      <x:c r="K59" s="84"/>
      <x:c r="L59" s="84"/>
      <x:c r="M59" s="91"/>
    </x:row>
    <x:row r="60">
      <x:c r="A60" s="111"/>
      <x:c r="B60" s="90"/>
      <x:c r="C60" s="84"/>
      <x:c r="D60" s="84"/>
      <x:c r="E60" s="84"/>
      <x:c r="F60" s="84"/>
      <x:c r="G60" s="84"/>
      <x:c r="H60" s="84"/>
      <x:c r="I60" s="109"/>
      <x:c r="J60" s="84"/>
      <x:c r="K60" s="84"/>
      <x:c r="L60" s="84"/>
      <x:c r="M60" s="91"/>
    </x:row>
    <x:row r="61">
      <x:c r="A61" s="111"/>
      <x:c r="B61" s="90"/>
      <x:c r="C61" s="84"/>
      <x:c r="D61" s="84"/>
      <x:c r="E61" s="84"/>
      <x:c r="F61" s="84"/>
      <x:c r="G61" s="84"/>
      <x:c r="H61" s="84"/>
      <x:c r="I61" s="109"/>
      <x:c r="J61" s="84"/>
      <x:c r="K61" s="84"/>
      <x:c r="L61" s="84"/>
      <x:c r="M61" s="91"/>
    </x:row>
    <x:row r="62">
      <x:c r="A62" s="111"/>
      <x:c r="B62" s="90"/>
      <x:c r="C62" s="84"/>
      <x:c r="D62" s="84"/>
      <x:c r="E62" s="84"/>
      <x:c r="F62" s="84"/>
      <x:c r="G62" s="84"/>
      <x:c r="H62" s="84"/>
      <x:c r="I62" s="109"/>
      <x:c r="J62" s="84"/>
      <x:c r="K62" s="84"/>
      <x:c r="L62" s="84"/>
      <x:c r="M62" s="91"/>
    </x:row>
    <x:row r="63">
      <x:c r="A63" s="111"/>
      <x:c r="B63" s="90"/>
      <x:c r="C63" s="84"/>
      <x:c r="D63" s="84"/>
      <x:c r="E63" s="84"/>
      <x:c r="F63" s="84"/>
      <x:c r="G63" s="84"/>
      <x:c r="H63" s="84"/>
      <x:c r="I63" s="109"/>
      <x:c r="J63" s="84"/>
      <x:c r="K63" s="84"/>
      <x:c r="L63" s="84"/>
      <x:c r="M63" s="91"/>
    </x:row>
    <x:row r="64">
      <x:c r="A64" s="111"/>
      <x:c r="B64" s="90"/>
      <x:c r="C64" s="84"/>
      <x:c r="D64" s="84"/>
      <x:c r="E64" s="84"/>
      <x:c r="F64" s="84"/>
      <x:c r="G64" s="84"/>
      <x:c r="H64" s="84"/>
      <x:c r="I64" s="109"/>
      <x:c r="J64" s="84"/>
      <x:c r="K64" s="84"/>
      <x:c r="L64" s="84"/>
      <x:c r="M64" s="91"/>
    </x:row>
    <x:row r="65">
      <x:c r="A65" s="111"/>
      <x:c r="B65" s="90"/>
      <x:c r="C65" s="84"/>
      <x:c r="D65" s="84"/>
      <x:c r="E65" s="84"/>
      <x:c r="F65" s="84"/>
      <x:c r="G65" s="84"/>
      <x:c r="H65" s="84"/>
      <x:c r="I65" s="109"/>
      <x:c r="J65" s="84"/>
      <x:c r="K65" s="84"/>
      <x:c r="L65" s="84"/>
      <x:c r="M65" s="91"/>
    </x:row>
    <x:row r="66">
      <x:c r="A66" s="111"/>
      <x:c r="B66" s="90"/>
      <x:c r="C66" s="84"/>
      <x:c r="D66" s="84"/>
      <x:c r="E66" s="84"/>
      <x:c r="F66" s="84"/>
      <x:c r="G66" s="84"/>
      <x:c r="H66" s="84"/>
      <x:c r="I66" s="109"/>
      <x:c r="J66" s="84"/>
      <x:c r="K66" s="84"/>
      <x:c r="L66" s="84"/>
      <x:c r="M66" s="91"/>
    </x:row>
    <x:row r="67">
      <x:c r="A67" s="111"/>
      <x:c r="B67" s="90"/>
      <x:c r="C67" s="84"/>
      <x:c r="D67" s="84"/>
      <x:c r="E67" s="84"/>
      <x:c r="F67" s="84"/>
      <x:c r="G67" s="84"/>
      <x:c r="H67" s="84"/>
      <x:c r="I67" s="109"/>
      <x:c r="J67" s="84"/>
      <x:c r="K67" s="84"/>
      <x:c r="L67" s="84"/>
      <x:c r="M67" s="91"/>
    </x:row>
    <x:row r="68">
      <x:c r="A68" s="111"/>
      <x:c r="B68" s="90"/>
      <x:c r="C68" s="84"/>
      <x:c r="D68" s="84"/>
      <x:c r="E68" s="84"/>
      <x:c r="F68" s="84"/>
      <x:c r="G68" s="84"/>
      <x:c r="H68" s="84"/>
      <x:c r="I68" s="109"/>
      <x:c r="J68" s="84"/>
      <x:c r="K68" s="84"/>
      <x:c r="L68" s="84"/>
      <x:c r="M68" s="91"/>
    </x:row>
    <x:row r="69">
      <x:c r="A69" s="111"/>
      <x:c r="B69" s="90"/>
      <x:c r="C69" s="84"/>
      <x:c r="D69" s="84"/>
      <x:c r="E69" s="84"/>
      <x:c r="F69" s="84"/>
      <x:c r="G69" s="84"/>
      <x:c r="H69" s="84"/>
      <x:c r="I69" s="109"/>
      <x:c r="J69" s="84"/>
      <x:c r="K69" s="84"/>
      <x:c r="L69" s="84"/>
      <x:c r="M69" s="91"/>
    </x:row>
    <x:row r="70">
      <x:c r="A70" s="111"/>
      <x:c r="B70" s="90"/>
      <x:c r="C70" s="84"/>
      <x:c r="D70" s="84"/>
      <x:c r="E70" s="84"/>
      <x:c r="F70" s="84"/>
      <x:c r="G70" s="84"/>
      <x:c r="H70" s="84"/>
      <x:c r="I70" s="109"/>
      <x:c r="J70" s="84"/>
      <x:c r="K70" s="84"/>
      <x:c r="L70" s="84"/>
      <x:c r="M70" s="91"/>
    </x:row>
    <x:row r="71">
      <x:c r="A71" s="111"/>
      <x:c r="B71" s="90"/>
      <x:c r="C71" s="84"/>
      <x:c r="D71" s="84"/>
      <x:c r="E71" s="84"/>
      <x:c r="F71" s="84"/>
      <x:c r="G71" s="84"/>
      <x:c r="H71" s="84"/>
      <x:c r="I71" s="109"/>
      <x:c r="J71" s="84"/>
      <x:c r="K71" s="84"/>
      <x:c r="L71" s="84"/>
      <x:c r="M71" s="91"/>
    </x:row>
    <x:row r="72">
      <x:c r="A72" s="111"/>
      <x:c r="B72" s="90"/>
      <x:c r="C72" s="84"/>
      <x:c r="D72" s="84"/>
      <x:c r="E72" s="84"/>
      <x:c r="F72" s="84"/>
      <x:c r="G72" s="84"/>
      <x:c r="H72" s="84"/>
      <x:c r="I72" s="109"/>
      <x:c r="J72" s="84"/>
      <x:c r="K72" s="84"/>
      <x:c r="L72" s="84"/>
      <x:c r="M72" s="91"/>
    </x:row>
    <x:row r="73">
      <x:c r="A73" s="111"/>
      <x:c r="B73" s="90"/>
      <x:c r="C73" s="84"/>
      <x:c r="D73" s="84"/>
      <x:c r="E73" s="84"/>
      <x:c r="F73" s="84"/>
      <x:c r="G73" s="84"/>
      <x:c r="H73" s="84"/>
      <x:c r="I73" s="109"/>
      <x:c r="J73" s="84"/>
      <x:c r="K73" s="84"/>
      <x:c r="L73" s="84"/>
      <x:c r="M73" s="91"/>
    </x:row>
    <x:row r="74">
      <x:c r="A74" s="111"/>
      <x:c r="B74" s="90"/>
      <x:c r="C74" s="84"/>
      <x:c r="D74" s="84"/>
      <x:c r="E74" s="84"/>
      <x:c r="F74" s="84"/>
      <x:c r="G74" s="84"/>
      <x:c r="H74" s="84"/>
      <x:c r="I74" s="109"/>
      <x:c r="J74" s="84"/>
      <x:c r="K74" s="84"/>
      <x:c r="L74" s="84"/>
      <x:c r="M74" s="91"/>
    </x:row>
    <x:row r="75">
      <x:c r="A75" s="111"/>
      <x:c r="B75" s="90"/>
      <x:c r="C75" s="84"/>
      <x:c r="D75" s="84"/>
      <x:c r="E75" s="84"/>
      <x:c r="F75" s="84"/>
      <x:c r="G75" s="84"/>
      <x:c r="H75" s="84"/>
      <x:c r="I75" s="109"/>
      <x:c r="J75" s="84"/>
      <x:c r="K75" s="84"/>
      <x:c r="L75" s="84"/>
      <x:c r="M75" s="91"/>
    </x:row>
    <x:row r="76">
      <x:c r="A76" s="111"/>
      <x:c r="B76" s="90"/>
      <x:c r="C76" s="84"/>
      <x:c r="D76" s="84"/>
      <x:c r="E76" s="84"/>
      <x:c r="F76" s="84"/>
      <x:c r="G76" s="84"/>
      <x:c r="H76" s="84"/>
      <x:c r="I76" s="109"/>
      <x:c r="J76" s="84"/>
      <x:c r="K76" s="84"/>
      <x:c r="L76" s="84"/>
      <x:c r="M76" s="91"/>
    </x:row>
    <x:row r="77">
      <x:c r="A77" s="111"/>
      <x:c r="B77" s="90"/>
      <x:c r="C77" s="84"/>
      <x:c r="D77" s="84"/>
      <x:c r="E77" s="84"/>
      <x:c r="F77" s="84"/>
      <x:c r="G77" s="84"/>
      <x:c r="H77" s="84"/>
      <x:c r="I77" s="109"/>
      <x:c r="J77" s="84"/>
      <x:c r="K77" s="84"/>
      <x:c r="L77" s="84"/>
      <x:c r="M77" s="91"/>
    </x:row>
    <x:row r="78">
      <x:c r="A78" s="111"/>
      <x:c r="B78" s="90"/>
      <x:c r="C78" s="84"/>
      <x:c r="D78" s="84"/>
      <x:c r="E78" s="84"/>
      <x:c r="F78" s="84"/>
      <x:c r="G78" s="84"/>
      <x:c r="H78" s="84"/>
      <x:c r="I78" s="109"/>
      <x:c r="J78" s="84"/>
      <x:c r="K78" s="84"/>
      <x:c r="L78" s="84"/>
      <x:c r="M78" s="91"/>
    </x:row>
    <x:row r="79">
      <x:c r="A79" s="111"/>
      <x:c r="B79" s="90"/>
      <x:c r="C79" s="84"/>
      <x:c r="D79" s="84"/>
      <x:c r="E79" s="84"/>
      <x:c r="F79" s="84"/>
      <x:c r="G79" s="84"/>
      <x:c r="H79" s="84"/>
      <x:c r="I79" s="109"/>
      <x:c r="J79" s="84"/>
      <x:c r="K79" s="84"/>
      <x:c r="L79" s="84"/>
      <x:c r="M79" s="91"/>
    </x:row>
    <x:row r="80">
      <x:c r="A80" s="111"/>
      <x:c r="B80" s="90"/>
      <x:c r="C80" s="84"/>
      <x:c r="D80" s="84"/>
      <x:c r="E80" s="84"/>
      <x:c r="F80" s="84"/>
      <x:c r="G80" s="84"/>
      <x:c r="H80" s="84"/>
      <x:c r="I80" s="109"/>
      <x:c r="J80" s="84"/>
      <x:c r="K80" s="84"/>
      <x:c r="L80" s="84"/>
      <x:c r="M80" s="91"/>
    </x:row>
    <x:row r="81">
      <x:c r="A81" s="111"/>
      <x:c r="B81" s="90"/>
      <x:c r="C81" s="84"/>
      <x:c r="D81" s="84"/>
      <x:c r="E81" s="84"/>
      <x:c r="F81" s="84"/>
      <x:c r="G81" s="84"/>
      <x:c r="H81" s="84"/>
      <x:c r="I81" s="109"/>
      <x:c r="J81" s="84"/>
      <x:c r="K81" s="84"/>
      <x:c r="L81" s="84"/>
      <x:c r="M81" s="91"/>
    </x:row>
    <x:row r="82">
      <x:c r="A82" s="111"/>
      <x:c r="B82" s="90"/>
      <x:c r="C82" s="84"/>
      <x:c r="D82" s="84"/>
      <x:c r="E82" s="84"/>
      <x:c r="F82" s="84"/>
      <x:c r="G82" s="84"/>
      <x:c r="H82" s="84"/>
      <x:c r="I82" s="109"/>
      <x:c r="J82" s="84"/>
      <x:c r="K82" s="84"/>
      <x:c r="L82" s="84"/>
      <x:c r="M82" s="91"/>
    </x:row>
    <x:row r="83">
      <x:c r="A83" s="111"/>
      <x:c r="B83" s="90"/>
      <x:c r="C83" s="84"/>
      <x:c r="D83" s="84"/>
      <x:c r="E83" s="84"/>
      <x:c r="F83" s="84"/>
      <x:c r="G83" s="84"/>
      <x:c r="H83" s="84"/>
      <x:c r="I83" s="109"/>
      <x:c r="J83" s="84"/>
      <x:c r="K83" s="84"/>
      <x:c r="L83" s="84"/>
      <x:c r="M83" s="91"/>
    </x:row>
    <x:row r="84">
      <x:c r="A84" s="111"/>
      <x:c r="B84" s="90"/>
      <x:c r="C84" s="84"/>
      <x:c r="D84" s="84"/>
      <x:c r="E84" s="84"/>
      <x:c r="F84" s="84"/>
      <x:c r="G84" s="84"/>
      <x:c r="H84" s="84"/>
      <x:c r="I84" s="109"/>
      <x:c r="J84" s="84"/>
      <x:c r="K84" s="84"/>
      <x:c r="L84" s="84"/>
      <x:c r="M84" s="91"/>
    </x:row>
    <x:row r="85">
      <x:c r="A85" s="111"/>
      <x:c r="B85" s="90"/>
      <x:c r="C85" s="84"/>
      <x:c r="D85" s="84"/>
      <x:c r="E85" s="84"/>
      <x:c r="F85" s="84"/>
      <x:c r="G85" s="84"/>
      <x:c r="H85" s="84"/>
      <x:c r="I85" s="109"/>
      <x:c r="J85" s="84"/>
      <x:c r="K85" s="84"/>
      <x:c r="L85" s="84"/>
      <x:c r="M85" s="91"/>
    </x:row>
    <x:row r="86">
      <x:c r="A86" s="111"/>
      <x:c r="B86" s="90"/>
      <x:c r="C86" s="84"/>
      <x:c r="D86" s="84"/>
      <x:c r="E86" s="84"/>
      <x:c r="F86" s="84"/>
      <x:c r="G86" s="84"/>
      <x:c r="H86" s="84"/>
      <x:c r="I86" s="109"/>
      <x:c r="J86" s="84"/>
      <x:c r="K86" s="84"/>
      <x:c r="L86" s="84"/>
      <x:c r="M86" s="91"/>
    </x:row>
    <x:row r="87">
      <x:c r="A87" s="111"/>
      <x:c r="B87" s="90"/>
      <x:c r="C87" s="84"/>
      <x:c r="D87" s="84"/>
      <x:c r="E87" s="84"/>
      <x:c r="F87" s="84"/>
      <x:c r="G87" s="84"/>
      <x:c r="H87" s="84"/>
      <x:c r="I87" s="109"/>
      <x:c r="J87" s="84"/>
      <x:c r="K87" s="84"/>
      <x:c r="L87" s="84"/>
      <x:c r="M87" s="91"/>
    </x:row>
    <x:row r="88">
      <x:c r="A88" s="111"/>
      <x:c r="B88" s="90"/>
      <x:c r="C88" s="84"/>
      <x:c r="D88" s="84"/>
      <x:c r="E88" s="84"/>
      <x:c r="F88" s="84"/>
      <x:c r="G88" s="84"/>
      <x:c r="H88" s="84"/>
      <x:c r="I88" s="109"/>
      <x:c r="J88" s="84"/>
      <x:c r="K88" s="84"/>
      <x:c r="L88" s="84"/>
      <x:c r="M88" s="91"/>
    </x:row>
    <x:row r="89">
      <x:c r="A89" s="111"/>
      <x:c r="B89" s="90"/>
      <x:c r="C89" s="84"/>
      <x:c r="D89" s="84"/>
      <x:c r="E89" s="84"/>
      <x:c r="F89" s="84"/>
      <x:c r="G89" s="84"/>
      <x:c r="H89" s="84"/>
      <x:c r="I89" s="109"/>
      <x:c r="J89" s="84"/>
      <x:c r="K89" s="84"/>
      <x:c r="L89" s="84"/>
      <x:c r="M89" s="91"/>
    </x:row>
    <x:row r="90">
      <x:c r="A90" s="111"/>
      <x:c r="B90" s="90"/>
      <x:c r="C90" s="84"/>
      <x:c r="D90" s="84"/>
      <x:c r="E90" s="84"/>
      <x:c r="F90" s="84"/>
      <x:c r="G90" s="84"/>
      <x:c r="H90" s="84"/>
      <x:c r="I90" s="109"/>
      <x:c r="J90" s="84"/>
      <x:c r="K90" s="84"/>
      <x:c r="L90" s="84"/>
      <x:c r="M90" s="91"/>
    </x:row>
    <x:row r="91">
      <x:c r="A91" s="111"/>
      <x:c r="B91" s="90"/>
      <x:c r="C91" s="84"/>
      <x:c r="D91" s="84"/>
      <x:c r="E91" s="84"/>
      <x:c r="F91" s="84"/>
      <x:c r="G91" s="84"/>
      <x:c r="H91" s="84"/>
      <x:c r="I91" s="109"/>
      <x:c r="J91" s="84"/>
      <x:c r="K91" s="84"/>
      <x:c r="L91" s="84"/>
      <x:c r="M91" s="91"/>
    </x:row>
    <x:row r="92">
      <x:c r="A92" s="111"/>
      <x:c r="B92" s="90"/>
      <x:c r="C92" s="84"/>
      <x:c r="D92" s="84"/>
      <x:c r="E92" s="84"/>
      <x:c r="F92" s="84"/>
      <x:c r="G92" s="84"/>
      <x:c r="H92" s="84"/>
      <x:c r="I92" s="109"/>
      <x:c r="J92" s="84"/>
      <x:c r="K92" s="84"/>
      <x:c r="L92" s="84"/>
      <x:c r="M92" s="91"/>
    </x:row>
    <x:row r="93">
      <x:c r="A93" s="111"/>
      <x:c r="B93" s="90"/>
      <x:c r="C93" s="84"/>
      <x:c r="D93" s="84"/>
      <x:c r="E93" s="84"/>
      <x:c r="F93" s="84"/>
      <x:c r="G93" s="84"/>
      <x:c r="H93" s="84"/>
      <x:c r="I93" s="109"/>
      <x:c r="J93" s="84"/>
      <x:c r="K93" s="84"/>
      <x:c r="L93" s="84"/>
      <x:c r="M93" s="91"/>
    </x:row>
    <x:row r="94">
      <x:c r="A94" s="111"/>
      <x:c r="B94" s="90"/>
      <x:c r="C94" s="84"/>
      <x:c r="D94" s="84"/>
      <x:c r="E94" s="84"/>
      <x:c r="F94" s="84"/>
      <x:c r="G94" s="84"/>
      <x:c r="H94" s="84"/>
      <x:c r="I94" s="109"/>
      <x:c r="J94" s="84"/>
      <x:c r="K94" s="84"/>
      <x:c r="L94" s="84"/>
      <x:c r="M94" s="91"/>
    </x:row>
    <x:row r="95">
      <x:c r="A95" s="111"/>
      <x:c r="B95" s="90"/>
      <x:c r="C95" s="84"/>
      <x:c r="D95" s="84"/>
      <x:c r="E95" s="84"/>
      <x:c r="F95" s="84"/>
      <x:c r="G95" s="84"/>
      <x:c r="H95" s="84"/>
      <x:c r="I95" s="109"/>
      <x:c r="J95" s="84"/>
      <x:c r="K95" s="84"/>
      <x:c r="L95" s="84"/>
      <x:c r="M95" s="91"/>
    </x:row>
    <x:row r="96">
      <x:c r="A96" s="111"/>
      <x:c r="B96" s="90"/>
      <x:c r="C96" s="84"/>
      <x:c r="D96" s="84"/>
      <x:c r="E96" s="84"/>
      <x:c r="F96" s="84"/>
      <x:c r="G96" s="84"/>
      <x:c r="H96" s="84"/>
      <x:c r="I96" s="109"/>
      <x:c r="J96" s="84"/>
      <x:c r="K96" s="84"/>
      <x:c r="L96" s="84"/>
      <x:c r="M96" s="91"/>
    </x:row>
    <x:row r="97">
      <x:c r="A97" s="111"/>
      <x:c r="B97" s="90"/>
      <x:c r="C97" s="84"/>
      <x:c r="D97" s="84"/>
      <x:c r="E97" s="84"/>
      <x:c r="F97" s="84"/>
      <x:c r="G97" s="84"/>
      <x:c r="H97" s="84"/>
      <x:c r="I97" s="109"/>
      <x:c r="J97" s="84"/>
      <x:c r="K97" s="84"/>
      <x:c r="L97" s="84"/>
      <x:c r="M97" s="91"/>
    </x:row>
    <x:row r="98">
      <x:c r="A98" s="111"/>
      <x:c r="B98" s="90"/>
      <x:c r="C98" s="84"/>
      <x:c r="D98" s="84"/>
      <x:c r="E98" s="84"/>
      <x:c r="F98" s="84"/>
      <x:c r="G98" s="84"/>
      <x:c r="H98" s="84"/>
      <x:c r="I98" s="109"/>
      <x:c r="J98" s="84"/>
      <x:c r="K98" s="84"/>
      <x:c r="L98" s="84"/>
      <x:c r="M98" s="91"/>
    </x:row>
    <x:row r="99">
      <x:c r="A99" s="111"/>
      <x:c r="B99" s="90"/>
      <x:c r="C99" s="84"/>
      <x:c r="D99" s="84"/>
      <x:c r="E99" s="84"/>
      <x:c r="F99" s="84"/>
      <x:c r="G99" s="84"/>
      <x:c r="H99" s="84"/>
      <x:c r="I99" s="109"/>
      <x:c r="J99" s="84"/>
      <x:c r="K99" s="84"/>
      <x:c r="L99" s="84"/>
      <x:c r="M99" s="91"/>
    </x:row>
    <x:row r="100">
      <x:c r="A100" s="111"/>
      <x:c r="B100" s="90"/>
      <x:c r="C100" s="84"/>
      <x:c r="D100" s="84"/>
      <x:c r="E100" s="84"/>
      <x:c r="F100" s="84"/>
      <x:c r="G100" s="84"/>
      <x:c r="H100" s="84"/>
      <x:c r="I100" s="109"/>
      <x:c r="J100" s="84"/>
      <x:c r="K100" s="84"/>
      <x:c r="L100" s="84"/>
      <x:c r="M100" s="91"/>
    </x:row>
    <x:row r="101">
      <x:c r="A101" s="111"/>
      <x:c r="B101" s="90"/>
      <x:c r="C101" s="84"/>
      <x:c r="D101" s="84"/>
      <x:c r="E101" s="84"/>
      <x:c r="F101" s="84"/>
      <x:c r="G101" s="84"/>
      <x:c r="H101" s="84"/>
      <x:c r="I101" s="109"/>
      <x:c r="J101" s="84"/>
      <x:c r="K101" s="84"/>
      <x:c r="L101" s="84"/>
      <x:c r="M101" s="91"/>
    </x:row>
    <x:row r="102">
      <x:c r="A102" s="111"/>
      <x:c r="B102" s="90"/>
      <x:c r="C102" s="84"/>
      <x:c r="D102" s="84"/>
      <x:c r="E102" s="84"/>
      <x:c r="F102" s="84"/>
      <x:c r="G102" s="84"/>
      <x:c r="H102" s="84"/>
      <x:c r="I102" s="109"/>
      <x:c r="J102" s="84"/>
      <x:c r="K102" s="84"/>
      <x:c r="L102" s="84"/>
      <x:c r="M102" s="91"/>
    </x:row>
    <x:row r="103">
      <x:c r="A103" s="111"/>
      <x:c r="B103" s="90"/>
      <x:c r="C103" s="84"/>
      <x:c r="D103" s="84"/>
      <x:c r="E103" s="84"/>
      <x:c r="F103" s="84"/>
      <x:c r="G103" s="84"/>
      <x:c r="H103" s="84"/>
      <x:c r="I103" s="109"/>
      <x:c r="J103" s="84"/>
      <x:c r="K103" s="84"/>
      <x:c r="L103" s="84"/>
      <x:c r="M103" s="91"/>
    </x:row>
    <x:row r="104">
      <x:c r="A104" s="111"/>
      <x:c r="B104" s="90"/>
      <x:c r="C104" s="84"/>
      <x:c r="D104" s="84"/>
      <x:c r="E104" s="84"/>
      <x:c r="F104" s="84"/>
      <x:c r="G104" s="84"/>
      <x:c r="H104" s="84"/>
      <x:c r="I104" s="109"/>
      <x:c r="J104" s="84"/>
      <x:c r="K104" s="84"/>
      <x:c r="L104" s="84"/>
      <x:c r="M104" s="91"/>
    </x:row>
    <x:row r="105">
      <x:c r="A105" s="111"/>
      <x:c r="B105" s="90"/>
      <x:c r="C105" s="84"/>
      <x:c r="D105" s="84"/>
      <x:c r="E105" s="84"/>
      <x:c r="F105" s="84"/>
      <x:c r="G105" s="84"/>
      <x:c r="H105" s="84"/>
      <x:c r="I105" s="109"/>
      <x:c r="J105" s="84"/>
      <x:c r="K105" s="84"/>
      <x:c r="L105" s="84"/>
      <x:c r="M105" s="91"/>
    </x:row>
    <x:row r="106">
      <x:c r="A106" s="111"/>
      <x:c r="B106" s="90"/>
      <x:c r="C106" s="84"/>
      <x:c r="D106" s="84"/>
      <x:c r="E106" s="84"/>
      <x:c r="F106" s="84"/>
      <x:c r="G106" s="84"/>
      <x:c r="H106" s="84"/>
      <x:c r="I106" s="109"/>
      <x:c r="J106" s="84"/>
      <x:c r="K106" s="84"/>
      <x:c r="L106" s="84"/>
      <x:c r="M106" s="91"/>
    </x:row>
    <x:row r="107">
      <x:c r="A107" s="111"/>
      <x:c r="B107" s="90"/>
      <x:c r="C107" s="84"/>
      <x:c r="D107" s="84"/>
      <x:c r="E107" s="84"/>
      <x:c r="F107" s="84"/>
      <x:c r="G107" s="84"/>
      <x:c r="H107" s="84"/>
      <x:c r="I107" s="109"/>
      <x:c r="J107" s="84"/>
      <x:c r="K107" s="84"/>
      <x:c r="L107" s="84"/>
      <x:c r="M107" s="91"/>
    </x:row>
    <x:row r="108">
      <x:c r="A108" s="111"/>
      <x:c r="B108" s="90"/>
      <x:c r="C108" s="84"/>
      <x:c r="D108" s="84"/>
      <x:c r="E108" s="84"/>
      <x:c r="F108" s="84"/>
      <x:c r="G108" s="84"/>
      <x:c r="H108" s="84"/>
      <x:c r="I108" s="109"/>
      <x:c r="J108" s="84"/>
      <x:c r="K108" s="84"/>
      <x:c r="L108" s="84"/>
      <x:c r="M108" s="91"/>
    </x:row>
    <x:row r="109">
      <x:c r="A109" s="111"/>
      <x:c r="B109" s="90"/>
      <x:c r="C109" s="84"/>
      <x:c r="D109" s="84"/>
      <x:c r="E109" s="84"/>
      <x:c r="F109" s="84"/>
      <x:c r="G109" s="84"/>
      <x:c r="H109" s="84"/>
      <x:c r="I109" s="109"/>
      <x:c r="J109" s="84"/>
      <x:c r="K109" s="84"/>
      <x:c r="L109" s="84"/>
      <x:c r="M109" s="91"/>
    </x:row>
    <x:row r="110">
      <x:c r="A110" s="111"/>
      <x:c r="B110" s="90"/>
      <x:c r="C110" s="84"/>
      <x:c r="D110" s="84"/>
      <x:c r="E110" s="84"/>
      <x:c r="F110" s="84"/>
      <x:c r="G110" s="84"/>
      <x:c r="H110" s="84"/>
      <x:c r="I110" s="109"/>
      <x:c r="J110" s="84"/>
      <x:c r="K110" s="84"/>
      <x:c r="L110" s="84"/>
      <x:c r="M110" s="91"/>
    </x:row>
    <x:row r="111">
      <x:c r="A111" s="111"/>
      <x:c r="B111" s="90"/>
      <x:c r="C111" s="84"/>
      <x:c r="D111" s="84"/>
      <x:c r="E111" s="84"/>
      <x:c r="F111" s="84"/>
      <x:c r="G111" s="84"/>
      <x:c r="H111" s="84"/>
      <x:c r="I111" s="109"/>
      <x:c r="J111" s="84"/>
      <x:c r="K111" s="84"/>
      <x:c r="L111" s="84"/>
      <x:c r="M111" s="91"/>
    </x:row>
    <x:row r="112">
      <x:c r="A112" s="111"/>
      <x:c r="B112" s="90"/>
      <x:c r="C112" s="84"/>
      <x:c r="D112" s="84"/>
      <x:c r="E112" s="84"/>
      <x:c r="F112" s="84"/>
      <x:c r="G112" s="84"/>
      <x:c r="H112" s="84"/>
      <x:c r="I112" s="109"/>
      <x:c r="J112" s="84"/>
      <x:c r="K112" s="84"/>
      <x:c r="L112" s="84"/>
      <x:c r="M112" s="91"/>
    </x:row>
    <x:row r="113">
      <x:c r="A113" s="111"/>
      <x:c r="B113" s="90"/>
      <x:c r="C113" s="84"/>
      <x:c r="D113" s="84"/>
      <x:c r="E113" s="84"/>
      <x:c r="F113" s="84"/>
      <x:c r="G113" s="84"/>
      <x:c r="H113" s="84"/>
      <x:c r="I113" s="109"/>
      <x:c r="J113" s="84"/>
      <x:c r="K113" s="84"/>
      <x:c r="L113" s="84"/>
      <x:c r="M113" s="91"/>
    </x:row>
    <x:row r="114">
      <x:c r="A114" s="111"/>
      <x:c r="B114" s="90"/>
      <x:c r="C114" s="84"/>
      <x:c r="D114" s="84"/>
      <x:c r="E114" s="84"/>
      <x:c r="F114" s="84"/>
      <x:c r="G114" s="84"/>
      <x:c r="H114" s="84"/>
      <x:c r="I114" s="109"/>
      <x:c r="J114" s="84"/>
      <x:c r="K114" s="84"/>
      <x:c r="L114" s="84"/>
      <x:c r="M114" s="91"/>
    </x:row>
    <x:row r="115">
      <x:c r="A115" s="111"/>
      <x:c r="B115" s="90"/>
      <x:c r="C115" s="84"/>
      <x:c r="D115" s="84"/>
      <x:c r="E115" s="84"/>
      <x:c r="F115" s="84"/>
      <x:c r="G115" s="84"/>
      <x:c r="H115" s="84"/>
      <x:c r="I115" s="109"/>
      <x:c r="J115" s="84"/>
      <x:c r="K115" s="84"/>
      <x:c r="L115" s="84"/>
      <x:c r="M115" s="91"/>
    </x:row>
    <x:row r="116">
      <x:c r="A116" s="111"/>
      <x:c r="B116" s="90"/>
      <x:c r="C116" s="84"/>
      <x:c r="D116" s="84"/>
      <x:c r="E116" s="84"/>
      <x:c r="F116" s="84"/>
      <x:c r="G116" s="84"/>
      <x:c r="H116" s="84"/>
      <x:c r="I116" s="109"/>
      <x:c r="J116" s="84"/>
      <x:c r="K116" s="84"/>
      <x:c r="L116" s="84"/>
      <x:c r="M116" s="91"/>
    </x:row>
    <x:row r="117">
      <x:c r="A117" s="111"/>
      <x:c r="B117" s="90"/>
      <x:c r="C117" s="84"/>
      <x:c r="D117" s="84"/>
      <x:c r="E117" s="84"/>
      <x:c r="F117" s="84"/>
      <x:c r="G117" s="84"/>
      <x:c r="H117" s="84"/>
      <x:c r="I117" s="109"/>
      <x:c r="J117" s="84"/>
      <x:c r="K117" s="84"/>
      <x:c r="L117" s="84"/>
      <x:c r="M117" s="91"/>
    </x:row>
    <x:row r="118">
      <x:c r="A118" s="111"/>
      <x:c r="B118" s="90"/>
      <x:c r="C118" s="84"/>
      <x:c r="D118" s="84"/>
      <x:c r="E118" s="84"/>
      <x:c r="F118" s="84"/>
      <x:c r="G118" s="84"/>
      <x:c r="H118" s="84"/>
      <x:c r="I118" s="109"/>
      <x:c r="J118" s="84"/>
      <x:c r="K118" s="84"/>
      <x:c r="L118" s="84"/>
      <x:c r="M118" s="91"/>
    </x:row>
    <x:row r="119">
      <x:c r="A119" s="111"/>
      <x:c r="B119" s="90"/>
      <x:c r="C119" s="84"/>
      <x:c r="D119" s="84"/>
      <x:c r="E119" s="84"/>
      <x:c r="F119" s="84"/>
      <x:c r="G119" s="84"/>
      <x:c r="H119" s="84"/>
      <x:c r="I119" s="109"/>
      <x:c r="J119" s="84"/>
      <x:c r="K119" s="84"/>
      <x:c r="L119" s="84"/>
      <x:c r="M119" s="91"/>
    </x:row>
    <x:row r="120">
      <x:c r="A120" s="111"/>
      <x:c r="B120" s="90"/>
      <x:c r="C120" s="84"/>
      <x:c r="D120" s="84"/>
      <x:c r="E120" s="84"/>
      <x:c r="F120" s="84"/>
      <x:c r="G120" s="84"/>
      <x:c r="H120" s="84"/>
      <x:c r="I120" s="109"/>
      <x:c r="J120" s="84"/>
      <x:c r="K120" s="84"/>
      <x:c r="L120" s="84"/>
      <x:c r="M120" s="91"/>
    </x:row>
    <x:row r="121">
      <x:c r="A121" s="111"/>
      <x:c r="B121" s="90"/>
      <x:c r="C121" s="84"/>
      <x:c r="D121" s="84"/>
      <x:c r="E121" s="84"/>
      <x:c r="F121" s="84"/>
      <x:c r="G121" s="84"/>
      <x:c r="H121" s="84"/>
      <x:c r="I121" s="109"/>
      <x:c r="J121" s="84"/>
      <x:c r="K121" s="84"/>
      <x:c r="L121" s="84"/>
      <x:c r="M121" s="91"/>
    </x:row>
    <x:row r="122">
      <x:c r="A122" s="111"/>
      <x:c r="B122" s="90"/>
      <x:c r="C122" s="84"/>
      <x:c r="D122" s="84"/>
      <x:c r="E122" s="84"/>
      <x:c r="F122" s="84"/>
      <x:c r="G122" s="84"/>
      <x:c r="H122" s="84"/>
      <x:c r="I122" s="109"/>
      <x:c r="J122" s="84"/>
      <x:c r="K122" s="84"/>
      <x:c r="L122" s="84"/>
      <x:c r="M122" s="91"/>
    </x:row>
    <x:row r="123">
      <x:c r="A123" s="111"/>
      <x:c r="B123" s="90"/>
      <x:c r="C123" s="84"/>
      <x:c r="D123" s="84"/>
      <x:c r="E123" s="84"/>
      <x:c r="F123" s="84"/>
      <x:c r="G123" s="84"/>
      <x:c r="H123" s="84"/>
      <x:c r="I123" s="109"/>
      <x:c r="J123" s="84"/>
      <x:c r="K123" s="84"/>
      <x:c r="L123" s="84"/>
      <x:c r="M123" s="91"/>
    </x:row>
    <x:row r="124">
      <x:c r="A124" s="111"/>
      <x:c r="B124" s="90"/>
      <x:c r="C124" s="84"/>
      <x:c r="D124" s="84"/>
      <x:c r="E124" s="84"/>
      <x:c r="F124" s="84"/>
      <x:c r="G124" s="84"/>
      <x:c r="H124" s="84"/>
      <x:c r="I124" s="109"/>
      <x:c r="J124" s="84"/>
      <x:c r="K124" s="84"/>
      <x:c r="L124" s="84"/>
      <x:c r="M124" s="91"/>
    </x:row>
    <x:row r="125">
      <x:c r="A125" s="111"/>
      <x:c r="B125" s="90"/>
      <x:c r="C125" s="84"/>
      <x:c r="D125" s="84"/>
      <x:c r="E125" s="84"/>
      <x:c r="F125" s="84"/>
      <x:c r="G125" s="84"/>
      <x:c r="H125" s="84"/>
      <x:c r="I125" s="109"/>
      <x:c r="J125" s="84"/>
      <x:c r="K125" s="84"/>
      <x:c r="L125" s="84"/>
      <x:c r="M125" s="91"/>
    </x:row>
    <x:row r="126">
      <x:c r="A126" s="111"/>
      <x:c r="B126" s="90"/>
      <x:c r="C126" s="84"/>
      <x:c r="D126" s="84"/>
      <x:c r="E126" s="84"/>
      <x:c r="F126" s="84"/>
      <x:c r="G126" s="84"/>
      <x:c r="H126" s="84"/>
      <x:c r="I126" s="109"/>
      <x:c r="J126" s="84"/>
      <x:c r="K126" s="84"/>
      <x:c r="L126" s="84"/>
      <x:c r="M126" s="91"/>
    </x:row>
    <x:row r="127">
      <x:c r="A127" s="111"/>
      <x:c r="B127" s="90"/>
      <x:c r="C127" s="84"/>
      <x:c r="D127" s="84"/>
      <x:c r="E127" s="84"/>
      <x:c r="F127" s="84"/>
      <x:c r="G127" s="84"/>
      <x:c r="H127" s="84"/>
      <x:c r="I127" s="109"/>
      <x:c r="J127" s="84"/>
      <x:c r="K127" s="84"/>
      <x:c r="L127" s="84"/>
      <x:c r="M127" s="91"/>
    </x:row>
    <x:row r="128">
      <x:c r="A128" s="111"/>
      <x:c r="B128" s="90"/>
      <x:c r="C128" s="84"/>
      <x:c r="D128" s="84"/>
      <x:c r="E128" s="84"/>
      <x:c r="F128" s="84"/>
      <x:c r="G128" s="84"/>
      <x:c r="H128" s="84"/>
      <x:c r="I128" s="109"/>
      <x:c r="J128" s="84"/>
      <x:c r="K128" s="84"/>
      <x:c r="L128" s="84"/>
      <x:c r="M128" s="91"/>
    </x:row>
    <x:row r="129">
      <x:c r="A129" s="111"/>
      <x:c r="B129" s="90"/>
      <x:c r="C129" s="84"/>
      <x:c r="D129" s="84"/>
      <x:c r="E129" s="84"/>
      <x:c r="F129" s="84"/>
      <x:c r="G129" s="84"/>
      <x:c r="H129" s="84"/>
      <x:c r="I129" s="109"/>
      <x:c r="J129" s="84"/>
      <x:c r="K129" s="84"/>
      <x:c r="L129" s="84"/>
      <x:c r="M129" s="91"/>
    </x:row>
    <x:row r="130">
      <x:c r="A130" s="111"/>
      <x:c r="B130" s="90"/>
      <x:c r="C130" s="84"/>
      <x:c r="D130" s="84"/>
      <x:c r="E130" s="84"/>
      <x:c r="F130" s="84"/>
      <x:c r="G130" s="84"/>
      <x:c r="H130" s="84"/>
      <x:c r="I130" s="109"/>
      <x:c r="J130" s="84"/>
      <x:c r="K130" s="84"/>
      <x:c r="L130" s="84"/>
      <x:c r="M130" s="91"/>
    </x:row>
    <x:row r="131">
      <x:c r="A131" s="111"/>
      <x:c r="B131" s="90"/>
      <x:c r="C131" s="84"/>
      <x:c r="D131" s="84"/>
      <x:c r="E131" s="84"/>
      <x:c r="F131" s="84"/>
      <x:c r="G131" s="84"/>
      <x:c r="H131" s="84"/>
      <x:c r="I131" s="109"/>
      <x:c r="J131" s="84"/>
      <x:c r="K131" s="84"/>
      <x:c r="L131" s="84"/>
      <x:c r="M131" s="91"/>
    </x:row>
    <x:row r="132">
      <x:c r="A132" s="111"/>
      <x:c r="B132" s="90"/>
      <x:c r="C132" s="84"/>
      <x:c r="D132" s="84"/>
      <x:c r="E132" s="84"/>
      <x:c r="F132" s="84"/>
      <x:c r="G132" s="84"/>
      <x:c r="H132" s="84"/>
      <x:c r="I132" s="109"/>
      <x:c r="J132" s="84"/>
      <x:c r="K132" s="84"/>
      <x:c r="L132" s="84"/>
      <x:c r="M132" s="91"/>
    </x:row>
    <x:row r="133">
      <x:c r="A133" s="111"/>
      <x:c r="B133" s="90"/>
      <x:c r="C133" s="84"/>
      <x:c r="D133" s="84"/>
      <x:c r="E133" s="84"/>
      <x:c r="F133" s="84"/>
      <x:c r="G133" s="84"/>
      <x:c r="H133" s="84"/>
      <x:c r="I133" s="109"/>
      <x:c r="J133" s="84"/>
      <x:c r="K133" s="84"/>
      <x:c r="L133" s="84"/>
      <x:c r="M133" s="91"/>
    </x:row>
    <x:row r="134">
      <x:c r="A134" s="111"/>
      <x:c r="B134" s="90"/>
      <x:c r="C134" s="84"/>
      <x:c r="D134" s="84"/>
      <x:c r="E134" s="84"/>
      <x:c r="F134" s="84"/>
      <x:c r="G134" s="84"/>
      <x:c r="H134" s="84"/>
      <x:c r="I134" s="109"/>
      <x:c r="J134" s="84"/>
      <x:c r="K134" s="84"/>
      <x:c r="L134" s="84"/>
      <x:c r="M134" s="91"/>
    </x:row>
    <x:row r="135">
      <x:c r="A135" s="111"/>
      <x:c r="B135" s="90"/>
      <x:c r="C135" s="84"/>
      <x:c r="D135" s="84"/>
      <x:c r="E135" s="84"/>
      <x:c r="F135" s="84"/>
      <x:c r="G135" s="84"/>
      <x:c r="H135" s="84"/>
      <x:c r="I135" s="109"/>
      <x:c r="J135" s="84"/>
      <x:c r="K135" s="84"/>
      <x:c r="L135" s="84"/>
      <x:c r="M135" s="91"/>
    </x:row>
    <x:row r="136">
      <x:c r="A136" s="111"/>
      <x:c r="B136" s="90"/>
      <x:c r="C136" s="84"/>
      <x:c r="D136" s="84"/>
      <x:c r="E136" s="84"/>
      <x:c r="F136" s="84"/>
      <x:c r="G136" s="84"/>
      <x:c r="H136" s="84"/>
      <x:c r="I136" s="109"/>
      <x:c r="J136" s="84"/>
      <x:c r="K136" s="84"/>
      <x:c r="L136" s="84"/>
      <x:c r="M136" s="91"/>
    </x:row>
    <x:row r="137">
      <x:c r="A137" s="111"/>
      <x:c r="B137" s="90"/>
      <x:c r="C137" s="84"/>
      <x:c r="D137" s="84"/>
      <x:c r="E137" s="84"/>
      <x:c r="F137" s="84"/>
      <x:c r="G137" s="84"/>
      <x:c r="H137" s="84"/>
      <x:c r="I137" s="109"/>
      <x:c r="J137" s="84"/>
      <x:c r="K137" s="84"/>
      <x:c r="L137" s="84"/>
      <x:c r="M137" s="91"/>
    </x:row>
    <x:row r="138">
      <x:c r="A138" s="111"/>
      <x:c r="B138" s="90"/>
      <x:c r="C138" s="84"/>
      <x:c r="D138" s="84"/>
      <x:c r="E138" s="84"/>
      <x:c r="F138" s="84"/>
      <x:c r="G138" s="84"/>
      <x:c r="H138" s="84"/>
      <x:c r="I138" s="109"/>
      <x:c r="J138" s="84"/>
      <x:c r="K138" s="84"/>
      <x:c r="L138" s="84"/>
      <x:c r="M138" s="91"/>
    </x:row>
    <x:row r="139">
      <x:c r="A139" s="111"/>
      <x:c r="B139" s="90"/>
      <x:c r="C139" s="84"/>
      <x:c r="D139" s="84"/>
      <x:c r="E139" s="84"/>
      <x:c r="F139" s="84"/>
      <x:c r="G139" s="84"/>
      <x:c r="H139" s="84"/>
      <x:c r="I139" s="109"/>
      <x:c r="J139" s="84"/>
      <x:c r="K139" s="84"/>
      <x:c r="L139" s="84"/>
      <x:c r="M139" s="91"/>
    </x:row>
    <x:row r="140">
      <x:c r="A140" s="111"/>
      <x:c r="B140" s="90"/>
      <x:c r="C140" s="84"/>
      <x:c r="D140" s="84"/>
      <x:c r="E140" s="84"/>
      <x:c r="F140" s="84"/>
      <x:c r="G140" s="84"/>
      <x:c r="H140" s="84"/>
      <x:c r="I140" s="109"/>
      <x:c r="J140" s="84"/>
      <x:c r="K140" s="84"/>
      <x:c r="L140" s="84"/>
      <x:c r="M140" s="91"/>
    </x:row>
    <x:row r="141">
      <x:c r="A141" s="111"/>
      <x:c r="B141" s="90"/>
      <x:c r="C141" s="84"/>
      <x:c r="D141" s="84"/>
      <x:c r="E141" s="84"/>
      <x:c r="F141" s="84"/>
      <x:c r="G141" s="84"/>
      <x:c r="H141" s="84"/>
      <x:c r="I141" s="109"/>
      <x:c r="J141" s="84"/>
      <x:c r="K141" s="84"/>
      <x:c r="L141" s="84"/>
      <x:c r="M141" s="91"/>
    </x:row>
    <x:row r="142">
      <x:c r="A142" s="111"/>
      <x:c r="B142" s="90"/>
      <x:c r="C142" s="84"/>
      <x:c r="D142" s="84"/>
      <x:c r="E142" s="84"/>
      <x:c r="F142" s="84"/>
      <x:c r="G142" s="84"/>
      <x:c r="H142" s="84"/>
      <x:c r="I142" s="109"/>
      <x:c r="J142" s="84"/>
      <x:c r="K142" s="84"/>
      <x:c r="L142" s="84"/>
      <x:c r="M142" s="91"/>
    </x:row>
    <x:row r="143">
      <x:c r="A143" s="111"/>
      <x:c r="B143" s="90"/>
      <x:c r="C143" s="84"/>
      <x:c r="D143" s="84"/>
      <x:c r="E143" s="84"/>
      <x:c r="F143" s="84"/>
      <x:c r="G143" s="84"/>
      <x:c r="H143" s="84"/>
      <x:c r="I143" s="109"/>
      <x:c r="J143" s="84"/>
      <x:c r="K143" s="84"/>
      <x:c r="L143" s="84"/>
      <x:c r="M143" s="91"/>
    </x:row>
    <x:row r="144">
      <x:c r="A144" s="111"/>
      <x:c r="B144" s="90"/>
      <x:c r="C144" s="84"/>
      <x:c r="D144" s="84"/>
      <x:c r="E144" s="84"/>
      <x:c r="F144" s="84"/>
      <x:c r="G144" s="84"/>
      <x:c r="H144" s="84"/>
      <x:c r="I144" s="109"/>
      <x:c r="J144" s="84"/>
      <x:c r="K144" s="84"/>
      <x:c r="L144" s="84"/>
      <x:c r="M144" s="91"/>
    </x:row>
    <x:row r="145">
      <x:c r="A145" s="111"/>
      <x:c r="B145" s="90"/>
      <x:c r="C145" s="84"/>
      <x:c r="D145" s="84"/>
      <x:c r="E145" s="84"/>
      <x:c r="F145" s="84"/>
      <x:c r="G145" s="84"/>
      <x:c r="H145" s="84"/>
      <x:c r="I145" s="109"/>
      <x:c r="J145" s="84"/>
      <x:c r="K145" s="84"/>
      <x:c r="L145" s="84"/>
      <x:c r="M145" s="91"/>
    </x:row>
    <x:row r="146">
      <x:c r="A146" s="111"/>
      <x:c r="B146" s="90"/>
      <x:c r="C146" s="84"/>
      <x:c r="D146" s="84"/>
      <x:c r="E146" s="84"/>
      <x:c r="F146" s="84"/>
      <x:c r="G146" s="84"/>
      <x:c r="H146" s="84"/>
      <x:c r="I146" s="109"/>
      <x:c r="J146" s="84"/>
      <x:c r="K146" s="84"/>
      <x:c r="L146" s="84"/>
      <x:c r="M146" s="91"/>
    </x:row>
    <x:row r="147">
      <x:c r="A147" s="111"/>
      <x:c r="B147" s="90"/>
      <x:c r="C147" s="84"/>
      <x:c r="D147" s="84"/>
      <x:c r="E147" s="84"/>
      <x:c r="F147" s="84"/>
      <x:c r="G147" s="84"/>
      <x:c r="H147" s="84"/>
      <x:c r="I147" s="109"/>
      <x:c r="J147" s="84"/>
      <x:c r="K147" s="84"/>
      <x:c r="L147" s="84"/>
      <x:c r="M147" s="91"/>
    </x:row>
    <x:row r="148">
      <x:c r="A148" s="111"/>
      <x:c r="B148" s="90"/>
      <x:c r="C148" s="84"/>
      <x:c r="D148" s="84"/>
      <x:c r="E148" s="84"/>
      <x:c r="F148" s="84"/>
      <x:c r="G148" s="84"/>
      <x:c r="H148" s="84"/>
      <x:c r="I148" s="109"/>
      <x:c r="J148" s="84"/>
      <x:c r="K148" s="84"/>
      <x:c r="L148" s="84"/>
      <x:c r="M148" s="91"/>
    </x:row>
    <x:row r="149">
      <x:c r="A149" s="111"/>
      <x:c r="B149" s="90"/>
      <x:c r="C149" s="84"/>
      <x:c r="D149" s="84"/>
      <x:c r="E149" s="84"/>
      <x:c r="F149" s="84"/>
      <x:c r="G149" s="84"/>
      <x:c r="H149" s="84"/>
      <x:c r="I149" s="109"/>
      <x:c r="J149" s="84"/>
      <x:c r="K149" s="84"/>
      <x:c r="L149" s="84"/>
      <x:c r="M149" s="91"/>
    </x:row>
    <x:row r="150">
      <x:c r="A150" s="111"/>
      <x:c r="B150" s="90"/>
      <x:c r="C150" s="84"/>
      <x:c r="D150" s="84"/>
      <x:c r="E150" s="84"/>
      <x:c r="F150" s="84"/>
      <x:c r="G150" s="84"/>
      <x:c r="H150" s="84"/>
      <x:c r="I150" s="109"/>
      <x:c r="J150" s="84"/>
      <x:c r="K150" s="84"/>
      <x:c r="L150" s="84"/>
      <x:c r="M150" s="91"/>
    </x:row>
    <x:row r="151">
      <x:c r="A151" s="111"/>
      <x:c r="B151" s="90"/>
      <x:c r="C151" s="84"/>
      <x:c r="D151" s="84"/>
      <x:c r="E151" s="84"/>
      <x:c r="F151" s="84"/>
      <x:c r="G151" s="84"/>
      <x:c r="H151" s="84"/>
      <x:c r="I151" s="109"/>
      <x:c r="J151" s="84"/>
      <x:c r="K151" s="84"/>
      <x:c r="L151" s="84"/>
      <x:c r="M151" s="91"/>
    </x:row>
    <x:row r="152">
      <x:c r="A152" s="111"/>
      <x:c r="B152" s="90"/>
      <x:c r="C152" s="84"/>
      <x:c r="D152" s="84"/>
      <x:c r="E152" s="84"/>
      <x:c r="F152" s="84"/>
      <x:c r="G152" s="84"/>
      <x:c r="H152" s="84"/>
      <x:c r="I152" s="109"/>
      <x:c r="J152" s="84"/>
      <x:c r="K152" s="84"/>
      <x:c r="L152" s="84"/>
      <x:c r="M152" s="91"/>
    </x:row>
    <x:row r="153">
      <x:c r="A153" s="111"/>
      <x:c r="B153" s="90"/>
      <x:c r="C153" s="84"/>
      <x:c r="D153" s="84"/>
      <x:c r="E153" s="84"/>
      <x:c r="F153" s="84"/>
      <x:c r="G153" s="84"/>
      <x:c r="H153" s="84"/>
      <x:c r="I153" s="109"/>
      <x:c r="J153" s="84"/>
      <x:c r="K153" s="84"/>
      <x:c r="L153" s="84"/>
      <x:c r="M153" s="91"/>
    </x:row>
    <x:row r="154">
      <x:c r="A154" s="111"/>
      <x:c r="B154" s="90"/>
      <x:c r="C154" s="84"/>
      <x:c r="D154" s="84"/>
      <x:c r="E154" s="84"/>
      <x:c r="F154" s="84"/>
      <x:c r="G154" s="84"/>
      <x:c r="H154" s="84"/>
      <x:c r="I154" s="109"/>
      <x:c r="J154" s="84"/>
      <x:c r="K154" s="84"/>
      <x:c r="L154" s="84"/>
      <x:c r="M154" s="91"/>
    </x:row>
    <x:row r="155">
      <x:c r="A155" s="111"/>
      <x:c r="B155" s="90"/>
      <x:c r="C155" s="84"/>
      <x:c r="D155" s="84"/>
      <x:c r="E155" s="84"/>
      <x:c r="F155" s="84"/>
      <x:c r="G155" s="84"/>
      <x:c r="H155" s="84"/>
      <x:c r="I155" s="109"/>
      <x:c r="J155" s="84"/>
      <x:c r="K155" s="84"/>
      <x:c r="L155" s="84"/>
      <x:c r="M155" s="91"/>
    </x:row>
    <x:row r="156">
      <x:c r="A156" s="111"/>
      <x:c r="B156" s="90"/>
      <x:c r="C156" s="84"/>
      <x:c r="D156" s="84"/>
      <x:c r="E156" s="84"/>
      <x:c r="F156" s="84"/>
      <x:c r="G156" s="84"/>
      <x:c r="H156" s="84"/>
      <x:c r="I156" s="109"/>
      <x:c r="J156" s="84"/>
      <x:c r="K156" s="84"/>
      <x:c r="L156" s="84"/>
      <x:c r="M156" s="91"/>
    </x:row>
    <x:row r="157">
      <x:c r="A157" s="111"/>
      <x:c r="B157" s="90"/>
      <x:c r="C157" s="84"/>
      <x:c r="D157" s="84"/>
      <x:c r="E157" s="84"/>
      <x:c r="F157" s="84"/>
      <x:c r="G157" s="84"/>
      <x:c r="H157" s="84"/>
      <x:c r="I157" s="109"/>
      <x:c r="J157" s="84"/>
      <x:c r="K157" s="84"/>
      <x:c r="L157" s="84"/>
      <x:c r="M157" s="91"/>
    </x:row>
    <x:row r="158">
      <x:c r="A158" s="111"/>
      <x:c r="B158" s="90"/>
      <x:c r="C158" s="84"/>
      <x:c r="D158" s="84"/>
      <x:c r="E158" s="84"/>
      <x:c r="F158" s="84"/>
      <x:c r="G158" s="84"/>
      <x:c r="H158" s="84"/>
      <x:c r="I158" s="109"/>
      <x:c r="J158" s="84"/>
      <x:c r="K158" s="84"/>
      <x:c r="L158" s="84"/>
      <x:c r="M158" s="91"/>
    </x:row>
    <x:row r="159">
      <x:c r="A159" s="111"/>
      <x:c r="B159" s="90"/>
      <x:c r="C159" s="84"/>
      <x:c r="D159" s="84"/>
      <x:c r="E159" s="84"/>
      <x:c r="F159" s="84"/>
      <x:c r="G159" s="84"/>
      <x:c r="H159" s="84"/>
      <x:c r="I159" s="109"/>
      <x:c r="J159" s="84"/>
      <x:c r="K159" s="84"/>
      <x:c r="L159" s="84"/>
      <x:c r="M159" s="91"/>
    </x:row>
    <x:row r="160">
      <x:c r="A160" s="111"/>
      <x:c r="B160" s="90"/>
      <x:c r="C160" s="84"/>
      <x:c r="D160" s="84"/>
      <x:c r="E160" s="84"/>
      <x:c r="F160" s="84"/>
      <x:c r="G160" s="84"/>
      <x:c r="H160" s="84"/>
      <x:c r="I160" s="109"/>
      <x:c r="J160" s="84"/>
      <x:c r="K160" s="84"/>
      <x:c r="L160" s="84"/>
      <x:c r="M160" s="91"/>
    </x:row>
    <x:row r="161">
      <x:c r="A161" s="111"/>
      <x:c r="B161" s="90"/>
      <x:c r="C161" s="84"/>
      <x:c r="D161" s="84"/>
      <x:c r="E161" s="84"/>
      <x:c r="F161" s="84"/>
      <x:c r="G161" s="84"/>
      <x:c r="H161" s="84"/>
      <x:c r="I161" s="109"/>
      <x:c r="J161" s="84"/>
      <x:c r="K161" s="84"/>
      <x:c r="L161" s="84"/>
      <x:c r="M161" s="91"/>
    </x:row>
    <x:row r="162">
      <x:c r="A162" s="111"/>
      <x:c r="B162" s="90"/>
      <x:c r="C162" s="84"/>
      <x:c r="D162" s="84"/>
      <x:c r="E162" s="84"/>
      <x:c r="F162" s="84"/>
      <x:c r="G162" s="84"/>
      <x:c r="H162" s="84"/>
      <x:c r="I162" s="109"/>
      <x:c r="J162" s="84"/>
      <x:c r="K162" s="84"/>
      <x:c r="L162" s="84"/>
      <x:c r="M162" s="91"/>
    </x:row>
    <x:row r="163">
      <x:c r="A163" s="111"/>
      <x:c r="B163" s="90"/>
      <x:c r="C163" s="84"/>
      <x:c r="D163" s="84"/>
      <x:c r="E163" s="84"/>
      <x:c r="F163" s="84"/>
      <x:c r="G163" s="84"/>
      <x:c r="H163" s="84"/>
      <x:c r="I163" s="109"/>
      <x:c r="J163" s="84"/>
      <x:c r="K163" s="84"/>
      <x:c r="L163" s="84"/>
      <x:c r="M163" s="91"/>
    </x:row>
    <x:row r="164">
      <x:c r="A164" s="111"/>
      <x:c r="B164" s="90"/>
      <x:c r="C164" s="84"/>
      <x:c r="D164" s="84"/>
      <x:c r="E164" s="84"/>
      <x:c r="F164" s="84"/>
      <x:c r="G164" s="84"/>
      <x:c r="H164" s="84"/>
      <x:c r="I164" s="109"/>
      <x:c r="J164" s="84"/>
      <x:c r="K164" s="84"/>
      <x:c r="L164" s="84"/>
      <x:c r="M164" s="91"/>
    </x:row>
    <x:row r="165">
      <x:c r="A165" s="111"/>
      <x:c r="B165" s="90"/>
      <x:c r="C165" s="84"/>
      <x:c r="D165" s="84"/>
      <x:c r="E165" s="84"/>
      <x:c r="F165" s="84"/>
      <x:c r="G165" s="84"/>
      <x:c r="H165" s="84"/>
      <x:c r="I165" s="109"/>
      <x:c r="J165" s="84"/>
      <x:c r="K165" s="84"/>
      <x:c r="L165" s="84"/>
      <x:c r="M165" s="91"/>
    </x:row>
    <x:row r="166">
      <x:c r="A166" s="111"/>
      <x:c r="B166" s="90"/>
      <x:c r="C166" s="84"/>
      <x:c r="D166" s="84"/>
      <x:c r="E166" s="84"/>
      <x:c r="F166" s="84"/>
      <x:c r="G166" s="84"/>
      <x:c r="H166" s="84"/>
      <x:c r="I166" s="109"/>
      <x:c r="J166" s="84"/>
      <x:c r="K166" s="84"/>
      <x:c r="L166" s="84"/>
      <x:c r="M166" s="91"/>
    </x:row>
    <x:row r="167">
      <x:c r="A167" s="111"/>
      <x:c r="B167" s="90"/>
      <x:c r="C167" s="84"/>
      <x:c r="D167" s="84"/>
      <x:c r="E167" s="84"/>
      <x:c r="F167" s="84"/>
      <x:c r="G167" s="84"/>
      <x:c r="H167" s="84"/>
      <x:c r="I167" s="109"/>
      <x:c r="J167" s="84"/>
      <x:c r="K167" s="84"/>
      <x:c r="L167" s="84"/>
      <x:c r="M167" s="91"/>
    </x:row>
    <x:row r="168">
      <x:c r="A168" s="111"/>
      <x:c r="B168" s="90"/>
      <x:c r="C168" s="84"/>
      <x:c r="D168" s="84"/>
      <x:c r="E168" s="84"/>
      <x:c r="F168" s="84"/>
      <x:c r="G168" s="84"/>
      <x:c r="H168" s="84"/>
      <x:c r="I168" s="109"/>
      <x:c r="J168" s="84"/>
      <x:c r="K168" s="84"/>
      <x:c r="L168" s="84"/>
      <x:c r="M168" s="91"/>
    </x:row>
    <x:row r="169">
      <x:c r="A169" s="111"/>
      <x:c r="B169" s="90"/>
      <x:c r="C169" s="84"/>
      <x:c r="D169" s="84"/>
      <x:c r="E169" s="84"/>
      <x:c r="F169" s="84"/>
      <x:c r="G169" s="84"/>
      <x:c r="H169" s="84"/>
      <x:c r="I169" s="109"/>
      <x:c r="J169" s="84"/>
      <x:c r="K169" s="84"/>
      <x:c r="L169" s="84"/>
      <x:c r="M169" s="91"/>
    </x:row>
    <x:row r="170">
      <x:c r="A170" s="111"/>
      <x:c r="B170" s="90"/>
      <x:c r="C170" s="84"/>
      <x:c r="D170" s="84"/>
      <x:c r="E170" s="84"/>
      <x:c r="F170" s="84"/>
      <x:c r="G170" s="84"/>
      <x:c r="H170" s="84"/>
      <x:c r="I170" s="109"/>
      <x:c r="J170" s="84"/>
      <x:c r="K170" s="84"/>
      <x:c r="L170" s="84"/>
      <x:c r="M170" s="91"/>
    </x:row>
    <x:row r="171">
      <x:c r="A171" s="111"/>
      <x:c r="B171" s="90"/>
      <x:c r="C171" s="84"/>
      <x:c r="D171" s="84"/>
      <x:c r="E171" s="84"/>
      <x:c r="F171" s="84"/>
      <x:c r="G171" s="84"/>
      <x:c r="H171" s="84"/>
      <x:c r="I171" s="109"/>
      <x:c r="J171" s="84"/>
      <x:c r="K171" s="84"/>
      <x:c r="L171" s="84"/>
      <x:c r="M171" s="91"/>
    </x:row>
    <x:row r="172">
      <x:c r="A172" s="111"/>
      <x:c r="B172" s="90"/>
      <x:c r="C172" s="84"/>
      <x:c r="D172" s="84"/>
      <x:c r="E172" s="84"/>
      <x:c r="F172" s="84"/>
      <x:c r="G172" s="84"/>
      <x:c r="H172" s="84"/>
      <x:c r="I172" s="109"/>
      <x:c r="J172" s="84"/>
      <x:c r="K172" s="84"/>
      <x:c r="L172" s="84"/>
      <x:c r="M172" s="91"/>
    </x:row>
    <x:row r="173">
      <x:c r="A173" s="111"/>
      <x:c r="B173" s="90"/>
      <x:c r="C173" s="84"/>
      <x:c r="D173" s="84"/>
      <x:c r="E173" s="84"/>
      <x:c r="F173" s="84"/>
      <x:c r="G173" s="84"/>
      <x:c r="H173" s="84"/>
      <x:c r="I173" s="109"/>
      <x:c r="J173" s="84"/>
      <x:c r="K173" s="84"/>
      <x:c r="L173" s="84"/>
      <x:c r="M173" s="91"/>
    </x:row>
    <x:row r="174">
      <x:c r="A174" s="111"/>
      <x:c r="B174" s="90"/>
      <x:c r="C174" s="84"/>
      <x:c r="D174" s="84"/>
      <x:c r="E174" s="84"/>
      <x:c r="F174" s="84"/>
      <x:c r="G174" s="84"/>
      <x:c r="H174" s="84"/>
      <x:c r="I174" s="109"/>
      <x:c r="J174" s="84"/>
      <x:c r="K174" s="84"/>
      <x:c r="L174" s="84"/>
      <x:c r="M174" s="91"/>
    </x:row>
    <x:row r="175">
      <x:c r="A175" s="111"/>
      <x:c r="B175" s="90"/>
      <x:c r="C175" s="84"/>
      <x:c r="D175" s="84"/>
      <x:c r="E175" s="84"/>
      <x:c r="F175" s="84"/>
      <x:c r="G175" s="84"/>
      <x:c r="H175" s="84"/>
      <x:c r="I175" s="109"/>
      <x:c r="J175" s="84"/>
      <x:c r="K175" s="84"/>
      <x:c r="L175" s="84"/>
      <x:c r="M175" s="91"/>
    </x:row>
    <x:row r="176">
      <x:c r="A176" s="111"/>
      <x:c r="B176" s="90"/>
      <x:c r="C176" s="84"/>
      <x:c r="D176" s="84"/>
      <x:c r="E176" s="84"/>
      <x:c r="F176" s="84"/>
      <x:c r="G176" s="84"/>
      <x:c r="H176" s="84"/>
      <x:c r="I176" s="109"/>
      <x:c r="J176" s="84"/>
      <x:c r="K176" s="84"/>
      <x:c r="L176" s="84"/>
      <x:c r="M176" s="91"/>
    </x:row>
    <x:row r="177">
      <x:c r="A177" s="111"/>
      <x:c r="B177" s="90"/>
      <x:c r="C177" s="84"/>
      <x:c r="D177" s="84"/>
      <x:c r="E177" s="84"/>
      <x:c r="F177" s="84"/>
      <x:c r="G177" s="84"/>
      <x:c r="H177" s="84"/>
      <x:c r="I177" s="109"/>
      <x:c r="J177" s="84"/>
      <x:c r="K177" s="84"/>
      <x:c r="L177" s="84"/>
      <x:c r="M177" s="91"/>
    </x:row>
    <x:row r="178">
      <x:c r="A178" s="111"/>
      <x:c r="B178" s="90"/>
      <x:c r="C178" s="84"/>
      <x:c r="D178" s="84"/>
      <x:c r="E178" s="84"/>
      <x:c r="F178" s="84"/>
      <x:c r="G178" s="84"/>
      <x:c r="H178" s="84"/>
      <x:c r="I178" s="109"/>
      <x:c r="J178" s="84"/>
      <x:c r="K178" s="84"/>
      <x:c r="L178" s="84"/>
      <x:c r="M178" s="91"/>
    </x:row>
    <x:row r="179">
      <x:c r="A179" s="111"/>
      <x:c r="B179" s="90"/>
      <x:c r="C179" s="84"/>
      <x:c r="D179" s="84"/>
      <x:c r="E179" s="84"/>
      <x:c r="F179" s="84"/>
      <x:c r="G179" s="84"/>
      <x:c r="H179" s="84"/>
      <x:c r="I179" s="109"/>
      <x:c r="J179" s="84"/>
      <x:c r="K179" s="84"/>
      <x:c r="L179" s="84"/>
      <x:c r="M179" s="91"/>
    </x:row>
    <x:row r="180">
      <x:c r="A180" s="111"/>
      <x:c r="B180" s="90"/>
      <x:c r="C180" s="84"/>
      <x:c r="D180" s="84"/>
      <x:c r="E180" s="84"/>
      <x:c r="F180" s="84"/>
      <x:c r="G180" s="84"/>
      <x:c r="H180" s="84"/>
      <x:c r="I180" s="109"/>
      <x:c r="J180" s="84"/>
      <x:c r="K180" s="84"/>
      <x:c r="L180" s="84"/>
      <x:c r="M180" s="91"/>
    </x:row>
    <x:row r="181">
      <x:c r="A181" s="111"/>
      <x:c r="B181" s="90"/>
      <x:c r="C181" s="84"/>
      <x:c r="D181" s="84"/>
      <x:c r="E181" s="84"/>
      <x:c r="F181" s="84"/>
      <x:c r="G181" s="84"/>
      <x:c r="H181" s="84"/>
      <x:c r="I181" s="109"/>
      <x:c r="J181" s="84"/>
      <x:c r="K181" s="84"/>
      <x:c r="L181" s="84"/>
      <x:c r="M181" s="91"/>
    </x:row>
    <x:row r="182">
      <x:c r="A182" s="111"/>
      <x:c r="B182" s="90"/>
      <x:c r="C182" s="84"/>
      <x:c r="D182" s="84"/>
      <x:c r="E182" s="84"/>
      <x:c r="F182" s="84"/>
      <x:c r="G182" s="84"/>
      <x:c r="H182" s="84"/>
      <x:c r="I182" s="109"/>
      <x:c r="J182" s="84"/>
      <x:c r="K182" s="84"/>
      <x:c r="L182" s="84"/>
      <x:c r="M182" s="91"/>
    </x:row>
    <x:row r="183">
      <x:c r="A183" s="111"/>
      <x:c r="B183" s="90"/>
      <x:c r="C183" s="84"/>
      <x:c r="D183" s="84"/>
      <x:c r="E183" s="84"/>
      <x:c r="F183" s="84"/>
      <x:c r="G183" s="84"/>
      <x:c r="H183" s="84"/>
      <x:c r="I183" s="109"/>
      <x:c r="J183" s="84"/>
      <x:c r="K183" s="84"/>
      <x:c r="L183" s="84"/>
      <x:c r="M183" s="91"/>
    </x:row>
    <x:row r="184">
      <x:c r="A184" s="111"/>
      <x:c r="B184" s="90"/>
      <x:c r="C184" s="84"/>
      <x:c r="D184" s="84"/>
      <x:c r="E184" s="84"/>
      <x:c r="F184" s="84"/>
      <x:c r="G184" s="84"/>
      <x:c r="H184" s="84"/>
      <x:c r="I184" s="109"/>
      <x:c r="J184" s="84"/>
      <x:c r="K184" s="84"/>
      <x:c r="L184" s="84"/>
      <x:c r="M184" s="91"/>
    </x:row>
    <x:row r="185">
      <x:c r="A185" s="111"/>
      <x:c r="B185" s="90"/>
      <x:c r="C185" s="84"/>
      <x:c r="D185" s="84"/>
      <x:c r="E185" s="84"/>
      <x:c r="F185" s="84"/>
      <x:c r="G185" s="84"/>
      <x:c r="H185" s="84"/>
      <x:c r="I185" s="109"/>
      <x:c r="J185" s="84"/>
      <x:c r="K185" s="84"/>
      <x:c r="L185" s="84"/>
      <x:c r="M185" s="91"/>
    </x:row>
    <x:row r="186">
      <x:c r="A186" s="111"/>
      <x:c r="B186" s="90"/>
      <x:c r="C186" s="84"/>
      <x:c r="D186" s="84"/>
      <x:c r="E186" s="84"/>
      <x:c r="F186" s="84"/>
      <x:c r="G186" s="84"/>
      <x:c r="H186" s="84"/>
      <x:c r="I186" s="109"/>
      <x:c r="J186" s="84"/>
      <x:c r="K186" s="84"/>
      <x:c r="L186" s="84"/>
      <x:c r="M186" s="91"/>
    </x:row>
    <x:row r="187">
      <x:c r="A187" s="111"/>
      <x:c r="B187" s="90"/>
      <x:c r="C187" s="84"/>
      <x:c r="D187" s="84"/>
      <x:c r="E187" s="84"/>
      <x:c r="F187" s="84"/>
      <x:c r="G187" s="84"/>
      <x:c r="H187" s="84"/>
      <x:c r="I187" s="109"/>
      <x:c r="J187" s="84"/>
      <x:c r="K187" s="84"/>
      <x:c r="L187" s="84"/>
      <x:c r="M187" s="91"/>
    </x:row>
    <x:row r="188">
      <x:c r="A188" s="111"/>
      <x:c r="B188" s="90"/>
      <x:c r="C188" s="84"/>
      <x:c r="D188" s="84"/>
      <x:c r="E188" s="84"/>
      <x:c r="F188" s="84"/>
      <x:c r="G188" s="84"/>
      <x:c r="H188" s="84"/>
      <x:c r="I188" s="109"/>
      <x:c r="J188" s="84"/>
      <x:c r="K188" s="84"/>
      <x:c r="L188" s="84"/>
      <x:c r="M188" s="91"/>
    </x:row>
    <x:row r="189">
      <x:c r="A189" s="111"/>
      <x:c r="B189" s="90"/>
      <x:c r="C189" s="84"/>
      <x:c r="D189" s="84"/>
      <x:c r="E189" s="84"/>
      <x:c r="F189" s="84"/>
      <x:c r="G189" s="84"/>
      <x:c r="H189" s="84"/>
      <x:c r="I189" s="109"/>
      <x:c r="J189" s="84"/>
      <x:c r="K189" s="84"/>
      <x:c r="L189" s="84"/>
      <x:c r="M189" s="91"/>
    </x:row>
    <x:row r="190">
      <x:c r="A190" s="111"/>
      <x:c r="B190" s="90"/>
      <x:c r="C190" s="84"/>
      <x:c r="D190" s="84"/>
      <x:c r="E190" s="84"/>
      <x:c r="F190" s="84"/>
      <x:c r="G190" s="84"/>
      <x:c r="H190" s="84"/>
      <x:c r="I190" s="109"/>
      <x:c r="J190" s="84"/>
      <x:c r="K190" s="84"/>
      <x:c r="L190" s="84"/>
      <x:c r="M190" s="91"/>
    </x:row>
    <x:row r="191">
      <x:c r="A191" s="111"/>
      <x:c r="B191" s="90"/>
      <x:c r="C191" s="84"/>
      <x:c r="D191" s="84"/>
      <x:c r="E191" s="84"/>
      <x:c r="F191" s="84"/>
      <x:c r="G191" s="84"/>
      <x:c r="H191" s="84"/>
      <x:c r="I191" s="109"/>
      <x:c r="J191" s="84"/>
      <x:c r="K191" s="84"/>
      <x:c r="L191" s="84"/>
      <x:c r="M191" s="91"/>
    </x:row>
    <x:row r="192">
      <x:c r="A192" s="111"/>
      <x:c r="B192" s="90"/>
      <x:c r="C192" s="84"/>
      <x:c r="D192" s="84"/>
      <x:c r="E192" s="84"/>
      <x:c r="F192" s="84"/>
      <x:c r="G192" s="84"/>
      <x:c r="H192" s="84"/>
      <x:c r="I192" s="109"/>
      <x:c r="J192" s="84"/>
      <x:c r="K192" s="84"/>
      <x:c r="L192" s="84"/>
      <x:c r="M192" s="91"/>
    </x:row>
    <x:row r="193">
      <x:c r="A193" s="111"/>
      <x:c r="B193" s="90"/>
      <x:c r="C193" s="84"/>
      <x:c r="D193" s="84"/>
      <x:c r="E193" s="84"/>
      <x:c r="F193" s="84"/>
      <x:c r="G193" s="84"/>
      <x:c r="H193" s="84"/>
      <x:c r="I193" s="109"/>
      <x:c r="J193" s="84"/>
      <x:c r="K193" s="84"/>
      <x:c r="L193" s="84"/>
      <x:c r="M193" s="91"/>
    </x:row>
    <x:row r="194">
      <x:c r="A194" s="111"/>
      <x:c r="B194" s="90"/>
      <x:c r="C194" s="84"/>
      <x:c r="D194" s="84"/>
      <x:c r="E194" s="84"/>
      <x:c r="F194" s="84"/>
      <x:c r="G194" s="84"/>
      <x:c r="H194" s="84"/>
      <x:c r="I194" s="109"/>
      <x:c r="J194" s="84"/>
      <x:c r="K194" s="84"/>
      <x:c r="L194" s="84"/>
      <x:c r="M194" s="91"/>
    </x:row>
    <x:row r="195">
      <x:c r="A195" s="111"/>
      <x:c r="B195" s="90"/>
      <x:c r="C195" s="84"/>
      <x:c r="D195" s="84"/>
      <x:c r="E195" s="84"/>
      <x:c r="F195" s="84"/>
      <x:c r="G195" s="84"/>
      <x:c r="H195" s="84"/>
      <x:c r="I195" s="109"/>
      <x:c r="J195" s="84"/>
      <x:c r="K195" s="84"/>
      <x:c r="L195" s="84"/>
      <x:c r="M195" s="91"/>
    </x:row>
    <x:row r="196">
      <x:c r="A196" s="111"/>
      <x:c r="B196" s="90"/>
      <x:c r="C196" s="84"/>
      <x:c r="D196" s="84"/>
      <x:c r="E196" s="84"/>
      <x:c r="F196" s="84"/>
      <x:c r="G196" s="84"/>
      <x:c r="H196" s="84"/>
      <x:c r="I196" s="109"/>
      <x:c r="J196" s="84"/>
      <x:c r="K196" s="84"/>
      <x:c r="L196" s="84"/>
      <x:c r="M196" s="91"/>
    </x:row>
    <x:row r="197">
      <x:c r="A197" s="111"/>
      <x:c r="B197" s="90"/>
      <x:c r="C197" s="84"/>
      <x:c r="D197" s="84"/>
      <x:c r="E197" s="84"/>
      <x:c r="F197" s="84"/>
      <x:c r="G197" s="84"/>
      <x:c r="H197" s="84"/>
      <x:c r="I197" s="109"/>
      <x:c r="J197" s="84"/>
      <x:c r="K197" s="84"/>
      <x:c r="L197" s="84"/>
      <x:c r="M197" s="91"/>
    </x:row>
    <x:row r="198">
      <x:c r="A198" s="111"/>
      <x:c r="B198" s="90"/>
      <x:c r="C198" s="84"/>
      <x:c r="D198" s="84"/>
      <x:c r="E198" s="84"/>
      <x:c r="F198" s="84"/>
      <x:c r="G198" s="84"/>
      <x:c r="H198" s="84"/>
      <x:c r="I198" s="109"/>
      <x:c r="J198" s="84"/>
      <x:c r="K198" s="84"/>
      <x:c r="L198" s="84"/>
      <x:c r="M198" s="91"/>
    </x:row>
    <x:row r="199">
      <x:c r="A199" s="111"/>
      <x:c r="B199" s="90"/>
      <x:c r="C199" s="84"/>
      <x:c r="D199" s="84"/>
      <x:c r="E199" s="84"/>
      <x:c r="F199" s="84"/>
      <x:c r="G199" s="84"/>
      <x:c r="H199" s="84"/>
      <x:c r="I199" s="109"/>
      <x:c r="J199" s="84"/>
      <x:c r="K199" s="84"/>
      <x:c r="L199" s="84"/>
      <x:c r="M199" s="91"/>
    </x:row>
    <x:row r="200">
      <x:c r="A200" s="111"/>
      <x:c r="B200" s="90"/>
      <x:c r="C200" s="84"/>
      <x:c r="D200" s="84"/>
      <x:c r="E200" s="84"/>
      <x:c r="F200" s="84"/>
      <x:c r="G200" s="84"/>
      <x:c r="H200" s="84"/>
      <x:c r="I200" s="109"/>
      <x:c r="J200" s="84"/>
      <x:c r="K200" s="84"/>
      <x:c r="L200" s="84"/>
      <x:c r="M200" s="91"/>
    </x:row>
    <x:row r="201">
      <x:c r="A201" s="111"/>
      <x:c r="B201" s="90"/>
      <x:c r="C201" s="84"/>
      <x:c r="D201" s="84"/>
      <x:c r="E201" s="84"/>
      <x:c r="F201" s="84"/>
      <x:c r="G201" s="84"/>
      <x:c r="H201" s="84"/>
      <x:c r="I201" s="109"/>
      <x:c r="J201" s="84"/>
      <x:c r="K201" s="84"/>
      <x:c r="L201" s="84"/>
      <x:c r="M201" s="91"/>
    </x:row>
    <x:row r="202">
      <x:c r="A202" s="111"/>
      <x:c r="B202" s="90"/>
      <x:c r="C202" s="84"/>
      <x:c r="D202" s="84"/>
      <x:c r="E202" s="84"/>
      <x:c r="F202" s="84"/>
      <x:c r="G202" s="84"/>
      <x:c r="H202" s="84"/>
      <x:c r="I202" s="109"/>
      <x:c r="J202" s="84"/>
      <x:c r="K202" s="84"/>
      <x:c r="L202" s="84"/>
      <x:c r="M202" s="91"/>
    </x:row>
    <x:row r="203">
      <x:c r="A203" s="111"/>
      <x:c r="B203" s="90"/>
      <x:c r="C203" s="84"/>
      <x:c r="D203" s="84"/>
      <x:c r="E203" s="84"/>
      <x:c r="F203" s="84"/>
      <x:c r="G203" s="84"/>
      <x:c r="H203" s="84"/>
      <x:c r="I203" s="109"/>
      <x:c r="J203" s="84"/>
      <x:c r="K203" s="84"/>
      <x:c r="L203" s="84"/>
      <x:c r="M203" s="91"/>
    </x:row>
    <x:row r="204">
      <x:c r="A204" s="111"/>
      <x:c r="B204" s="90"/>
      <x:c r="C204" s="84"/>
      <x:c r="D204" s="84"/>
      <x:c r="E204" s="84"/>
      <x:c r="F204" s="84"/>
      <x:c r="G204" s="84"/>
      <x:c r="H204" s="84"/>
      <x:c r="I204" s="109"/>
      <x:c r="J204" s="84"/>
      <x:c r="K204" s="84"/>
      <x:c r="L204" s="84"/>
      <x:c r="M204" s="91"/>
    </x:row>
    <x:row r="205">
      <x:c r="A205" s="111"/>
      <x:c r="B205" s="90"/>
      <x:c r="C205" s="84"/>
      <x:c r="D205" s="84"/>
      <x:c r="E205" s="84"/>
      <x:c r="F205" s="84"/>
      <x:c r="G205" s="84"/>
      <x:c r="H205" s="84"/>
      <x:c r="I205" s="109"/>
      <x:c r="J205" s="84"/>
      <x:c r="K205" s="84"/>
      <x:c r="L205" s="84"/>
      <x:c r="M205" s="91"/>
    </x:row>
    <x:row r="206">
      <x:c r="A206" s="111"/>
      <x:c r="B206" s="90"/>
      <x:c r="C206" s="84"/>
      <x:c r="D206" s="84"/>
      <x:c r="E206" s="84"/>
      <x:c r="F206" s="84"/>
      <x:c r="G206" s="84"/>
      <x:c r="H206" s="84"/>
      <x:c r="I206" s="109"/>
      <x:c r="J206" s="84"/>
      <x:c r="K206" s="84"/>
      <x:c r="L206" s="84"/>
      <x:c r="M206" s="91"/>
    </x:row>
    <x:row r="207">
      <x:c r="A207" s="111"/>
      <x:c r="B207" s="90"/>
      <x:c r="C207" s="84"/>
      <x:c r="D207" s="84"/>
      <x:c r="E207" s="84"/>
      <x:c r="F207" s="84"/>
      <x:c r="G207" s="84"/>
      <x:c r="H207" s="84"/>
      <x:c r="I207" s="109"/>
      <x:c r="J207" s="84"/>
      <x:c r="K207" s="84"/>
      <x:c r="L207" s="84"/>
      <x:c r="M207" s="91"/>
    </x:row>
    <x:row r="208">
      <x:c r="A208" s="111"/>
      <x:c r="B208" s="90"/>
      <x:c r="C208" s="84"/>
      <x:c r="D208" s="84"/>
      <x:c r="E208" s="84"/>
      <x:c r="F208" s="84"/>
      <x:c r="G208" s="84"/>
      <x:c r="H208" s="84"/>
      <x:c r="I208" s="109"/>
      <x:c r="J208" s="84"/>
      <x:c r="K208" s="84"/>
      <x:c r="L208" s="84"/>
      <x:c r="M208" s="91"/>
    </x:row>
    <x:row r="209">
      <x:c r="A209" s="111"/>
      <x:c r="B209" s="90"/>
      <x:c r="C209" s="84"/>
      <x:c r="D209" s="84"/>
      <x:c r="E209" s="84"/>
      <x:c r="F209" s="84"/>
      <x:c r="G209" s="84"/>
      <x:c r="H209" s="84"/>
      <x:c r="I209" s="109"/>
      <x:c r="J209" s="84"/>
      <x:c r="K209" s="84"/>
      <x:c r="L209" s="84"/>
      <x:c r="M209" s="91"/>
    </x:row>
    <x:row r="210">
      <x:c r="A210" s="111"/>
      <x:c r="B210" s="90"/>
      <x:c r="C210" s="84"/>
      <x:c r="D210" s="84"/>
      <x:c r="E210" s="84"/>
      <x:c r="F210" s="84"/>
      <x:c r="G210" s="84"/>
      <x:c r="H210" s="84"/>
      <x:c r="I210" s="109"/>
      <x:c r="J210" s="84"/>
      <x:c r="K210" s="84"/>
      <x:c r="L210" s="84"/>
      <x:c r="M210" s="91"/>
    </x:row>
    <x:row r="211">
      <x:c r="A211" s="111"/>
      <x:c r="B211" s="90"/>
      <x:c r="C211" s="84"/>
      <x:c r="D211" s="84"/>
      <x:c r="E211" s="84"/>
      <x:c r="F211" s="84"/>
      <x:c r="G211" s="84"/>
      <x:c r="H211" s="84"/>
      <x:c r="I211" s="109"/>
      <x:c r="J211" s="84"/>
      <x:c r="K211" s="84"/>
      <x:c r="L211" s="84"/>
      <x:c r="M211" s="91"/>
    </x:row>
    <x:row r="212">
      <x:c r="A212" s="111"/>
      <x:c r="B212" s="90"/>
      <x:c r="C212" s="84"/>
      <x:c r="D212" s="84"/>
      <x:c r="E212" s="84"/>
      <x:c r="F212" s="84"/>
      <x:c r="G212" s="84"/>
      <x:c r="H212" s="84"/>
      <x:c r="I212" s="109"/>
      <x:c r="J212" s="84"/>
      <x:c r="K212" s="84"/>
      <x:c r="L212" s="84"/>
      <x:c r="M212" s="91"/>
    </x:row>
    <x:row r="213">
      <x:c r="A213" s="111"/>
      <x:c r="B213" s="90"/>
      <x:c r="C213" s="84"/>
      <x:c r="D213" s="84"/>
      <x:c r="E213" s="84"/>
      <x:c r="F213" s="84"/>
      <x:c r="G213" s="84"/>
      <x:c r="H213" s="84"/>
      <x:c r="I213" s="109"/>
      <x:c r="J213" s="84"/>
      <x:c r="K213" s="84"/>
      <x:c r="L213" s="84"/>
      <x:c r="M213" s="91"/>
    </x:row>
    <x:row r="214">
      <x:c r="A214" s="111"/>
      <x:c r="B214" s="90"/>
      <x:c r="C214" s="84"/>
      <x:c r="D214" s="84"/>
      <x:c r="E214" s="84"/>
      <x:c r="F214" s="84"/>
      <x:c r="G214" s="84"/>
      <x:c r="H214" s="84"/>
      <x:c r="I214" s="109"/>
      <x:c r="J214" s="84"/>
      <x:c r="K214" s="84"/>
      <x:c r="L214" s="84"/>
      <x:c r="M214" s="91"/>
    </x:row>
    <x:row r="215">
      <x:c r="A215" s="111"/>
      <x:c r="B215" s="90"/>
      <x:c r="C215" s="84"/>
      <x:c r="D215" s="84"/>
      <x:c r="E215" s="84"/>
      <x:c r="F215" s="84"/>
      <x:c r="G215" s="84"/>
      <x:c r="H215" s="84"/>
      <x:c r="I215" s="109"/>
      <x:c r="J215" s="84"/>
      <x:c r="K215" s="84"/>
      <x:c r="L215" s="84"/>
      <x:c r="M215" s="91"/>
    </x:row>
    <x:row r="216">
      <x:c r="A216" s="111"/>
      <x:c r="B216" s="90"/>
      <x:c r="C216" s="84"/>
      <x:c r="D216" s="84"/>
      <x:c r="E216" s="84"/>
      <x:c r="F216" s="84"/>
      <x:c r="G216" s="84"/>
      <x:c r="H216" s="84"/>
      <x:c r="I216" s="109"/>
      <x:c r="J216" s="84"/>
      <x:c r="K216" s="84"/>
      <x:c r="L216" s="84"/>
      <x:c r="M216" s="91"/>
    </x:row>
    <x:row r="217">
      <x:c r="A217" s="111"/>
      <x:c r="B217" s="90"/>
      <x:c r="C217" s="84"/>
      <x:c r="D217" s="84"/>
      <x:c r="E217" s="84"/>
      <x:c r="F217" s="84"/>
      <x:c r="G217" s="84"/>
      <x:c r="H217" s="84"/>
      <x:c r="I217" s="109"/>
      <x:c r="J217" s="84"/>
      <x:c r="K217" s="84"/>
      <x:c r="L217" s="84"/>
      <x:c r="M217" s="91"/>
    </x:row>
    <x:row r="218">
      <x:c r="A218" s="111"/>
      <x:c r="B218" s="90"/>
      <x:c r="C218" s="84"/>
      <x:c r="D218" s="84"/>
      <x:c r="E218" s="84"/>
      <x:c r="F218" s="84"/>
      <x:c r="G218" s="84"/>
      <x:c r="H218" s="84"/>
      <x:c r="I218" s="109"/>
      <x:c r="J218" s="84"/>
      <x:c r="K218" s="84"/>
      <x:c r="L218" s="84"/>
      <x:c r="M218" s="91"/>
    </x:row>
    <x:row r="219">
      <x:c r="A219" s="111"/>
      <x:c r="B219" s="90"/>
      <x:c r="C219" s="84"/>
      <x:c r="D219" s="84"/>
      <x:c r="E219" s="84"/>
      <x:c r="F219" s="84"/>
      <x:c r="G219" s="84"/>
      <x:c r="H219" s="84"/>
      <x:c r="I219" s="109"/>
      <x:c r="J219" s="84"/>
      <x:c r="K219" s="84"/>
      <x:c r="L219" s="84"/>
      <x:c r="M219" s="91"/>
    </x:row>
    <x:row r="220">
      <x:c r="A220" s="111"/>
      <x:c r="B220" s="90"/>
      <x:c r="C220" s="84"/>
      <x:c r="D220" s="84"/>
      <x:c r="E220" s="84"/>
      <x:c r="F220" s="84"/>
      <x:c r="G220" s="84"/>
      <x:c r="H220" s="84"/>
      <x:c r="I220" s="109"/>
      <x:c r="J220" s="84"/>
      <x:c r="K220" s="84"/>
      <x:c r="L220" s="84"/>
      <x:c r="M220" s="91"/>
    </x:row>
    <x:row r="221">
      <x:c r="A221" s="111"/>
      <x:c r="B221" s="90"/>
      <x:c r="C221" s="84"/>
      <x:c r="D221" s="84"/>
      <x:c r="E221" s="84"/>
      <x:c r="F221" s="84"/>
      <x:c r="G221" s="84"/>
      <x:c r="H221" s="84"/>
      <x:c r="I221" s="109"/>
      <x:c r="J221" s="84"/>
      <x:c r="K221" s="84"/>
      <x:c r="L221" s="84"/>
      <x:c r="M221" s="91"/>
    </x:row>
    <x:row r="222">
      <x:c r="A222" s="111"/>
      <x:c r="B222" s="90"/>
      <x:c r="C222" s="84"/>
      <x:c r="D222" s="84"/>
      <x:c r="E222" s="84"/>
      <x:c r="F222" s="84"/>
      <x:c r="G222" s="84"/>
      <x:c r="H222" s="84"/>
      <x:c r="I222" s="109"/>
      <x:c r="J222" s="84"/>
      <x:c r="K222" s="84"/>
      <x:c r="L222" s="84"/>
      <x:c r="M222" s="91"/>
    </x:row>
    <x:row r="223">
      <x:c r="A223" s="111"/>
      <x:c r="B223" s="90"/>
      <x:c r="C223" s="84"/>
      <x:c r="D223" s="84"/>
      <x:c r="E223" s="84"/>
      <x:c r="F223" s="84"/>
      <x:c r="G223" s="84"/>
      <x:c r="H223" s="84"/>
      <x:c r="I223" s="109"/>
      <x:c r="J223" s="84"/>
      <x:c r="K223" s="84"/>
      <x:c r="L223" s="84"/>
      <x:c r="M223" s="91"/>
    </x:row>
    <x:row r="224">
      <x:c r="A224" s="111"/>
      <x:c r="B224" s="90"/>
      <x:c r="C224" s="84"/>
      <x:c r="D224" s="84"/>
      <x:c r="E224" s="84"/>
      <x:c r="F224" s="84"/>
      <x:c r="G224" s="84"/>
      <x:c r="H224" s="84"/>
      <x:c r="I224" s="109"/>
      <x:c r="J224" s="84"/>
      <x:c r="K224" s="84"/>
      <x:c r="L224" s="84"/>
      <x:c r="M224" s="91"/>
    </x:row>
    <x:row r="225">
      <x:c r="A225" s="111"/>
      <x:c r="B225" s="90"/>
      <x:c r="C225" s="84"/>
      <x:c r="D225" s="84"/>
      <x:c r="E225" s="84"/>
      <x:c r="F225" s="84"/>
      <x:c r="G225" s="84"/>
      <x:c r="H225" s="84"/>
      <x:c r="I225" s="109"/>
      <x:c r="J225" s="84"/>
      <x:c r="K225" s="84"/>
      <x:c r="L225" s="84"/>
      <x:c r="M225" s="91"/>
    </x:row>
    <x:row r="226">
      <x:c r="A226" s="111"/>
      <x:c r="B226" s="90"/>
      <x:c r="C226" s="84"/>
      <x:c r="D226" s="84"/>
      <x:c r="E226" s="84"/>
      <x:c r="F226" s="84"/>
      <x:c r="G226" s="84"/>
      <x:c r="H226" s="84"/>
      <x:c r="I226" s="109"/>
      <x:c r="J226" s="84"/>
      <x:c r="K226" s="84"/>
      <x:c r="L226" s="84"/>
      <x:c r="M226" s="91"/>
    </x:row>
    <x:row r="227">
      <x:c r="A227" s="111"/>
      <x:c r="B227" s="90"/>
      <x:c r="C227" s="84"/>
      <x:c r="D227" s="84"/>
      <x:c r="E227" s="84"/>
      <x:c r="F227" s="84"/>
      <x:c r="G227" s="84"/>
      <x:c r="H227" s="84"/>
      <x:c r="I227" s="109"/>
      <x:c r="J227" s="84"/>
      <x:c r="K227" s="84"/>
      <x:c r="L227" s="84"/>
      <x:c r="M227" s="91"/>
    </x:row>
    <x:row r="228">
      <x:c r="A228" s="111"/>
      <x:c r="B228" s="90"/>
      <x:c r="C228" s="84"/>
      <x:c r="D228" s="84"/>
      <x:c r="E228" s="84"/>
      <x:c r="F228" s="84"/>
      <x:c r="G228" s="84"/>
      <x:c r="H228" s="84"/>
      <x:c r="I228" s="109"/>
      <x:c r="J228" s="84"/>
      <x:c r="K228" s="84"/>
      <x:c r="L228" s="84"/>
      <x:c r="M228" s="91"/>
    </x:row>
    <x:row r="229">
      <x:c r="A229" s="111"/>
      <x:c r="B229" s="90"/>
      <x:c r="C229" s="84"/>
      <x:c r="D229" s="84"/>
      <x:c r="E229" s="84"/>
      <x:c r="F229" s="84"/>
      <x:c r="G229" s="84"/>
      <x:c r="H229" s="84"/>
      <x:c r="I229" s="109"/>
      <x:c r="J229" s="84"/>
      <x:c r="K229" s="84"/>
      <x:c r="L229" s="84"/>
      <x:c r="M229" s="91"/>
    </x:row>
    <x:row r="230">
      <x:c r="A230" s="111"/>
      <x:c r="B230" s="90"/>
      <x:c r="C230" s="84"/>
      <x:c r="D230" s="84"/>
      <x:c r="E230" s="84"/>
      <x:c r="F230" s="84"/>
      <x:c r="G230" s="84"/>
      <x:c r="H230" s="84"/>
      <x:c r="I230" s="109"/>
      <x:c r="J230" s="84"/>
      <x:c r="K230" s="84"/>
      <x:c r="L230" s="84"/>
      <x:c r="M230" s="91"/>
    </x:row>
    <x:row r="231">
      <x:c r="A231" s="111"/>
      <x:c r="B231" s="90"/>
      <x:c r="C231" s="84"/>
      <x:c r="D231" s="84"/>
      <x:c r="E231" s="84"/>
      <x:c r="F231" s="84"/>
      <x:c r="G231" s="84"/>
      <x:c r="H231" s="84"/>
      <x:c r="I231" s="109"/>
      <x:c r="J231" s="84"/>
      <x:c r="K231" s="84"/>
      <x:c r="L231" s="84"/>
      <x:c r="M231" s="91"/>
    </x:row>
    <x:row r="232">
      <x:c r="A232" s="111"/>
      <x:c r="B232" s="90"/>
      <x:c r="C232" s="84"/>
      <x:c r="D232" s="84"/>
      <x:c r="E232" s="84"/>
      <x:c r="F232" s="84"/>
      <x:c r="G232" s="84"/>
      <x:c r="H232" s="84"/>
      <x:c r="I232" s="109"/>
      <x:c r="J232" s="84"/>
      <x:c r="K232" s="84"/>
      <x:c r="L232" s="84"/>
      <x:c r="M232" s="91"/>
    </x:row>
    <x:row r="233">
      <x:c r="A233" s="111"/>
      <x:c r="B233" s="90"/>
      <x:c r="C233" s="84"/>
      <x:c r="D233" s="84"/>
      <x:c r="E233" s="84"/>
      <x:c r="F233" s="84"/>
      <x:c r="G233" s="84"/>
      <x:c r="H233" s="84"/>
      <x:c r="I233" s="109"/>
      <x:c r="J233" s="84"/>
      <x:c r="K233" s="84"/>
      <x:c r="L233" s="84"/>
      <x:c r="M233" s="91"/>
    </x:row>
    <x:row r="234">
      <x:c r="A234" s="111"/>
      <x:c r="B234" s="90"/>
      <x:c r="C234" s="84"/>
      <x:c r="D234" s="84"/>
      <x:c r="E234" s="84"/>
      <x:c r="F234" s="84"/>
      <x:c r="G234" s="84"/>
      <x:c r="H234" s="84"/>
      <x:c r="I234" s="109"/>
      <x:c r="J234" s="84"/>
      <x:c r="K234" s="84"/>
      <x:c r="L234" s="84"/>
      <x:c r="M234" s="91"/>
    </x:row>
    <x:row r="235">
      <x:c r="A235" s="111"/>
      <x:c r="B235" s="90"/>
      <x:c r="C235" s="84"/>
      <x:c r="D235" s="84"/>
      <x:c r="E235" s="84"/>
      <x:c r="F235" s="84"/>
      <x:c r="G235" s="84"/>
      <x:c r="H235" s="84"/>
      <x:c r="I235" s="109"/>
      <x:c r="J235" s="84"/>
      <x:c r="K235" s="84"/>
      <x:c r="L235" s="84"/>
      <x:c r="M235" s="91"/>
    </x:row>
    <x:row r="236">
      <x:c r="A236" s="111"/>
      <x:c r="B236" s="90"/>
      <x:c r="C236" s="84"/>
      <x:c r="D236" s="84"/>
      <x:c r="E236" s="84"/>
      <x:c r="F236" s="84"/>
      <x:c r="G236" s="84"/>
      <x:c r="H236" s="84"/>
      <x:c r="I236" s="109"/>
      <x:c r="J236" s="84"/>
      <x:c r="K236" s="84"/>
      <x:c r="L236" s="84"/>
      <x:c r="M236" s="91"/>
    </x:row>
    <x:row r="237">
      <x:c r="A237" s="111"/>
      <x:c r="B237" s="90"/>
      <x:c r="C237" s="84"/>
      <x:c r="D237" s="84"/>
      <x:c r="E237" s="84"/>
      <x:c r="F237" s="84"/>
      <x:c r="G237" s="84"/>
      <x:c r="H237" s="84"/>
      <x:c r="I237" s="109"/>
      <x:c r="J237" s="84"/>
      <x:c r="K237" s="84"/>
      <x:c r="L237" s="84"/>
      <x:c r="M237" s="91"/>
    </x:row>
    <x:row r="238">
      <x:c r="A238" s="111"/>
      <x:c r="B238" s="90"/>
      <x:c r="C238" s="84"/>
      <x:c r="D238" s="84"/>
      <x:c r="E238" s="84"/>
      <x:c r="F238" s="84"/>
      <x:c r="G238" s="84"/>
      <x:c r="H238" s="84"/>
      <x:c r="I238" s="109"/>
      <x:c r="J238" s="84"/>
      <x:c r="K238" s="84"/>
      <x:c r="L238" s="84"/>
      <x:c r="M238" s="91"/>
    </x:row>
    <x:row r="239">
      <x:c r="A239" s="111"/>
      <x:c r="B239" s="90"/>
      <x:c r="C239" s="84"/>
      <x:c r="D239" s="84"/>
      <x:c r="E239" s="84"/>
      <x:c r="F239" s="84"/>
      <x:c r="G239" s="84"/>
      <x:c r="H239" s="84"/>
      <x:c r="I239" s="109"/>
      <x:c r="J239" s="84"/>
      <x:c r="K239" s="84"/>
      <x:c r="L239" s="84"/>
      <x:c r="M239" s="91"/>
    </x:row>
    <x:row r="240">
      <x:c r="A240" s="111"/>
      <x:c r="B240" s="90"/>
      <x:c r="C240" s="84"/>
      <x:c r="D240" s="84"/>
      <x:c r="E240" s="84"/>
      <x:c r="F240" s="84"/>
      <x:c r="G240" s="84"/>
      <x:c r="H240" s="84"/>
      <x:c r="I240" s="109"/>
      <x:c r="J240" s="84"/>
      <x:c r="K240" s="84"/>
      <x:c r="L240" s="84"/>
      <x:c r="M240" s="91"/>
    </x:row>
    <x:row r="241">
      <x:c r="A241" s="111"/>
      <x:c r="B241" s="90"/>
      <x:c r="C241" s="84"/>
      <x:c r="D241" s="84"/>
      <x:c r="E241" s="84"/>
      <x:c r="F241" s="84"/>
      <x:c r="G241" s="84"/>
      <x:c r="H241" s="84"/>
      <x:c r="I241" s="109"/>
      <x:c r="J241" s="84"/>
      <x:c r="K241" s="84"/>
      <x:c r="L241" s="84"/>
      <x:c r="M241" s="91"/>
    </x:row>
    <x:row r="242">
      <x:c r="A242" s="111"/>
      <x:c r="B242" s="90"/>
      <x:c r="C242" s="84"/>
      <x:c r="D242" s="84"/>
      <x:c r="E242" s="84"/>
      <x:c r="F242" s="84"/>
      <x:c r="G242" s="84"/>
      <x:c r="H242" s="84"/>
      <x:c r="I242" s="109"/>
      <x:c r="J242" s="84"/>
      <x:c r="K242" s="84"/>
      <x:c r="L242" s="84"/>
      <x:c r="M242" s="91"/>
    </x:row>
    <x:row r="243">
      <x:c r="A243" s="111"/>
      <x:c r="B243" s="90"/>
      <x:c r="C243" s="84"/>
      <x:c r="D243" s="84"/>
      <x:c r="E243" s="84"/>
      <x:c r="F243" s="84"/>
      <x:c r="G243" s="84"/>
      <x:c r="H243" s="84"/>
      <x:c r="I243" s="109"/>
      <x:c r="J243" s="84"/>
      <x:c r="K243" s="84"/>
      <x:c r="L243" s="84"/>
      <x:c r="M243" s="91"/>
    </x:row>
    <x:row r="244">
      <x:c r="A244" s="111"/>
      <x:c r="B244" s="90"/>
      <x:c r="C244" s="84"/>
      <x:c r="D244" s="84"/>
      <x:c r="E244" s="84"/>
      <x:c r="F244" s="84"/>
      <x:c r="G244" s="84"/>
      <x:c r="H244" s="84"/>
      <x:c r="I244" s="109"/>
      <x:c r="J244" s="84"/>
      <x:c r="K244" s="84"/>
      <x:c r="L244" s="84"/>
      <x:c r="M244" s="91"/>
    </x:row>
    <x:row r="245">
      <x:c r="A245" s="111"/>
      <x:c r="B245" s="90"/>
      <x:c r="C245" s="84"/>
      <x:c r="D245" s="84"/>
      <x:c r="E245" s="84"/>
      <x:c r="F245" s="84"/>
      <x:c r="G245" s="84"/>
      <x:c r="H245" s="84"/>
      <x:c r="I245" s="109"/>
      <x:c r="J245" s="84"/>
      <x:c r="K245" s="84"/>
      <x:c r="L245" s="84"/>
      <x:c r="M245" s="91"/>
    </x:row>
    <x:row r="246">
      <x:c r="A246" s="111"/>
      <x:c r="B246" s="90"/>
      <x:c r="C246" s="84"/>
      <x:c r="D246" s="84"/>
      <x:c r="E246" s="84"/>
      <x:c r="F246" s="84"/>
      <x:c r="G246" s="84"/>
      <x:c r="H246" s="84"/>
      <x:c r="I246" s="109"/>
      <x:c r="J246" s="84"/>
      <x:c r="K246" s="84"/>
      <x:c r="L246" s="84"/>
      <x:c r="M246" s="91"/>
    </x:row>
    <x:row r="247">
      <x:c r="A247" s="111"/>
      <x:c r="B247" s="90"/>
      <x:c r="C247" s="84"/>
      <x:c r="D247" s="84"/>
      <x:c r="E247" s="84"/>
      <x:c r="F247" s="84"/>
      <x:c r="G247" s="84"/>
      <x:c r="H247" s="84"/>
      <x:c r="I247" s="109"/>
      <x:c r="J247" s="84"/>
      <x:c r="K247" s="84"/>
      <x:c r="L247" s="84"/>
      <x:c r="M247" s="91"/>
    </x:row>
    <x:row r="248">
      <x:c r="A248" s="111"/>
      <x:c r="B248" s="90"/>
      <x:c r="C248" s="84"/>
      <x:c r="D248" s="84"/>
      <x:c r="E248" s="84"/>
      <x:c r="F248" s="84"/>
      <x:c r="G248" s="84"/>
      <x:c r="H248" s="84"/>
      <x:c r="I248" s="109"/>
      <x:c r="J248" s="84"/>
      <x:c r="K248" s="84"/>
      <x:c r="L248" s="84"/>
      <x:c r="M248" s="91"/>
    </x:row>
    <x:row r="249">
      <x:c r="A249" s="111"/>
      <x:c r="B249" s="90"/>
      <x:c r="C249" s="84"/>
      <x:c r="D249" s="84"/>
      <x:c r="E249" s="84"/>
      <x:c r="F249" s="84"/>
      <x:c r="G249" s="84"/>
      <x:c r="H249" s="84"/>
      <x:c r="I249" s="109"/>
      <x:c r="J249" s="84"/>
      <x:c r="K249" s="84"/>
      <x:c r="L249" s="84"/>
      <x:c r="M249" s="91"/>
    </x:row>
    <x:row r="250">
      <x:c r="A250" s="111"/>
      <x:c r="B250" s="90"/>
      <x:c r="C250" s="84"/>
      <x:c r="D250" s="84"/>
      <x:c r="E250" s="84"/>
      <x:c r="F250" s="84"/>
      <x:c r="G250" s="84"/>
      <x:c r="H250" s="84"/>
      <x:c r="I250" s="109"/>
      <x:c r="J250" s="84"/>
      <x:c r="K250" s="84"/>
      <x:c r="L250" s="84"/>
      <x:c r="M250" s="91"/>
    </x:row>
    <x:row r="251">
      <x:c r="A251" s="111"/>
      <x:c r="B251" s="90"/>
      <x:c r="C251" s="84"/>
      <x:c r="D251" s="84"/>
      <x:c r="E251" s="84"/>
      <x:c r="F251" s="84"/>
      <x:c r="G251" s="84"/>
      <x:c r="H251" s="84"/>
      <x:c r="I251" s="109"/>
      <x:c r="J251" s="84"/>
      <x:c r="K251" s="84"/>
      <x:c r="L251" s="84"/>
      <x:c r="M251" s="91"/>
    </x:row>
    <x:row r="252">
      <x:c r="A252" s="111"/>
      <x:c r="B252" s="90"/>
      <x:c r="C252" s="84"/>
      <x:c r="D252" s="84"/>
      <x:c r="E252" s="84"/>
      <x:c r="F252" s="84"/>
      <x:c r="G252" s="84"/>
      <x:c r="H252" s="84"/>
      <x:c r="I252" s="109"/>
      <x:c r="J252" s="84"/>
      <x:c r="K252" s="84"/>
      <x:c r="L252" s="84"/>
      <x:c r="M252" s="91"/>
    </x:row>
    <x:row r="253">
      <x:c r="A253" s="111"/>
      <x:c r="B253" s="90"/>
      <x:c r="C253" s="84"/>
      <x:c r="D253" s="84"/>
      <x:c r="E253" s="84"/>
      <x:c r="F253" s="84"/>
      <x:c r="G253" s="84"/>
      <x:c r="H253" s="84"/>
      <x:c r="I253" s="109"/>
      <x:c r="J253" s="84"/>
      <x:c r="K253" s="84"/>
      <x:c r="L253" s="84"/>
      <x:c r="M253" s="91"/>
    </x:row>
    <x:row r="254">
      <x:c r="A254" s="111"/>
      <x:c r="B254" s="90"/>
      <x:c r="C254" s="84"/>
      <x:c r="D254" s="84"/>
      <x:c r="E254" s="84"/>
      <x:c r="F254" s="84"/>
      <x:c r="G254" s="84"/>
      <x:c r="H254" s="84"/>
      <x:c r="I254" s="109"/>
      <x:c r="J254" s="84"/>
      <x:c r="K254" s="84"/>
      <x:c r="L254" s="84"/>
      <x:c r="M254" s="91"/>
    </x:row>
    <x:row r="255">
      <x:c r="A255" s="111"/>
      <x:c r="B255" s="90"/>
      <x:c r="C255" s="84"/>
      <x:c r="D255" s="84"/>
      <x:c r="E255" s="84"/>
      <x:c r="F255" s="84"/>
      <x:c r="G255" s="84"/>
      <x:c r="H255" s="84"/>
      <x:c r="I255" s="109"/>
      <x:c r="J255" s="84"/>
      <x:c r="K255" s="84"/>
      <x:c r="L255" s="84"/>
      <x:c r="M255" s="91"/>
    </x:row>
    <x:row r="256">
      <x:c r="A256" s="111"/>
      <x:c r="B256" s="90"/>
      <x:c r="C256" s="84"/>
      <x:c r="D256" s="84"/>
      <x:c r="E256" s="84"/>
      <x:c r="F256" s="84"/>
      <x:c r="G256" s="84"/>
      <x:c r="H256" s="84"/>
      <x:c r="I256" s="109"/>
      <x:c r="J256" s="84"/>
      <x:c r="K256" s="84"/>
      <x:c r="L256" s="84"/>
      <x:c r="M256" s="91"/>
    </x:row>
    <x:row r="257">
      <x:c r="A257" s="111"/>
      <x:c r="B257" s="90"/>
      <x:c r="C257" s="84"/>
      <x:c r="D257" s="84"/>
      <x:c r="E257" s="84"/>
      <x:c r="F257" s="84"/>
      <x:c r="G257" s="84"/>
      <x:c r="H257" s="84"/>
      <x:c r="I257" s="109"/>
      <x:c r="J257" s="84"/>
      <x:c r="K257" s="84"/>
      <x:c r="L257" s="84"/>
      <x:c r="M257" s="91"/>
    </x:row>
    <x:row r="258">
      <x:c r="A258" s="111"/>
      <x:c r="B258" s="90"/>
      <x:c r="C258" s="84"/>
      <x:c r="D258" s="84"/>
      <x:c r="E258" s="84"/>
      <x:c r="F258" s="84"/>
      <x:c r="G258" s="84"/>
      <x:c r="H258" s="84"/>
      <x:c r="I258" s="109"/>
      <x:c r="J258" s="84"/>
      <x:c r="K258" s="84"/>
      <x:c r="L258" s="84"/>
      <x:c r="M258" s="91"/>
    </x:row>
    <x:row r="259">
      <x:c r="A259" s="111"/>
      <x:c r="B259" s="90"/>
      <x:c r="C259" s="84"/>
      <x:c r="D259" s="84"/>
      <x:c r="E259" s="84"/>
      <x:c r="F259" s="84"/>
      <x:c r="G259" s="84"/>
      <x:c r="H259" s="84"/>
      <x:c r="I259" s="109"/>
      <x:c r="J259" s="84"/>
      <x:c r="K259" s="84"/>
      <x:c r="L259" s="84"/>
      <x:c r="M259" s="91"/>
    </x:row>
    <x:row r="260">
      <x:c r="A260" s="111"/>
      <x:c r="B260" s="90"/>
      <x:c r="C260" s="84"/>
      <x:c r="D260" s="84"/>
      <x:c r="E260" s="84"/>
      <x:c r="F260" s="84"/>
      <x:c r="G260" s="84"/>
      <x:c r="H260" s="84"/>
      <x:c r="I260" s="109"/>
      <x:c r="J260" s="84"/>
      <x:c r="K260" s="84"/>
      <x:c r="L260" s="84"/>
      <x:c r="M260" s="91"/>
    </x:row>
    <x:row r="261">
      <x:c r="A261" s="111"/>
      <x:c r="B261" s="90"/>
      <x:c r="C261" s="84"/>
      <x:c r="D261" s="84"/>
      <x:c r="E261" s="84"/>
      <x:c r="F261" s="84"/>
      <x:c r="G261" s="84"/>
      <x:c r="H261" s="84"/>
      <x:c r="I261" s="109"/>
      <x:c r="J261" s="84"/>
      <x:c r="K261" s="84"/>
      <x:c r="L261" s="84"/>
      <x:c r="M261" s="91"/>
    </x:row>
    <x:row r="262">
      <x:c r="A262" s="111"/>
      <x:c r="B262" s="90"/>
      <x:c r="C262" s="84"/>
      <x:c r="D262" s="84"/>
      <x:c r="E262" s="84"/>
      <x:c r="F262" s="84"/>
      <x:c r="G262" s="84"/>
      <x:c r="H262" s="84"/>
      <x:c r="I262" s="109"/>
      <x:c r="J262" s="84"/>
      <x:c r="K262" s="84"/>
      <x:c r="L262" s="84"/>
      <x:c r="M262" s="91"/>
    </x:row>
    <x:row r="263">
      <x:c r="A263" s="111"/>
      <x:c r="B263" s="90"/>
      <x:c r="C263" s="84"/>
      <x:c r="D263" s="84"/>
      <x:c r="E263" s="84"/>
      <x:c r="F263" s="84"/>
      <x:c r="G263" s="84"/>
      <x:c r="H263" s="84"/>
      <x:c r="I263" s="109"/>
      <x:c r="J263" s="84"/>
      <x:c r="K263" s="84"/>
      <x:c r="L263" s="84"/>
      <x:c r="M263" s="91"/>
    </x:row>
    <x:row r="264">
      <x:c r="A264" s="111"/>
      <x:c r="B264" s="90"/>
      <x:c r="C264" s="84"/>
      <x:c r="D264" s="84"/>
      <x:c r="E264" s="84"/>
      <x:c r="F264" s="84"/>
      <x:c r="G264" s="84"/>
      <x:c r="H264" s="84"/>
      <x:c r="I264" s="109"/>
      <x:c r="J264" s="84"/>
      <x:c r="K264" s="84"/>
      <x:c r="L264" s="84"/>
      <x:c r="M264" s="91"/>
    </x:row>
    <x:row r="265">
      <x:c r="A265" s="111"/>
      <x:c r="B265" s="90"/>
      <x:c r="C265" s="84"/>
      <x:c r="D265" s="84"/>
      <x:c r="E265" s="84"/>
      <x:c r="F265" s="84"/>
      <x:c r="G265" s="84"/>
      <x:c r="H265" s="84"/>
      <x:c r="I265" s="109"/>
      <x:c r="J265" s="84"/>
      <x:c r="K265" s="84"/>
      <x:c r="L265" s="84"/>
      <x:c r="M265" s="91"/>
    </x:row>
    <x:row r="266">
      <x:c r="A266" s="111"/>
      <x:c r="B266" s="90"/>
      <x:c r="C266" s="84"/>
      <x:c r="D266" s="84"/>
      <x:c r="E266" s="84"/>
      <x:c r="F266" s="84"/>
      <x:c r="G266" s="84"/>
      <x:c r="H266" s="84"/>
      <x:c r="I266" s="109"/>
      <x:c r="J266" s="84"/>
      <x:c r="K266" s="84"/>
      <x:c r="L266" s="84"/>
      <x:c r="M266" s="91"/>
    </x:row>
    <x:row r="267">
      <x:c r="A267" s="111"/>
      <x:c r="B267" s="90"/>
      <x:c r="C267" s="84"/>
      <x:c r="D267" s="84"/>
      <x:c r="E267" s="84"/>
      <x:c r="F267" s="84"/>
      <x:c r="G267" s="84"/>
      <x:c r="H267" s="84"/>
      <x:c r="I267" s="109"/>
      <x:c r="J267" s="84"/>
      <x:c r="K267" s="84"/>
      <x:c r="L267" s="84"/>
      <x:c r="M267" s="91"/>
    </x:row>
    <x:row r="268">
      <x:c r="A268" s="111"/>
      <x:c r="B268" s="90"/>
      <x:c r="C268" s="84"/>
      <x:c r="D268" s="84"/>
      <x:c r="E268" s="84"/>
      <x:c r="F268" s="84"/>
      <x:c r="G268" s="84"/>
      <x:c r="H268" s="84"/>
      <x:c r="I268" s="109"/>
      <x:c r="J268" s="84"/>
      <x:c r="K268" s="84"/>
      <x:c r="L268" s="84"/>
      <x:c r="M268" s="91"/>
    </x:row>
    <x:row r="269">
      <x:c r="A269" s="111"/>
      <x:c r="B269" s="90"/>
      <x:c r="C269" s="84"/>
      <x:c r="D269" s="84"/>
      <x:c r="E269" s="84"/>
      <x:c r="F269" s="84"/>
      <x:c r="G269" s="84"/>
      <x:c r="H269" s="84"/>
      <x:c r="I269" s="109"/>
      <x:c r="J269" s="84"/>
      <x:c r="K269" s="84"/>
      <x:c r="L269" s="84"/>
      <x:c r="M269" s="91"/>
    </x:row>
    <x:row r="270">
      <x:c r="A270" s="111"/>
      <x:c r="B270" s="90"/>
      <x:c r="C270" s="84"/>
      <x:c r="D270" s="84"/>
      <x:c r="E270" s="84"/>
      <x:c r="F270" s="84"/>
      <x:c r="G270" s="84"/>
      <x:c r="H270" s="84"/>
      <x:c r="I270" s="109"/>
      <x:c r="J270" s="84"/>
      <x:c r="K270" s="84"/>
      <x:c r="L270" s="84"/>
      <x:c r="M270" s="91"/>
    </x:row>
    <x:row r="271">
      <x:c r="A271" s="111"/>
      <x:c r="B271" s="90"/>
      <x:c r="C271" s="84"/>
      <x:c r="D271" s="84"/>
      <x:c r="E271" s="84"/>
      <x:c r="F271" s="84"/>
      <x:c r="G271" s="84"/>
      <x:c r="H271" s="84"/>
      <x:c r="I271" s="109"/>
      <x:c r="J271" s="84"/>
      <x:c r="K271" s="84"/>
      <x:c r="L271" s="84"/>
      <x:c r="M271" s="91"/>
    </x:row>
    <x:row r="272">
      <x:c r="A272" s="111"/>
      <x:c r="B272" s="90"/>
      <x:c r="C272" s="84"/>
      <x:c r="D272" s="84"/>
      <x:c r="E272" s="84"/>
      <x:c r="F272" s="84"/>
      <x:c r="G272" s="84"/>
      <x:c r="H272" s="84"/>
      <x:c r="I272" s="109"/>
      <x:c r="J272" s="84"/>
      <x:c r="K272" s="84"/>
      <x:c r="L272" s="84"/>
      <x:c r="M272" s="91"/>
    </x:row>
    <x:row r="273">
      <x:c r="A273" s="111"/>
      <x:c r="B273" s="90"/>
      <x:c r="C273" s="84"/>
      <x:c r="D273" s="84"/>
      <x:c r="E273" s="84"/>
      <x:c r="F273" s="84"/>
      <x:c r="G273" s="84"/>
      <x:c r="H273" s="84"/>
      <x:c r="I273" s="109"/>
      <x:c r="J273" s="84"/>
      <x:c r="K273" s="84"/>
      <x:c r="L273" s="84"/>
      <x:c r="M273" s="91"/>
    </x:row>
    <x:row r="274">
      <x:c r="A274" s="111"/>
      <x:c r="B274" s="90"/>
      <x:c r="C274" s="84"/>
      <x:c r="D274" s="84"/>
      <x:c r="E274" s="84"/>
      <x:c r="F274" s="84"/>
      <x:c r="G274" s="84"/>
      <x:c r="H274" s="84"/>
      <x:c r="I274" s="109"/>
      <x:c r="J274" s="84"/>
      <x:c r="K274" s="84"/>
      <x:c r="L274" s="84"/>
      <x:c r="M274" s="91"/>
    </x:row>
    <x:row r="275">
      <x:c r="A275" s="111"/>
      <x:c r="B275" s="90"/>
      <x:c r="C275" s="84"/>
      <x:c r="D275" s="84"/>
      <x:c r="E275" s="84"/>
      <x:c r="F275" s="84"/>
      <x:c r="G275" s="84"/>
      <x:c r="H275" s="84"/>
      <x:c r="I275" s="109"/>
      <x:c r="J275" s="84"/>
      <x:c r="K275" s="84"/>
      <x:c r="L275" s="84"/>
      <x:c r="M275" s="91"/>
    </x:row>
    <x:row r="276">
      <x:c r="A276" s="111"/>
      <x:c r="B276" s="90"/>
      <x:c r="C276" s="84"/>
      <x:c r="D276" s="84"/>
      <x:c r="E276" s="84"/>
      <x:c r="F276" s="84"/>
      <x:c r="G276" s="84"/>
      <x:c r="H276" s="84"/>
      <x:c r="I276" s="109"/>
      <x:c r="J276" s="84"/>
      <x:c r="K276" s="84"/>
      <x:c r="L276" s="84"/>
      <x:c r="M276" s="91"/>
    </x:row>
    <x:row r="277">
      <x:c r="A277" s="111"/>
      <x:c r="B277" s="90"/>
      <x:c r="C277" s="84"/>
      <x:c r="D277" s="84"/>
      <x:c r="E277" s="84"/>
      <x:c r="F277" s="84"/>
      <x:c r="G277" s="84"/>
      <x:c r="H277" s="84"/>
      <x:c r="I277" s="109"/>
      <x:c r="J277" s="84"/>
      <x:c r="K277" s="84"/>
      <x:c r="L277" s="84"/>
      <x:c r="M277" s="91"/>
    </x:row>
    <x:row r="278">
      <x:c r="A278" s="111"/>
      <x:c r="B278" s="90"/>
      <x:c r="C278" s="84"/>
      <x:c r="D278" s="84"/>
      <x:c r="E278" s="84"/>
      <x:c r="F278" s="84"/>
      <x:c r="G278" s="84"/>
      <x:c r="H278" s="84"/>
      <x:c r="I278" s="109"/>
      <x:c r="J278" s="84"/>
      <x:c r="K278" s="84"/>
      <x:c r="L278" s="84"/>
      <x:c r="M278" s="91"/>
    </x:row>
    <x:row r="279">
      <x:c r="A279" s="111"/>
      <x:c r="B279" s="90"/>
      <x:c r="C279" s="84"/>
      <x:c r="D279" s="84"/>
      <x:c r="E279" s="84"/>
      <x:c r="F279" s="84"/>
      <x:c r="G279" s="84"/>
      <x:c r="H279" s="84"/>
      <x:c r="I279" s="109"/>
      <x:c r="J279" s="84"/>
      <x:c r="K279" s="84"/>
      <x:c r="L279" s="84"/>
      <x:c r="M279" s="91"/>
    </x:row>
    <x:row r="280">
      <x:c r="A280" s="111"/>
      <x:c r="B280" s="90"/>
      <x:c r="C280" s="84"/>
      <x:c r="D280" s="84"/>
      <x:c r="E280" s="84"/>
      <x:c r="F280" s="84"/>
      <x:c r="G280" s="84"/>
      <x:c r="H280" s="84"/>
      <x:c r="I280" s="109"/>
      <x:c r="J280" s="84"/>
      <x:c r="K280" s="84"/>
      <x:c r="L280" s="84"/>
      <x:c r="M280" s="91"/>
    </x:row>
    <x:row r="281">
      <x:c r="A281" s="111"/>
      <x:c r="B281" s="90"/>
      <x:c r="C281" s="84"/>
      <x:c r="D281" s="84"/>
      <x:c r="E281" s="84"/>
      <x:c r="F281" s="84"/>
      <x:c r="G281" s="84"/>
      <x:c r="H281" s="84"/>
      <x:c r="I281" s="109"/>
      <x:c r="J281" s="84"/>
      <x:c r="K281" s="84"/>
      <x:c r="L281" s="84"/>
      <x:c r="M281" s="91"/>
    </x:row>
    <x:row r="282">
      <x:c r="A282" s="111"/>
      <x:c r="B282" s="90"/>
      <x:c r="C282" s="84"/>
      <x:c r="D282" s="84"/>
      <x:c r="E282" s="84"/>
      <x:c r="F282" s="84"/>
      <x:c r="G282" s="84"/>
      <x:c r="H282" s="84"/>
      <x:c r="I282" s="109"/>
      <x:c r="J282" s="84"/>
      <x:c r="K282" s="84"/>
      <x:c r="L282" s="84"/>
      <x:c r="M282" s="91"/>
    </x:row>
    <x:row r="283">
      <x:c r="A283" s="111"/>
      <x:c r="B283" s="90"/>
      <x:c r="C283" s="84"/>
      <x:c r="D283" s="84"/>
      <x:c r="E283" s="84"/>
      <x:c r="F283" s="84"/>
      <x:c r="G283" s="84"/>
      <x:c r="H283" s="84"/>
      <x:c r="I283" s="109"/>
      <x:c r="J283" s="84"/>
      <x:c r="K283" s="84"/>
      <x:c r="L283" s="84"/>
      <x:c r="M283" s="91"/>
    </x:row>
    <x:row r="284">
      <x:c r="A284" s="111"/>
      <x:c r="B284" s="90"/>
      <x:c r="C284" s="84"/>
      <x:c r="D284" s="84"/>
      <x:c r="E284" s="84"/>
      <x:c r="F284" s="84"/>
      <x:c r="G284" s="84"/>
      <x:c r="H284" s="84"/>
      <x:c r="I284" s="109"/>
      <x:c r="J284" s="84"/>
      <x:c r="K284" s="84"/>
      <x:c r="L284" s="84"/>
      <x:c r="M284" s="91"/>
    </x:row>
    <x:row r="285">
      <x:c r="A285" s="111"/>
      <x:c r="B285" s="90"/>
      <x:c r="C285" s="84"/>
      <x:c r="D285" s="84"/>
      <x:c r="E285" s="84"/>
      <x:c r="F285" s="84"/>
      <x:c r="G285" s="84"/>
      <x:c r="H285" s="84"/>
      <x:c r="I285" s="109"/>
      <x:c r="J285" s="84"/>
      <x:c r="K285" s="84"/>
      <x:c r="L285" s="84"/>
      <x:c r="M285" s="91"/>
    </x:row>
    <x:row r="286">
      <x:c r="A286" s="111"/>
      <x:c r="B286" s="90"/>
      <x:c r="C286" s="84"/>
      <x:c r="D286" s="84"/>
      <x:c r="E286" s="84"/>
      <x:c r="F286" s="84"/>
      <x:c r="G286" s="84"/>
      <x:c r="H286" s="84"/>
      <x:c r="I286" s="109"/>
      <x:c r="J286" s="84"/>
      <x:c r="K286" s="84"/>
      <x:c r="L286" s="84"/>
      <x:c r="M286" s="91"/>
    </x:row>
    <x:row r="287">
      <x:c r="A287" s="111"/>
      <x:c r="B287" s="90"/>
      <x:c r="C287" s="84"/>
      <x:c r="D287" s="84"/>
      <x:c r="E287" s="84"/>
      <x:c r="F287" s="84"/>
      <x:c r="G287" s="84"/>
      <x:c r="H287" s="84"/>
      <x:c r="I287" s="109"/>
      <x:c r="J287" s="84"/>
      <x:c r="K287" s="84"/>
      <x:c r="L287" s="84"/>
      <x:c r="M287" s="91"/>
    </x:row>
    <x:row r="288">
      <x:c r="A288" s="111"/>
      <x:c r="B288" s="90"/>
      <x:c r="C288" s="84"/>
      <x:c r="D288" s="84"/>
      <x:c r="E288" s="84"/>
      <x:c r="F288" s="84"/>
      <x:c r="G288" s="84"/>
      <x:c r="H288" s="84"/>
      <x:c r="I288" s="109"/>
      <x:c r="J288" s="84"/>
      <x:c r="K288" s="84"/>
      <x:c r="L288" s="84"/>
      <x:c r="M288" s="91"/>
    </x:row>
    <x:row r="289">
      <x:c r="A289" s="111"/>
      <x:c r="B289" s="90"/>
      <x:c r="C289" s="84"/>
      <x:c r="D289" s="84"/>
      <x:c r="E289" s="84"/>
      <x:c r="F289" s="84"/>
      <x:c r="G289" s="84"/>
      <x:c r="H289" s="84"/>
      <x:c r="I289" s="109"/>
      <x:c r="J289" s="84"/>
      <x:c r="K289" s="84"/>
      <x:c r="L289" s="84"/>
      <x:c r="M289" s="91"/>
    </x:row>
    <x:row r="290">
      <x:c r="A290" s="111"/>
      <x:c r="B290" s="90"/>
      <x:c r="C290" s="84"/>
      <x:c r="D290" s="84"/>
      <x:c r="E290" s="84"/>
      <x:c r="F290" s="84"/>
      <x:c r="G290" s="84"/>
      <x:c r="H290" s="84"/>
      <x:c r="I290" s="109"/>
      <x:c r="J290" s="84"/>
      <x:c r="K290" s="84"/>
      <x:c r="L290" s="84"/>
      <x:c r="M290" s="91"/>
    </x:row>
    <x:row r="291">
      <x:c r="A291" s="111"/>
      <x:c r="B291" s="90"/>
      <x:c r="C291" s="84"/>
      <x:c r="D291" s="84"/>
      <x:c r="E291" s="84"/>
      <x:c r="F291" s="84"/>
      <x:c r="G291" s="84"/>
      <x:c r="H291" s="84"/>
      <x:c r="I291" s="109"/>
      <x:c r="J291" s="84"/>
      <x:c r="K291" s="84"/>
      <x:c r="L291" s="84"/>
      <x:c r="M291" s="91"/>
    </x:row>
    <x:row r="292">
      <x:c r="A292" s="111"/>
      <x:c r="B292" s="90"/>
      <x:c r="C292" s="84"/>
      <x:c r="D292" s="84"/>
      <x:c r="E292" s="84"/>
      <x:c r="F292" s="84"/>
      <x:c r="G292" s="84"/>
      <x:c r="H292" s="84"/>
      <x:c r="I292" s="109"/>
      <x:c r="J292" s="84"/>
      <x:c r="K292" s="84"/>
      <x:c r="L292" s="84"/>
      <x:c r="M292" s="91"/>
    </x:row>
    <x:row r="293">
      <x:c r="A293" s="111"/>
      <x:c r="B293" s="90"/>
      <x:c r="C293" s="84"/>
      <x:c r="D293" s="84"/>
      <x:c r="E293" s="84"/>
      <x:c r="F293" s="84"/>
      <x:c r="G293" s="84"/>
      <x:c r="H293" s="84"/>
      <x:c r="I293" s="109"/>
      <x:c r="J293" s="84"/>
      <x:c r="K293" s="84"/>
      <x:c r="L293" s="84"/>
      <x:c r="M293" s="91"/>
    </x:row>
    <x:row r="294">
      <x:c r="A294" s="111"/>
      <x:c r="B294" s="90"/>
      <x:c r="C294" s="84"/>
      <x:c r="D294" s="84"/>
      <x:c r="E294" s="84"/>
      <x:c r="F294" s="84"/>
      <x:c r="G294" s="84"/>
      <x:c r="H294" s="84"/>
      <x:c r="I294" s="109"/>
      <x:c r="J294" s="84"/>
      <x:c r="K294" s="84"/>
      <x:c r="L294" s="84"/>
      <x:c r="M294" s="91"/>
    </x:row>
    <x:row r="295">
      <x:c r="A295" s="111"/>
      <x:c r="B295" s="90"/>
      <x:c r="C295" s="84"/>
      <x:c r="D295" s="84"/>
      <x:c r="E295" s="84"/>
      <x:c r="F295" s="84"/>
      <x:c r="G295" s="84"/>
      <x:c r="H295" s="84"/>
      <x:c r="I295" s="109"/>
      <x:c r="J295" s="84"/>
      <x:c r="K295" s="84"/>
      <x:c r="L295" s="84"/>
      <x:c r="M295" s="91"/>
    </x:row>
    <x:row r="296">
      <x:c r="A296" s="111"/>
      <x:c r="B296" s="90"/>
      <x:c r="C296" s="84"/>
      <x:c r="D296" s="84"/>
      <x:c r="E296" s="84"/>
      <x:c r="F296" s="84"/>
      <x:c r="G296" s="84"/>
      <x:c r="H296" s="84"/>
      <x:c r="I296" s="109"/>
      <x:c r="J296" s="84"/>
      <x:c r="K296" s="84"/>
      <x:c r="L296" s="84"/>
      <x:c r="M296" s="91"/>
    </x:row>
    <x:row r="297">
      <x:c r="A297" s="111"/>
      <x:c r="B297" s="90"/>
      <x:c r="C297" s="84"/>
      <x:c r="D297" s="84"/>
      <x:c r="E297" s="84"/>
      <x:c r="F297" s="84"/>
      <x:c r="G297" s="84"/>
      <x:c r="H297" s="84"/>
      <x:c r="I297" s="109"/>
      <x:c r="J297" s="84"/>
      <x:c r="K297" s="84"/>
      <x:c r="L297" s="84"/>
      <x:c r="M297" s="91"/>
    </x:row>
    <x:row r="298">
      <x:c r="A298" s="111"/>
      <x:c r="B298" s="90"/>
      <x:c r="C298" s="84"/>
      <x:c r="D298" s="84"/>
      <x:c r="E298" s="84"/>
      <x:c r="F298" s="84"/>
      <x:c r="G298" s="84"/>
      <x:c r="H298" s="84"/>
      <x:c r="I298" s="109"/>
      <x:c r="J298" s="84"/>
      <x:c r="K298" s="84"/>
      <x:c r="L298" s="84"/>
      <x:c r="M298" s="91"/>
    </x:row>
    <x:row r="299">
      <x:c r="A299" s="111"/>
      <x:c r="B299" s="90"/>
      <x:c r="C299" s="84"/>
      <x:c r="D299" s="84"/>
      <x:c r="E299" s="84"/>
      <x:c r="F299" s="84"/>
      <x:c r="G299" s="84"/>
      <x:c r="H299" s="84"/>
      <x:c r="I299" s="109"/>
      <x:c r="J299" s="84"/>
      <x:c r="K299" s="84"/>
      <x:c r="L299" s="84"/>
      <x:c r="M299" s="91"/>
    </x:row>
    <x:row r="300">
      <x:c r="A300" s="111"/>
      <x:c r="B300" s="90"/>
      <x:c r="C300" s="84"/>
      <x:c r="D300" s="84"/>
      <x:c r="E300" s="84"/>
      <x:c r="F300" s="84"/>
      <x:c r="G300" s="84"/>
      <x:c r="H300" s="84"/>
      <x:c r="I300" s="109"/>
      <x:c r="J300" s="84"/>
      <x:c r="K300" s="84"/>
      <x:c r="L300" s="84"/>
      <x:c r="M300" s="91"/>
    </x:row>
    <x:row r="301">
      <x:c r="A301" s="112"/>
      <x:c r="B301" s="93"/>
      <x:c r="C301" s="95"/>
      <x:c r="D301" s="95"/>
      <x:c r="E301" s="95"/>
      <x:c r="F301" s="95"/>
      <x:c r="G301" s="95"/>
      <x:c r="H301" s="95"/>
      <x:c r="I301" s="113"/>
      <x:c r="J301" s="95"/>
      <x:c r="K301" s="95"/>
      <x:c r="L301" s="95"/>
      <x:c r="M301" s="96"/>
    </x:row>
  </x:sheetData>
  <x:dataValidations count="2">
    <x:dataValidation type="list" sqref="B2:B301">
      <x:formula1>"新建,更新,扩展,合并,重构,技术修复,内部链接,页面SEO,其他"</x:formula1>
    </x:dataValidation>
    <x:dataValidation type="list" sqref="K2:K301">
      <x:formula1>"计划中,进行中,已完成,继续观察,取消"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28" hidden="0" customWidth="1"/>
    <x:col min="5" max="5" width="36" hidden="0" customWidth="1"/>
    <x:col min="6" max="6" width="12" hidden="0" customWidth="1"/>
  </x:cols>
  <x:sheetData>
    <x:row r="1">
      <x:c r="A1" s="86" t="str">
        <x:v>指标</x:v>
      </x:c>
      <x:c r="B1" s="87" t="str">
        <x:v>建议数据源</x:v>
      </x:c>
      <x:c r="C1" s="87" t="str">
        <x:v>定义 / 公式</x:v>
      </x:c>
      <x:c r="D1" s="87" t="str">
        <x:v>主要用途</x:v>
      </x:c>
      <x:c r="E1" s="87" t="str">
        <x:v>注意事项</x:v>
      </x:c>
      <x:c r="F1" s="88" t="str">
        <x:v>优先级</x:v>
      </x:c>
    </x:row>
    <x:row r="2">
      <x:c r="A2" s="117" t="str">
        <x:v>GSC展示</x:v>
      </x:c>
      <x:c r="B2" s="84" t="str">
        <x:v>Google Search Console</x:v>
      </x:c>
      <x:c r="C2" s="84" t="str">
        <x:v>Google 搜索结果中的展示次数</x:v>
      </x:c>
      <x:c r="D2" s="84" t="str">
        <x:v>观察搜索可见度</x:v>
      </x:c>
      <x:c r="E2" s="84" t="str">
        <x:v>不等于用户一定看到页面</x:v>
      </x:c>
      <x:c r="F2" s="91" t="str">
        <x:v>核心</x:v>
      </x:c>
    </x:row>
    <x:row r="3">
      <x:c r="A3" s="117" t="str">
        <x:v>GSC点击</x:v>
      </x:c>
      <x:c r="B3" s="84" t="str">
        <x:v>Google Search Console</x:v>
      </x:c>
      <x:c r="C3" s="84" t="str">
        <x:v>用户从 Google 搜索结果进入网站的点击次数</x:v>
      </x:c>
      <x:c r="D3" s="84" t="str">
        <x:v>观察搜索获客</x:v>
      </x:c>
      <x:c r="E3" s="84" t="str">
        <x:v>与 GA4 会话不是同一指标</x:v>
      </x:c>
      <x:c r="F3" s="91" t="str">
        <x:v>核心</x:v>
      </x:c>
    </x:row>
    <x:row r="4">
      <x:c r="A4" s="117" t="str">
        <x:v>GSC点击率</x:v>
      </x:c>
      <x:c r="B4" s="84" t="str">
        <x:v>公式</x:v>
      </x:c>
      <x:c r="C4" s="84" t="str">
        <x:v>GSC点击 ÷ GSC展示</x:v>
      </x:c>
      <x:c r="D4" s="84" t="str">
        <x:v>辅助判断搜索摘要与排名表现</x:v>
      </x:c>
      <x:c r="E4" s="84" t="str">
        <x:v>不能脱离排名和搜索结果结构</x:v>
      </x:c>
      <x:c r="F4" s="91" t="str">
        <x:v>辅助</x:v>
      </x:c>
    </x:row>
    <x:row r="5">
      <x:c r="A5" s="117" t="str">
        <x:v>非品牌点击</x:v>
      </x:c>
      <x:c r="B5" s="84" t="str">
        <x:v>Search Console / 自定义分类</x:v>
      </x:c>
      <x:c r="C5" s="84" t="str">
        <x:v>排除品牌相关查询后的点击</x:v>
      </x:c>
      <x:c r="D5" s="84" t="str">
        <x:v>观察新增自然搜索获客</x:v>
      </x:c>
      <x:c r="E5" s="84" t="str">
        <x:v>品牌词规则要保持一致</x:v>
      </x:c>
      <x:c r="F5" s="91" t="str">
        <x:v>核心</x:v>
      </x:c>
    </x:row>
    <x:row r="6">
      <x:c r="A6" s="117" t="str">
        <x:v>自然搜索会话</x:v>
      </x:c>
      <x:c r="B6" s="84" t="str">
        <x:v>GA4 / 网站分析工具</x:v>
      </x:c>
      <x:c r="C6" s="84" t="str">
        <x:v>Organic Search 渠道会话</x:v>
      </x:c>
      <x:c r="D6" s="84" t="str">
        <x:v>计算询盘转化率</x:v>
      </x:c>
      <x:c r="E6" s="84" t="str">
        <x:v>长期固定同一口径</x:v>
      </x:c>
      <x:c r="F6" s="91" t="str">
        <x:v>核心</x:v>
      </x:c>
    </x:row>
    <x:row r="7">
      <x:c r="A7" s="117" t="str">
        <x:v>SEO询盘</x:v>
      </x:c>
      <x:c r="B7" s="84" t="str">
        <x:v>表单 / CRM</x:v>
      </x:c>
      <x:c r="C7" s="84" t="str">
        <x:v>可归因于自然搜索的有效询盘数量</x:v>
      </x:c>
      <x:c r="D7" s="84" t="str">
        <x:v>衡量业务结果</x:v>
      </x:c>
      <x:c r="E7" s="84" t="str">
        <x:v>需要明确归因规则</x:v>
      </x:c>
      <x:c r="F7" s="91" t="str">
        <x:v>核心</x:v>
      </x:c>
    </x:row>
    <x:row r="8">
      <x:c r="A8" s="117" t="str">
        <x:v>A类询盘</x:v>
      </x:c>
      <x:c r="B8" s="84" t="str">
        <x:v>CRM / 人工评级</x:v>
      </x:c>
      <x:c r="C8" s="84" t="str">
        <x:v>满足企业定义的高质量询盘</x:v>
      </x:c>
      <x:c r="D8" s="84" t="str">
        <x:v>衡量商机质量</x:v>
      </x:c>
      <x:c r="E8" s="84" t="str">
        <x:v>A类标准必须长期一致</x:v>
      </x:c>
      <x:c r="F8" s="91" t="str">
        <x:v>核心</x:v>
      </x:c>
    </x:row>
    <x:row r="9">
      <x:c r="A9" s="117" t="str">
        <x:v>询盘转化率</x:v>
      </x:c>
      <x:c r="B9" s="84" t="str">
        <x:v>公式</x:v>
      </x:c>
      <x:c r="C9" s="84" t="str">
        <x:v>SEO询盘 ÷ 自然搜索会话</x:v>
      </x:c>
      <x:c r="D9" s="84" t="str">
        <x:v>观察流量到询盘效率</x:v>
      </x:c>
      <x:c r="E9" s="84" t="str">
        <x:v>不要用 GSC 点击做分母</x:v>
      </x:c>
      <x:c r="F9" s="91" t="str">
        <x:v>核心</x:v>
      </x:c>
    </x:row>
    <x:row r="10">
      <x:c r="A10" s="117" t="str">
        <x:v>A类询盘占比</x:v>
      </x:c>
      <x:c r="B10" s="84" t="str">
        <x:v>公式</x:v>
      </x:c>
      <x:c r="C10" s="84" t="str">
        <x:v>A类询盘 ÷ SEO询盘</x:v>
      </x:c>
      <x:c r="D10" s="84" t="str">
        <x:v>观察询盘质量</x:v>
      </x:c>
      <x:c r="E10" s="84" t="str">
        <x:v>询盘为 0 时显示空白</x:v>
      </x:c>
      <x:c r="F10" s="91" t="str">
        <x:v>核心</x:v>
      </x:c>
    </x:row>
    <x:row r="11">
      <x:c r="A11" s="117" t="str">
        <x:v>A类询盘转化率</x:v>
      </x:c>
      <x:c r="B11" s="84" t="str">
        <x:v>公式</x:v>
      </x:c>
      <x:c r="C11" s="84" t="str">
        <x:v>A类询盘 ÷ 自然搜索会话</x:v>
      </x:c>
      <x:c r="D11" s="84" t="str">
        <x:v>观察高质量商机效率</x:v>
      </x:c>
      <x:c r="E11" s="84" t="str">
        <x:v>适合与询盘转化率一起看</x:v>
      </x:c>
      <x:c r="F11" s="91" t="str">
        <x:v>核心</x:v>
      </x:c>
    </x:row>
    <x:row r="12">
      <x:c r="A12" s="117" t="str">
        <x:v>SEO投入</x:v>
      </x:c>
      <x:c r="B12" s="84" t="str">
        <x:v>财务 / SEO工作记录</x:v>
      </x:c>
      <x:c r="C12" s="84" t="str">
        <x:v>SEO工具、内容、开发、外包等直接投入</x:v>
      </x:c>
      <x:c r="D12" s="84" t="str">
        <x:v>衡量效率</x:v>
      </x:c>
      <x:c r="E12" s="84" t="str">
        <x:v>与广告花费分开记录</x:v>
      </x:c>
      <x:c r="F12" s="91" t="str">
        <x:v>核心</x:v>
      </x:c>
    </x:row>
    <x:row r="13">
      <x:c r="A13" s="117" t="str">
        <x:v>SEO询盘成本</x:v>
      </x:c>
      <x:c r="B13" s="84" t="str">
        <x:v>公式</x:v>
      </x:c>
      <x:c r="C13" s="84" t="str">
        <x:v>SEO投入 ÷ SEO询盘</x:v>
      </x:c>
      <x:c r="D13" s="84" t="str">
        <x:v>观察获客成本</x:v>
      </x:c>
      <x:c r="E13" s="84" t="str">
        <x:v>单月波动大，结合3个月滚动值</x:v>
      </x:c>
      <x:c r="F13" s="91" t="str">
        <x:v>核心</x:v>
      </x:c>
    </x:row>
    <x:row r="14">
      <x:c r="A14" s="117" t="str">
        <x:v>A类询盘成本</x:v>
      </x:c>
      <x:c r="B14" s="84" t="str">
        <x:v>公式</x:v>
      </x:c>
      <x:c r="C14" s="84" t="str">
        <x:v>SEO投入 ÷ A类询盘</x:v>
      </x:c>
      <x:c r="D14" s="84" t="str">
        <x:v>观察高质量商机成本</x:v>
      </x:c>
      <x:c r="E14" s="84" t="str">
        <x:v>A类为0时显示空白</x:v>
      </x:c>
      <x:c r="F14" s="91" t="str">
        <x:v>核心</x:v>
      </x:c>
    </x:row>
    <x:row r="15">
      <x:c r="A15" s="117" t="str">
        <x:v>目标关键词Top3</x:v>
      </x:c>
      <x:c r="B15" s="84" t="str">
        <x:v>固定目标关键词库</x:v>
      </x:c>
      <x:c r="C15" s="84" t="str">
        <x:v>固定关键词库中排名Top3数量</x:v>
      </x:c>
      <x:c r="D15" s="84" t="str">
        <x:v>观察核心词排名资产</x:v>
      </x:c>
      <x:c r="E15" s="84" t="str">
        <x:v>比第三方全站词更稳定</x:v>
      </x:c>
      <x:c r="F15" s="91" t="str">
        <x:v>辅助</x:v>
      </x:c>
    </x:row>
    <x:row r="16">
      <x:c r="A16" s="117" t="str">
        <x:v>目标关键词Top10</x:v>
      </x:c>
      <x:c r="B16" s="84" t="str">
        <x:v>固定目标关键词库</x:v>
      </x:c>
      <x:c r="C16" s="84" t="str">
        <x:v>固定关键词库中排名Top10数量</x:v>
      </x:c>
      <x:c r="D16" s="84" t="str">
        <x:v>观察核心词排名资产</x:v>
      </x:c>
      <x:c r="E16" s="84" t="str">
        <x:v>关键词库不要频繁更换</x:v>
      </x:c>
      <x:c r="F16" s="91" t="str">
        <x:v>核心</x:v>
      </x:c>
    </x:row>
    <x:row r="17">
      <x:c r="A17" s="117" t="str">
        <x:v>全站Top10/20/100估算</x:v>
      </x:c>
      <x:c r="B17" s="84" t="str">
        <x:v>Ahrefs / Semrush 等</x:v>
      </x:c>
      <x:c r="C17" s="84" t="str">
        <x:v>第三方数据库估算的关键词覆盖数量</x:v>
      </x:c>
      <x:c r="D17" s="84" t="str">
        <x:v>观察整体覆盖趋势</x:v>
      </x:c>
      <x:c r="E17" s="84" t="str">
        <x:v>必须标注为第三方估算</x:v>
      </x:c>
      <x:c r="F17" s="91" t="str">
        <x:v>辅助</x:v>
      </x:c>
    </x:row>
    <x:row r="18">
      <x:c r="A18" s="117" t="str">
        <x:v>有搜索点击页面数</x:v>
      </x:c>
      <x:c r="B18" s="84" t="str">
        <x:v>Search Console</x:v>
      </x:c>
      <x:c r="C18" s="84" t="str">
        <x:v>统计周期内至少获得1次搜索点击的页面数</x:v>
      </x:c>
      <x:c r="D18" s="84" t="str">
        <x:v>观察SEO覆盖是否扩散</x:v>
      </x:c>
      <x:c r="E18" s="84" t="str">
        <x:v>适合网站级趋势</x:v>
      </x:c>
      <x:c r="F18" s="91" t="str">
        <x:v>核心</x:v>
      </x:c>
    </x:row>
    <x:row r="19">
      <x:c r="A19" s="117" t="str">
        <x:v>新增SEO页面</x:v>
      </x:c>
      <x:c r="B19" s="84" t="str">
        <x:v>SEO工作记录</x:v>
      </x:c>
      <x:c r="C19" s="84" t="str">
        <x:v>本月新上线的目标SEO页面数量</x:v>
      </x:c>
      <x:c r="D19" s="84" t="str">
        <x:v>解释后续数据变化</x:v>
      </x:c>
      <x:c r="E19" s="84" t="str">
        <x:v>数量不等于质量</x:v>
      </x:c>
      <x:c r="F19" s="91" t="str">
        <x:v>辅助</x:v>
      </x:c>
    </x:row>
    <x:row r="20">
      <x:c r="A20" s="118" t="str">
        <x:v>更新SEO页面</x:v>
      </x:c>
      <x:c r="B20" s="95" t="str">
        <x:v>SEO工作记录</x:v>
      </x:c>
      <x:c r="C20" s="95" t="str">
        <x:v>本月发生实质更新的SEO页面数量</x:v>
      </x:c>
      <x:c r="D20" s="95" t="str">
        <x:v>解释后续数据变化</x:v>
      </x:c>
      <x:c r="E20" s="95" t="str">
        <x:v>不要为了数量批量更新</x:v>
      </x:c>
      <x:c r="F20" s="96" t="str">
        <x:v>辅助</x:v>
      </x:c>
    </x:row>
  </x:sheetData>
  <x:pageMargins left="0.7" right="0.7" top="0.75" bottom="0.75" header="0.3" footer="0.3"/>
</x:worksheet>
</file>