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c_picog_uniandes_edu_co/Documents/Uniandes/PG2/Datos IDEAM/EDA/datos clima/"/>
    </mc:Choice>
  </mc:AlternateContent>
  <xr:revisionPtr revIDLastSave="0" documentId="8_{CCA4F884-BB35-844B-886D-20E69B675721}" xr6:coauthVersionLast="47" xr6:coauthVersionMax="47" xr10:uidLastSave="{00000000-0000-0000-0000-000000000000}"/>
  <bookViews>
    <workbookView xWindow="0" yWindow="500" windowWidth="28800" windowHeight="16220" activeTab="1" xr2:uid="{2E3B3859-E7FD-1341-9FCA-F44F36BC22C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<sst xmlns="http://schemas.openxmlformats.org/spreadsheetml/2006/main" count="26" uniqueCount="25">
  <si>
    <t>Year</t>
  </si>
  <si>
    <t>DJF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</si>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</sst>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FF"/>
      <name val="Verdana"/>
      <family val="2"/>
    </font>
    <font>
      <sz val="10"/>
      <color rgb="FF000000"/>
      <name val="Verdana"/>
      <family val="2"/>
    </font>
    <font>
      <b/>
      <sz val="10"/>
      <color rgb="FFFF0000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02DD5-9E76-0042-BC6A-1BD6446C447C}" name="Tabla1" displayName="Tabla1" ref="A1:M22" totalsRowShown="0" headerRowDxfId="0" dataDxfId="1">
  <autoFilter ref="A1:M22" xr:uid="{99A02DD5-9E76-0042-BC6A-1BD6446C447C}"/>
  <tableColumns count="13">
    <tableColumn id="1" xr3:uid="{7B4C3641-4BB3-CB4D-9DBF-5120A08EAE92}" name="Year" dataDxfId="14"/>
    <tableColumn id="2" xr3:uid="{E634C023-F30F-1540-93FB-061137286015}" name="Enero" dataDxfId="13">
      <calculatedColumnFormula>IF(Hoja1!B2&lt;=-0.5,"Niña",IF(Hoja1!B2&gt;=0.5,"Niño","Normal"))</calculatedColumnFormula>
    </tableColumn>
    <tableColumn id="3" xr3:uid="{B3AC504D-D3A8-DA4C-B3B2-DD5A686735FB}" name="Febrero" dataDxfId="12">
      <calculatedColumnFormula>IF(Hoja1!C2&lt;=-0.5,"Niña",IF(Hoja1!C2&gt;=0.5,"Niño","Normal"))</calculatedColumnFormula>
    </tableColumn>
    <tableColumn id="4" xr3:uid="{6E319385-4F91-A140-B602-D05A2EE7D2C6}" name="Marzo" dataDxfId="11">
      <calculatedColumnFormula>IF(Hoja1!D2&lt;=-0.5,"Niña",IF(Hoja1!D2&gt;=0.5,"Niño","Normal"))</calculatedColumnFormula>
    </tableColumn>
    <tableColumn id="5" xr3:uid="{64B7D9CF-7E5B-3F4A-A572-9B3EBE4C5346}" name="Abril" dataDxfId="10">
      <calculatedColumnFormula>IF(Hoja1!E2&lt;=-0.5,"Niña",IF(Hoja1!E2&gt;=0.5,"Niño","Normal"))</calculatedColumnFormula>
    </tableColumn>
    <tableColumn id="6" xr3:uid="{EE256EB8-8925-8B46-A0FD-96A77EBC273B}" name="Mayo" dataDxfId="9">
      <calculatedColumnFormula>IF(Hoja1!F2&lt;=-0.5,"Niña",IF(Hoja1!F2&gt;=0.5,"Niño","Normal"))</calculatedColumnFormula>
    </tableColumn>
    <tableColumn id="7" xr3:uid="{924E5763-A767-FB41-92CD-75CD9F4FED12}" name="Junio" dataDxfId="8">
      <calculatedColumnFormula>IF(Hoja1!G2&lt;=-0.5,"Niña",IF(Hoja1!G2&gt;=0.5,"Niño","Normal"))</calculatedColumnFormula>
    </tableColumn>
    <tableColumn id="8" xr3:uid="{5B6CED83-2C25-D042-B6FA-F35DAB151DB1}" name="Julio" dataDxfId="7">
      <calculatedColumnFormula>IF(Hoja1!H2&lt;=-0.5,"Niña",IF(Hoja1!H2&gt;=0.5,"Niño","Normal"))</calculatedColumnFormula>
    </tableColumn>
    <tableColumn id="9" xr3:uid="{8B67FB1E-7ADC-CF48-8F53-DD6661A849CA}" name="Agosto" dataDxfId="6">
      <calculatedColumnFormula>IF(Hoja1!I2&lt;=-0.5,"Niña",IF(Hoja1!I2&gt;=0.5,"Niño","Normal"))</calculatedColumnFormula>
    </tableColumn>
    <tableColumn id="10" xr3:uid="{6A47C22E-B455-AB48-AC2A-E4394135BCAE}" name="Septiembre" dataDxfId="5">
      <calculatedColumnFormula>IF(Hoja1!J2&lt;=-0.5,"Niña",IF(Hoja1!J2&gt;=0.5,"Niño","Normal"))</calculatedColumnFormula>
    </tableColumn>
    <tableColumn id="11" xr3:uid="{5D1AB21D-2006-BD45-A75C-02EF5CE0D4A0}" name="Octubre" dataDxfId="4">
      <calculatedColumnFormula>IF(Hoja1!K2&lt;=-0.5,"Niña",IF(Hoja1!K2&gt;=0.5,"Niño","Normal"))</calculatedColumnFormula>
    </tableColumn>
    <tableColumn id="12" xr3:uid="{00B7A5B8-2964-124D-A636-F01268BA1E30}" name="Noviembre" dataDxfId="3">
      <calculatedColumnFormula>IF(Hoja1!L2&lt;=-0.5,"Niña",IF(Hoja1!L2&gt;=0.5,"Niño","Normal"))</calculatedColumnFormula>
    </tableColumn>
    <tableColumn id="13" xr3:uid="{0F72028C-F79A-6149-A6EC-9C10058379A9}" name="Diciembre" dataDxfId="2">
      <calculatedColumnFormula>IF(Hoja1!M2&lt;=-0.5,"Niña",IF(Hoja1!M2&gt;=0.5,"Niño","Normal"))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D7D2-B3CE-5D4E-8623-C30D2CA6A341}">
  <dimension ref="A1:M22"/>
  <sheetViews>
    <sheetView workbookViewId="0">
      <selection activeCell="D24" sqref="D24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2000</v>
      </c>
      <c r="B2" s="2">
        <v>-1.7</v>
      </c>
      <c r="C2" s="2">
        <v>-1.4</v>
      </c>
      <c r="D2" s="2">
        <v>-1.1000000000000001</v>
      </c>
      <c r="E2" s="2">
        <v>-0.8</v>
      </c>
      <c r="F2" s="2">
        <v>-0.7</v>
      </c>
      <c r="G2" s="2">
        <v>-0.6</v>
      </c>
      <c r="H2" s="2">
        <v>-0.6</v>
      </c>
      <c r="I2" s="2">
        <v>-0.5</v>
      </c>
      <c r="J2" s="2">
        <v>-0.5</v>
      </c>
      <c r="K2" s="2">
        <v>-0.6</v>
      </c>
      <c r="L2" s="2">
        <v>-0.7</v>
      </c>
      <c r="M2" s="2">
        <v>-0.7</v>
      </c>
    </row>
    <row r="3" spans="1:13" x14ac:dyDescent="0.2">
      <c r="A3" s="1">
        <v>2001</v>
      </c>
      <c r="B3" s="2">
        <v>-0.7</v>
      </c>
      <c r="C3" s="2">
        <v>-0.5</v>
      </c>
      <c r="D3" s="3">
        <v>-0.4</v>
      </c>
      <c r="E3" s="3">
        <v>-0.3</v>
      </c>
      <c r="F3" s="3">
        <v>-0.3</v>
      </c>
      <c r="G3" s="3">
        <v>-0.1</v>
      </c>
      <c r="H3" s="3">
        <v>-0.1</v>
      </c>
      <c r="I3" s="3">
        <v>-0.1</v>
      </c>
      <c r="J3" s="3">
        <v>-0.2</v>
      </c>
      <c r="K3" s="3">
        <v>-0.3</v>
      </c>
      <c r="L3" s="3">
        <v>-0.3</v>
      </c>
      <c r="M3" s="3">
        <v>-0.3</v>
      </c>
    </row>
    <row r="4" spans="1:13" x14ac:dyDescent="0.2">
      <c r="A4" s="1">
        <v>2002</v>
      </c>
      <c r="B4" s="3">
        <v>-0.1</v>
      </c>
      <c r="C4" s="3">
        <v>0</v>
      </c>
      <c r="D4" s="3">
        <v>0.1</v>
      </c>
      <c r="E4" s="3">
        <v>0.2</v>
      </c>
      <c r="F4" s="3">
        <v>0.4</v>
      </c>
      <c r="G4" s="4">
        <v>0.7</v>
      </c>
      <c r="H4" s="4">
        <v>0.8</v>
      </c>
      <c r="I4" s="4">
        <v>0.9</v>
      </c>
      <c r="J4" s="4">
        <v>1</v>
      </c>
      <c r="K4" s="4">
        <v>1.2</v>
      </c>
      <c r="L4" s="4">
        <v>1.3</v>
      </c>
      <c r="M4" s="4">
        <v>1.1000000000000001</v>
      </c>
    </row>
    <row r="5" spans="1:13" x14ac:dyDescent="0.2">
      <c r="A5" s="1">
        <v>2003</v>
      </c>
      <c r="B5" s="4">
        <v>0.9</v>
      </c>
      <c r="C5" s="4">
        <v>0.6</v>
      </c>
      <c r="D5" s="3">
        <v>0.4</v>
      </c>
      <c r="E5" s="3">
        <v>0</v>
      </c>
      <c r="F5" s="3">
        <v>-0.3</v>
      </c>
      <c r="G5" s="3">
        <v>-0.2</v>
      </c>
      <c r="H5" s="3">
        <v>0.1</v>
      </c>
      <c r="I5" s="3">
        <v>0.2</v>
      </c>
      <c r="J5" s="3">
        <v>0.3</v>
      </c>
      <c r="K5" s="3">
        <v>0.3</v>
      </c>
      <c r="L5" s="3">
        <v>0.4</v>
      </c>
      <c r="M5" s="3">
        <v>0.4</v>
      </c>
    </row>
    <row r="6" spans="1:13" x14ac:dyDescent="0.2">
      <c r="A6" s="1">
        <v>2004</v>
      </c>
      <c r="B6" s="3">
        <v>0.4</v>
      </c>
      <c r="C6" s="3">
        <v>0.3</v>
      </c>
      <c r="D6" s="3">
        <v>0.2</v>
      </c>
      <c r="E6" s="3">
        <v>0.2</v>
      </c>
      <c r="F6" s="3">
        <v>0.2</v>
      </c>
      <c r="G6" s="3">
        <v>0.3</v>
      </c>
      <c r="H6" s="4">
        <v>0.5</v>
      </c>
      <c r="I6" s="4">
        <v>0.6</v>
      </c>
      <c r="J6" s="4">
        <v>0.7</v>
      </c>
      <c r="K6" s="4">
        <v>0.7</v>
      </c>
      <c r="L6" s="4">
        <v>0.7</v>
      </c>
      <c r="M6" s="4">
        <v>0.7</v>
      </c>
    </row>
    <row r="7" spans="1:13" x14ac:dyDescent="0.2">
      <c r="A7" s="1">
        <v>2005</v>
      </c>
      <c r="B7" s="4">
        <v>0.6</v>
      </c>
      <c r="C7" s="4">
        <v>0.6</v>
      </c>
      <c r="D7" s="3">
        <v>0.4</v>
      </c>
      <c r="E7" s="3">
        <v>0.4</v>
      </c>
      <c r="F7" s="3">
        <v>0.3</v>
      </c>
      <c r="G7" s="3">
        <v>0.1</v>
      </c>
      <c r="H7" s="3">
        <v>-0.1</v>
      </c>
      <c r="I7" s="3">
        <v>-0.1</v>
      </c>
      <c r="J7" s="3">
        <v>-0.1</v>
      </c>
      <c r="K7" s="3">
        <v>-0.3</v>
      </c>
      <c r="L7" s="2">
        <v>-0.6</v>
      </c>
      <c r="M7" s="2">
        <v>-0.8</v>
      </c>
    </row>
    <row r="8" spans="1:13" x14ac:dyDescent="0.2">
      <c r="A8" s="1">
        <v>2006</v>
      </c>
      <c r="B8" s="2">
        <v>-0.9</v>
      </c>
      <c r="C8" s="2">
        <v>-0.8</v>
      </c>
      <c r="D8" s="2">
        <v>-0.6</v>
      </c>
      <c r="E8" s="3">
        <v>-0.4</v>
      </c>
      <c r="F8" s="3">
        <v>-0.1</v>
      </c>
      <c r="G8" s="3">
        <v>0</v>
      </c>
      <c r="H8" s="3">
        <v>0.1</v>
      </c>
      <c r="I8" s="3">
        <v>0.3</v>
      </c>
      <c r="J8" s="4">
        <v>0.5</v>
      </c>
      <c r="K8" s="4">
        <v>0.8</v>
      </c>
      <c r="L8" s="4">
        <v>0.9</v>
      </c>
      <c r="M8" s="4">
        <v>0.9</v>
      </c>
    </row>
    <row r="9" spans="1:13" x14ac:dyDescent="0.2">
      <c r="A9" s="1">
        <v>2007</v>
      </c>
      <c r="B9" s="4">
        <v>0.7</v>
      </c>
      <c r="C9" s="3">
        <v>0.2</v>
      </c>
      <c r="D9" s="3">
        <v>-0.1</v>
      </c>
      <c r="E9" s="3">
        <v>-0.3</v>
      </c>
      <c r="F9" s="3">
        <v>-0.4</v>
      </c>
      <c r="G9" s="2">
        <v>-0.5</v>
      </c>
      <c r="H9" s="2">
        <v>-0.6</v>
      </c>
      <c r="I9" s="2">
        <v>-0.8</v>
      </c>
      <c r="J9" s="2">
        <v>-1.1000000000000001</v>
      </c>
      <c r="K9" s="2">
        <v>-1.3</v>
      </c>
      <c r="L9" s="2">
        <v>-1.5</v>
      </c>
      <c r="M9" s="2">
        <v>-1.6</v>
      </c>
    </row>
    <row r="10" spans="1:13" x14ac:dyDescent="0.2">
      <c r="A10" s="1">
        <v>2008</v>
      </c>
      <c r="B10" s="2">
        <v>-1.6</v>
      </c>
      <c r="C10" s="2">
        <v>-1.5</v>
      </c>
      <c r="D10" s="2">
        <v>-1.3</v>
      </c>
      <c r="E10" s="2">
        <v>-1</v>
      </c>
      <c r="F10" s="2">
        <v>-0.8</v>
      </c>
      <c r="G10" s="2">
        <v>-0.6</v>
      </c>
      <c r="H10" s="3">
        <v>-0.4</v>
      </c>
      <c r="I10" s="3">
        <v>-0.2</v>
      </c>
      <c r="J10" s="3">
        <v>-0.2</v>
      </c>
      <c r="K10" s="3">
        <v>-0.4</v>
      </c>
      <c r="L10" s="2">
        <v>-0.6</v>
      </c>
      <c r="M10" s="2">
        <v>-0.7</v>
      </c>
    </row>
    <row r="11" spans="1:13" x14ac:dyDescent="0.2">
      <c r="A11" s="1">
        <v>2009</v>
      </c>
      <c r="B11" s="2">
        <v>-0.8</v>
      </c>
      <c r="C11" s="2">
        <v>-0.8</v>
      </c>
      <c r="D11" s="2">
        <v>-0.6</v>
      </c>
      <c r="E11" s="3">
        <v>-0.3</v>
      </c>
      <c r="F11" s="3">
        <v>0</v>
      </c>
      <c r="G11" s="3">
        <v>0.3</v>
      </c>
      <c r="H11" s="4">
        <v>0.5</v>
      </c>
      <c r="I11" s="4">
        <v>0.6</v>
      </c>
      <c r="J11" s="4">
        <v>0.7</v>
      </c>
      <c r="K11" s="4">
        <v>1</v>
      </c>
      <c r="L11" s="4">
        <v>1.4</v>
      </c>
      <c r="M11" s="4">
        <v>1.6</v>
      </c>
    </row>
    <row r="12" spans="1:13" x14ac:dyDescent="0.2">
      <c r="A12" s="1">
        <v>2010</v>
      </c>
      <c r="B12" s="4">
        <v>1.5</v>
      </c>
      <c r="C12" s="4">
        <v>1.2</v>
      </c>
      <c r="D12" s="4">
        <v>0.8</v>
      </c>
      <c r="E12" s="3">
        <v>0.4</v>
      </c>
      <c r="F12" s="3">
        <v>-0.2</v>
      </c>
      <c r="G12" s="2">
        <v>-0.7</v>
      </c>
      <c r="H12" s="2">
        <v>-1</v>
      </c>
      <c r="I12" s="2">
        <v>-1.3</v>
      </c>
      <c r="J12" s="2">
        <v>-1.6</v>
      </c>
      <c r="K12" s="2">
        <v>-1.6</v>
      </c>
      <c r="L12" s="2">
        <v>-1.6</v>
      </c>
      <c r="M12" s="2">
        <v>-1.6</v>
      </c>
    </row>
    <row r="13" spans="1:13" x14ac:dyDescent="0.2">
      <c r="A13" s="1">
        <v>2011</v>
      </c>
      <c r="B13" s="2">
        <v>-1.4</v>
      </c>
      <c r="C13" s="2">
        <v>-1.2</v>
      </c>
      <c r="D13" s="2">
        <v>-0.9</v>
      </c>
      <c r="E13" s="2">
        <v>-0.7</v>
      </c>
      <c r="F13" s="2">
        <v>-0.6</v>
      </c>
      <c r="G13" s="3">
        <v>-0.4</v>
      </c>
      <c r="H13" s="2">
        <v>-0.5</v>
      </c>
      <c r="I13" s="2">
        <v>-0.6</v>
      </c>
      <c r="J13" s="2">
        <v>-0.8</v>
      </c>
      <c r="K13" s="2">
        <v>-1</v>
      </c>
      <c r="L13" s="2">
        <v>-1.1000000000000001</v>
      </c>
      <c r="M13" s="2">
        <v>-1</v>
      </c>
    </row>
    <row r="14" spans="1:13" x14ac:dyDescent="0.2">
      <c r="A14" s="1">
        <v>2012</v>
      </c>
      <c r="B14" s="2">
        <v>-0.9</v>
      </c>
      <c r="C14" s="2">
        <v>-0.7</v>
      </c>
      <c r="D14" s="2">
        <v>-0.6</v>
      </c>
      <c r="E14" s="2">
        <v>-0.5</v>
      </c>
      <c r="F14" s="3">
        <v>-0.3</v>
      </c>
      <c r="G14" s="3">
        <v>0</v>
      </c>
      <c r="H14" s="3">
        <v>0.2</v>
      </c>
      <c r="I14" s="3">
        <v>0.4</v>
      </c>
      <c r="J14" s="3">
        <v>0.4</v>
      </c>
      <c r="K14" s="3">
        <v>0.3</v>
      </c>
      <c r="L14" s="3">
        <v>0.1</v>
      </c>
      <c r="M14" s="3">
        <v>-0.2</v>
      </c>
    </row>
    <row r="15" spans="1:13" x14ac:dyDescent="0.2">
      <c r="A15" s="1">
        <v>2013</v>
      </c>
      <c r="B15" s="3">
        <v>-0.4</v>
      </c>
      <c r="C15" s="3">
        <v>-0.4</v>
      </c>
      <c r="D15" s="3">
        <v>-0.3</v>
      </c>
      <c r="E15" s="3">
        <v>-0.3</v>
      </c>
      <c r="F15" s="3">
        <v>-0.4</v>
      </c>
      <c r="G15" s="3">
        <v>-0.4</v>
      </c>
      <c r="H15" s="3">
        <v>-0.4</v>
      </c>
      <c r="I15" s="3">
        <v>-0.3</v>
      </c>
      <c r="J15" s="3">
        <v>-0.3</v>
      </c>
      <c r="K15" s="3">
        <v>-0.2</v>
      </c>
      <c r="L15" s="3">
        <v>-0.2</v>
      </c>
      <c r="M15" s="3">
        <v>-0.3</v>
      </c>
    </row>
    <row r="16" spans="1:13" x14ac:dyDescent="0.2">
      <c r="A16" s="1">
        <v>2014</v>
      </c>
      <c r="B16" s="3">
        <v>-0.4</v>
      </c>
      <c r="C16" s="3">
        <v>-0.5</v>
      </c>
      <c r="D16" s="3">
        <v>-0.3</v>
      </c>
      <c r="E16" s="3">
        <v>0</v>
      </c>
      <c r="F16" s="3">
        <v>0.2</v>
      </c>
      <c r="G16" s="3">
        <v>0.2</v>
      </c>
      <c r="H16" s="3">
        <v>0</v>
      </c>
      <c r="I16" s="3">
        <v>0.1</v>
      </c>
      <c r="J16" s="3">
        <v>0.2</v>
      </c>
      <c r="K16" s="4">
        <v>0.5</v>
      </c>
      <c r="L16" s="4">
        <v>0.6</v>
      </c>
      <c r="M16" s="4">
        <v>0.7</v>
      </c>
    </row>
    <row r="17" spans="1:13" x14ac:dyDescent="0.2">
      <c r="A17" s="1">
        <v>2015</v>
      </c>
      <c r="B17" s="4">
        <v>0.5</v>
      </c>
      <c r="C17" s="4">
        <v>0.5</v>
      </c>
      <c r="D17" s="4">
        <v>0.5</v>
      </c>
      <c r="E17" s="4">
        <v>0.7</v>
      </c>
      <c r="F17" s="4">
        <v>0.9</v>
      </c>
      <c r="G17" s="4">
        <v>1.2</v>
      </c>
      <c r="H17" s="4">
        <v>1.5</v>
      </c>
      <c r="I17" s="4">
        <v>1.9</v>
      </c>
      <c r="J17" s="4">
        <v>2.2000000000000002</v>
      </c>
      <c r="K17" s="4">
        <v>2.4</v>
      </c>
      <c r="L17" s="4">
        <v>2.6</v>
      </c>
      <c r="M17" s="4">
        <v>2.6</v>
      </c>
    </row>
    <row r="18" spans="1:13" x14ac:dyDescent="0.2">
      <c r="A18" s="1">
        <v>2016</v>
      </c>
      <c r="B18" s="4">
        <v>2.5</v>
      </c>
      <c r="C18" s="4">
        <v>2.1</v>
      </c>
      <c r="D18" s="4">
        <v>1.6</v>
      </c>
      <c r="E18" s="4">
        <v>0.9</v>
      </c>
      <c r="F18" s="3">
        <v>0.4</v>
      </c>
      <c r="G18" s="3">
        <v>-0.1</v>
      </c>
      <c r="H18" s="3">
        <v>-0.4</v>
      </c>
      <c r="I18" s="2">
        <v>-0.5</v>
      </c>
      <c r="J18" s="2">
        <v>-0.6</v>
      </c>
      <c r="K18" s="2">
        <v>-0.7</v>
      </c>
      <c r="L18" s="2">
        <v>-0.7</v>
      </c>
      <c r="M18" s="2">
        <v>-0.6</v>
      </c>
    </row>
    <row r="19" spans="1:13" x14ac:dyDescent="0.2">
      <c r="A19" s="1">
        <v>2017</v>
      </c>
      <c r="B19" s="3">
        <v>-0.3</v>
      </c>
      <c r="C19" s="3">
        <v>-0.2</v>
      </c>
      <c r="D19" s="3">
        <v>0.1</v>
      </c>
      <c r="E19" s="3">
        <v>0.2</v>
      </c>
      <c r="F19" s="3">
        <v>0.3</v>
      </c>
      <c r="G19" s="3">
        <v>0.3</v>
      </c>
      <c r="H19" s="3">
        <v>0.1</v>
      </c>
      <c r="I19" s="3">
        <v>-0.1</v>
      </c>
      <c r="J19" s="3">
        <v>-0.4</v>
      </c>
      <c r="K19" s="2">
        <v>-0.7</v>
      </c>
      <c r="L19" s="2">
        <v>-0.8</v>
      </c>
      <c r="M19" s="2">
        <v>-1</v>
      </c>
    </row>
    <row r="20" spans="1:13" x14ac:dyDescent="0.2">
      <c r="A20" s="1">
        <v>2018</v>
      </c>
      <c r="B20" s="2">
        <v>-0.9</v>
      </c>
      <c r="C20" s="2">
        <v>-0.9</v>
      </c>
      <c r="D20" s="2">
        <v>-0.7</v>
      </c>
      <c r="E20" s="2">
        <v>-0.5</v>
      </c>
      <c r="F20" s="3">
        <v>-0.2</v>
      </c>
      <c r="G20" s="3">
        <v>0</v>
      </c>
      <c r="H20" s="3">
        <v>0.1</v>
      </c>
      <c r="I20" s="3">
        <v>0.2</v>
      </c>
      <c r="J20" s="4">
        <v>0.5</v>
      </c>
      <c r="K20" s="4">
        <v>0.8</v>
      </c>
      <c r="L20" s="4">
        <v>0.9</v>
      </c>
      <c r="M20" s="4">
        <v>0.8</v>
      </c>
    </row>
    <row r="21" spans="1:13" x14ac:dyDescent="0.2">
      <c r="A21" s="1">
        <v>2019</v>
      </c>
      <c r="B21" s="4">
        <v>0.7</v>
      </c>
      <c r="C21" s="4">
        <v>0.7</v>
      </c>
      <c r="D21" s="4">
        <v>0.7</v>
      </c>
      <c r="E21" s="4">
        <v>0.7</v>
      </c>
      <c r="F21" s="4">
        <v>0.5</v>
      </c>
      <c r="G21" s="4">
        <v>0.5</v>
      </c>
      <c r="H21" s="3">
        <v>0.3</v>
      </c>
      <c r="I21" s="3">
        <v>0.1</v>
      </c>
      <c r="J21" s="3">
        <v>0.2</v>
      </c>
      <c r="K21" s="3">
        <v>0.3</v>
      </c>
      <c r="L21" s="3">
        <v>0.5</v>
      </c>
      <c r="M21" s="3">
        <v>0.5</v>
      </c>
    </row>
    <row r="22" spans="1:13" x14ac:dyDescent="0.2">
      <c r="A22" s="1">
        <v>2020</v>
      </c>
      <c r="B22" s="3">
        <v>0.5</v>
      </c>
      <c r="C22" s="3">
        <v>0.5</v>
      </c>
      <c r="D22" s="3">
        <v>0.4</v>
      </c>
      <c r="E22" s="3">
        <v>0.2</v>
      </c>
      <c r="F22" s="3">
        <v>-0.1</v>
      </c>
      <c r="G22" s="3">
        <v>-0.3</v>
      </c>
      <c r="H22" s="3">
        <v>-0.4</v>
      </c>
      <c r="I22" s="2">
        <v>-0.6</v>
      </c>
      <c r="J22" s="2">
        <v>-0.9</v>
      </c>
      <c r="K22" s="2">
        <v>-1.2</v>
      </c>
      <c r="L22" s="2">
        <v>-1.3</v>
      </c>
      <c r="M22" s="2">
        <v>-1.2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C79-E4B4-8946-A389-C027BD98D43E}">
  <dimension ref="A1:M22"/>
  <sheetViews>
    <sheetView tabSelected="1" workbookViewId="0">
      <selection activeCell="F26" sqref="F26"/>
    </sheetView>
  </sheetViews>
  <sheetFormatPr baseColWidth="10" defaultRowHeight="16" x14ac:dyDescent="0.2"/>
  <cols>
    <col min="2" max="2" width="11.83203125" bestFit="1" customWidth="1"/>
    <col min="3" max="3" width="11" customWidth="1"/>
    <col min="10" max="10" width="14.5" customWidth="1"/>
    <col min="11" max="11" width="11.1640625" customWidth="1"/>
    <col min="12" max="12" width="13.6640625" customWidth="1"/>
    <col min="13" max="13" width="13" customWidth="1"/>
  </cols>
  <sheetData>
    <row r="1" spans="1:13" x14ac:dyDescent="0.2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2">
      <c r="A2" s="1">
        <v>2000</v>
      </c>
      <c r="B2" s="5" t="str">
        <f>IF(Hoja1!B2&lt;=-0.5,"Niña",IF(Hoja1!B2&gt;=0.5,"Niño","Normal"))</f>
        <v>Niña</v>
      </c>
      <c r="C2" s="5" t="str">
        <f>IF(Hoja1!C2&lt;=-0.5,"Niña",IF(Hoja1!C2&gt;=0.5,"Niño","Normal"))</f>
        <v>Niña</v>
      </c>
      <c r="D2" s="5" t="str">
        <f>IF(Hoja1!D2&lt;=-0.5,"Niña",IF(Hoja1!D2&gt;=0.5,"Niño","Normal"))</f>
        <v>Niña</v>
      </c>
      <c r="E2" s="5" t="str">
        <f>IF(Hoja1!E2&lt;=-0.5,"Niña",IF(Hoja1!E2&gt;=0.5,"Niño","Normal"))</f>
        <v>Niña</v>
      </c>
      <c r="F2" s="5" t="str">
        <f>IF(Hoja1!F2&lt;=-0.5,"Niña",IF(Hoja1!F2&gt;=0.5,"Niño","Normal"))</f>
        <v>Niña</v>
      </c>
      <c r="G2" s="5" t="str">
        <f>IF(Hoja1!G2&lt;=-0.5,"Niña",IF(Hoja1!G2&gt;=0.5,"Niño","Normal"))</f>
        <v>Niña</v>
      </c>
      <c r="H2" s="5" t="str">
        <f>IF(Hoja1!H2&lt;=-0.5,"Niña",IF(Hoja1!H2&gt;=0.5,"Niño","Normal"))</f>
        <v>Niña</v>
      </c>
      <c r="I2" s="5" t="str">
        <f>IF(Hoja1!I2&lt;=-0.5,"Niña",IF(Hoja1!I2&gt;=0.5,"Niño","Normal"))</f>
        <v>Niña</v>
      </c>
      <c r="J2" s="5" t="str">
        <f>IF(Hoja1!J2&lt;=-0.5,"Niña",IF(Hoja1!J2&gt;=0.5,"Niño","Normal"))</f>
        <v>Niña</v>
      </c>
      <c r="K2" s="5" t="str">
        <f>IF(Hoja1!K2&lt;=-0.5,"Niña",IF(Hoja1!K2&gt;=0.5,"Niño","Normal"))</f>
        <v>Niña</v>
      </c>
      <c r="L2" s="5" t="str">
        <f>IF(Hoja1!L2&lt;=-0.5,"Niña",IF(Hoja1!L2&gt;=0.5,"Niño","Normal"))</f>
        <v>Niña</v>
      </c>
      <c r="M2" s="5" t="str">
        <f>IF(Hoja1!M2&lt;=-0.5,"Niña",IF(Hoja1!M2&gt;=0.5,"Niño","Normal"))</f>
        <v>Niña</v>
      </c>
    </row>
    <row r="3" spans="1:13" x14ac:dyDescent="0.2">
      <c r="A3" s="1">
        <v>2001</v>
      </c>
      <c r="B3" s="5" t="str">
        <f>IF(Hoja1!B3&lt;=-0.5,"Niña",IF(Hoja1!B3&gt;=0.5,"Niño","Normal"))</f>
        <v>Niña</v>
      </c>
      <c r="C3" s="5" t="str">
        <f>IF(Hoja1!C3&lt;=-0.5,"Niña",IF(Hoja1!C3&gt;=0.5,"Niño","Normal"))</f>
        <v>Niña</v>
      </c>
      <c r="D3" s="5" t="str">
        <f>IF(Hoja1!D3&lt;=-0.5,"Niña",IF(Hoja1!D3&gt;=0.5,"Niño","Normal"))</f>
        <v>Normal</v>
      </c>
      <c r="E3" s="5" t="str">
        <f>IF(Hoja1!E3&lt;=-0.5,"Niña",IF(Hoja1!E3&gt;=0.5,"Niño","Normal"))</f>
        <v>Normal</v>
      </c>
      <c r="F3" s="5" t="str">
        <f>IF(Hoja1!F3&lt;=-0.5,"Niña",IF(Hoja1!F3&gt;=0.5,"Niño","Normal"))</f>
        <v>Normal</v>
      </c>
      <c r="G3" s="5" t="str">
        <f>IF(Hoja1!G3&lt;=-0.5,"Niña",IF(Hoja1!G3&gt;=0.5,"Niño","Normal"))</f>
        <v>Normal</v>
      </c>
      <c r="H3" s="5" t="str">
        <f>IF(Hoja1!H3&lt;=-0.5,"Niña",IF(Hoja1!H3&gt;=0.5,"Niño","Normal"))</f>
        <v>Normal</v>
      </c>
      <c r="I3" s="5" t="str">
        <f>IF(Hoja1!I3&lt;=-0.5,"Niña",IF(Hoja1!I3&gt;=0.5,"Niño","Normal"))</f>
        <v>Normal</v>
      </c>
      <c r="J3" s="5" t="str">
        <f>IF(Hoja1!J3&lt;=-0.5,"Niña",IF(Hoja1!J3&gt;=0.5,"Niño","Normal"))</f>
        <v>Normal</v>
      </c>
      <c r="K3" s="5" t="str">
        <f>IF(Hoja1!K3&lt;=-0.5,"Niña",IF(Hoja1!K3&gt;=0.5,"Niño","Normal"))</f>
        <v>Normal</v>
      </c>
      <c r="L3" s="5" t="str">
        <f>IF(Hoja1!L3&lt;=-0.5,"Niña",IF(Hoja1!L3&gt;=0.5,"Niño","Normal"))</f>
        <v>Normal</v>
      </c>
      <c r="M3" s="5" t="str">
        <f>IF(Hoja1!M3&lt;=-0.5,"Niña",IF(Hoja1!M3&gt;=0.5,"Niño","Normal"))</f>
        <v>Normal</v>
      </c>
    </row>
    <row r="4" spans="1:13" x14ac:dyDescent="0.2">
      <c r="A4" s="1">
        <v>2002</v>
      </c>
      <c r="B4" s="5" t="str">
        <f>IF(Hoja1!B4&lt;=-0.5,"Niña",IF(Hoja1!B4&gt;=0.5,"Niño","Normal"))</f>
        <v>Normal</v>
      </c>
      <c r="C4" s="5" t="str">
        <f>IF(Hoja1!C4&lt;=-0.5,"Niña",IF(Hoja1!C4&gt;=0.5,"Niño","Normal"))</f>
        <v>Normal</v>
      </c>
      <c r="D4" s="5" t="str">
        <f>IF(Hoja1!D4&lt;=-0.5,"Niña",IF(Hoja1!D4&gt;=0.5,"Niño","Normal"))</f>
        <v>Normal</v>
      </c>
      <c r="E4" s="5" t="str">
        <f>IF(Hoja1!E4&lt;=-0.5,"Niña",IF(Hoja1!E4&gt;=0.5,"Niño","Normal"))</f>
        <v>Normal</v>
      </c>
      <c r="F4" s="5" t="str">
        <f>IF(Hoja1!F4&lt;=-0.5,"Niña",IF(Hoja1!F4&gt;=0.5,"Niño","Normal"))</f>
        <v>Normal</v>
      </c>
      <c r="G4" s="5" t="str">
        <f>IF(Hoja1!G4&lt;=-0.5,"Niña",IF(Hoja1!G4&gt;=0.5,"Niño","Normal"))</f>
        <v>Niño</v>
      </c>
      <c r="H4" s="5" t="str">
        <f>IF(Hoja1!H4&lt;=-0.5,"Niña",IF(Hoja1!H4&gt;=0.5,"Niño","Normal"))</f>
        <v>Niño</v>
      </c>
      <c r="I4" s="5" t="str">
        <f>IF(Hoja1!I4&lt;=-0.5,"Niña",IF(Hoja1!I4&gt;=0.5,"Niño","Normal"))</f>
        <v>Niño</v>
      </c>
      <c r="J4" s="5" t="str">
        <f>IF(Hoja1!J4&lt;=-0.5,"Niña",IF(Hoja1!J4&gt;=0.5,"Niño","Normal"))</f>
        <v>Niño</v>
      </c>
      <c r="K4" s="5" t="str">
        <f>IF(Hoja1!K4&lt;=-0.5,"Niña",IF(Hoja1!K4&gt;=0.5,"Niño","Normal"))</f>
        <v>Niño</v>
      </c>
      <c r="L4" s="5" t="str">
        <f>IF(Hoja1!L4&lt;=-0.5,"Niña",IF(Hoja1!L4&gt;=0.5,"Niño","Normal"))</f>
        <v>Niño</v>
      </c>
      <c r="M4" s="5" t="str">
        <f>IF(Hoja1!M4&lt;=-0.5,"Niña",IF(Hoja1!M4&gt;=0.5,"Niño","Normal"))</f>
        <v>Niño</v>
      </c>
    </row>
    <row r="5" spans="1:13" x14ac:dyDescent="0.2">
      <c r="A5" s="1">
        <v>2003</v>
      </c>
      <c r="B5" s="5" t="str">
        <f>IF(Hoja1!B5&lt;=-0.5,"Niña",IF(Hoja1!B5&gt;=0.5,"Niño","Normal"))</f>
        <v>Niño</v>
      </c>
      <c r="C5" s="5" t="str">
        <f>IF(Hoja1!C5&lt;=-0.5,"Niña",IF(Hoja1!C5&gt;=0.5,"Niño","Normal"))</f>
        <v>Niño</v>
      </c>
      <c r="D5" s="5" t="str">
        <f>IF(Hoja1!D5&lt;=-0.5,"Niña",IF(Hoja1!D5&gt;=0.5,"Niño","Normal"))</f>
        <v>Normal</v>
      </c>
      <c r="E5" s="5" t="str">
        <f>IF(Hoja1!E5&lt;=-0.5,"Niña",IF(Hoja1!E5&gt;=0.5,"Niño","Normal"))</f>
        <v>Normal</v>
      </c>
      <c r="F5" s="5" t="str">
        <f>IF(Hoja1!F5&lt;=-0.5,"Niña",IF(Hoja1!F5&gt;=0.5,"Niño","Normal"))</f>
        <v>Normal</v>
      </c>
      <c r="G5" s="5" t="str">
        <f>IF(Hoja1!G5&lt;=-0.5,"Niña",IF(Hoja1!G5&gt;=0.5,"Niño","Normal"))</f>
        <v>Normal</v>
      </c>
      <c r="H5" s="5" t="str">
        <f>IF(Hoja1!H5&lt;=-0.5,"Niña",IF(Hoja1!H5&gt;=0.5,"Niño","Normal"))</f>
        <v>Normal</v>
      </c>
      <c r="I5" s="5" t="str">
        <f>IF(Hoja1!I5&lt;=-0.5,"Niña",IF(Hoja1!I5&gt;=0.5,"Niño","Normal"))</f>
        <v>Normal</v>
      </c>
      <c r="J5" s="5" t="str">
        <f>IF(Hoja1!J5&lt;=-0.5,"Niña",IF(Hoja1!J5&gt;=0.5,"Niño","Normal"))</f>
        <v>Normal</v>
      </c>
      <c r="K5" s="5" t="str">
        <f>IF(Hoja1!K5&lt;=-0.5,"Niña",IF(Hoja1!K5&gt;=0.5,"Niño","Normal"))</f>
        <v>Normal</v>
      </c>
      <c r="L5" s="5" t="str">
        <f>IF(Hoja1!L5&lt;=-0.5,"Niña",IF(Hoja1!L5&gt;=0.5,"Niño","Normal"))</f>
        <v>Normal</v>
      </c>
      <c r="M5" s="5" t="str">
        <f>IF(Hoja1!M5&lt;=-0.5,"Niña",IF(Hoja1!M5&gt;=0.5,"Niño","Normal"))</f>
        <v>Normal</v>
      </c>
    </row>
    <row r="6" spans="1:13" x14ac:dyDescent="0.2">
      <c r="A6" s="1">
        <v>2004</v>
      </c>
      <c r="B6" s="5" t="str">
        <f>IF(Hoja1!B6&lt;=-0.5,"Niña",IF(Hoja1!B6&gt;=0.5,"Niño","Normal"))</f>
        <v>Normal</v>
      </c>
      <c r="C6" s="5" t="str">
        <f>IF(Hoja1!C6&lt;=-0.5,"Niña",IF(Hoja1!C6&gt;=0.5,"Niño","Normal"))</f>
        <v>Normal</v>
      </c>
      <c r="D6" s="5" t="str">
        <f>IF(Hoja1!D6&lt;=-0.5,"Niña",IF(Hoja1!D6&gt;=0.5,"Niño","Normal"))</f>
        <v>Normal</v>
      </c>
      <c r="E6" s="5" t="str">
        <f>IF(Hoja1!E6&lt;=-0.5,"Niña",IF(Hoja1!E6&gt;=0.5,"Niño","Normal"))</f>
        <v>Normal</v>
      </c>
      <c r="F6" s="5" t="str">
        <f>IF(Hoja1!F6&lt;=-0.5,"Niña",IF(Hoja1!F6&gt;=0.5,"Niño","Normal"))</f>
        <v>Normal</v>
      </c>
      <c r="G6" s="5" t="str">
        <f>IF(Hoja1!G6&lt;=-0.5,"Niña",IF(Hoja1!G6&gt;=0.5,"Niño","Normal"))</f>
        <v>Normal</v>
      </c>
      <c r="H6" s="5" t="str">
        <f>IF(Hoja1!H6&lt;=-0.5,"Niña",IF(Hoja1!H6&gt;=0.5,"Niño","Normal"))</f>
        <v>Niño</v>
      </c>
      <c r="I6" s="5" t="str">
        <f>IF(Hoja1!I6&lt;=-0.5,"Niña",IF(Hoja1!I6&gt;=0.5,"Niño","Normal"))</f>
        <v>Niño</v>
      </c>
      <c r="J6" s="5" t="str">
        <f>IF(Hoja1!J6&lt;=-0.5,"Niña",IF(Hoja1!J6&gt;=0.5,"Niño","Normal"))</f>
        <v>Niño</v>
      </c>
      <c r="K6" s="5" t="str">
        <f>IF(Hoja1!K6&lt;=-0.5,"Niña",IF(Hoja1!K6&gt;=0.5,"Niño","Normal"))</f>
        <v>Niño</v>
      </c>
      <c r="L6" s="5" t="str">
        <f>IF(Hoja1!L6&lt;=-0.5,"Niña",IF(Hoja1!L6&gt;=0.5,"Niño","Normal"))</f>
        <v>Niño</v>
      </c>
      <c r="M6" s="5" t="str">
        <f>IF(Hoja1!M6&lt;=-0.5,"Niña",IF(Hoja1!M6&gt;=0.5,"Niño","Normal"))</f>
        <v>Niño</v>
      </c>
    </row>
    <row r="7" spans="1:13" x14ac:dyDescent="0.2">
      <c r="A7" s="1">
        <v>2005</v>
      </c>
      <c r="B7" s="5" t="str">
        <f>IF(Hoja1!B7&lt;=-0.5,"Niña",IF(Hoja1!B7&gt;=0.5,"Niño","Normal"))</f>
        <v>Niño</v>
      </c>
      <c r="C7" s="5" t="str">
        <f>IF(Hoja1!C7&lt;=-0.5,"Niña",IF(Hoja1!C7&gt;=0.5,"Niño","Normal"))</f>
        <v>Niño</v>
      </c>
      <c r="D7" s="5" t="str">
        <f>IF(Hoja1!D7&lt;=-0.5,"Niña",IF(Hoja1!D7&gt;=0.5,"Niño","Normal"))</f>
        <v>Normal</v>
      </c>
      <c r="E7" s="5" t="str">
        <f>IF(Hoja1!E7&lt;=-0.5,"Niña",IF(Hoja1!E7&gt;=0.5,"Niño","Normal"))</f>
        <v>Normal</v>
      </c>
      <c r="F7" s="5" t="str">
        <f>IF(Hoja1!F7&lt;=-0.5,"Niña",IF(Hoja1!F7&gt;=0.5,"Niño","Normal"))</f>
        <v>Normal</v>
      </c>
      <c r="G7" s="5" t="str">
        <f>IF(Hoja1!G7&lt;=-0.5,"Niña",IF(Hoja1!G7&gt;=0.5,"Niño","Normal"))</f>
        <v>Normal</v>
      </c>
      <c r="H7" s="5" t="str">
        <f>IF(Hoja1!H7&lt;=-0.5,"Niña",IF(Hoja1!H7&gt;=0.5,"Niño","Normal"))</f>
        <v>Normal</v>
      </c>
      <c r="I7" s="5" t="str">
        <f>IF(Hoja1!I7&lt;=-0.5,"Niña",IF(Hoja1!I7&gt;=0.5,"Niño","Normal"))</f>
        <v>Normal</v>
      </c>
      <c r="J7" s="5" t="str">
        <f>IF(Hoja1!J7&lt;=-0.5,"Niña",IF(Hoja1!J7&gt;=0.5,"Niño","Normal"))</f>
        <v>Normal</v>
      </c>
      <c r="K7" s="5" t="str">
        <f>IF(Hoja1!K7&lt;=-0.5,"Niña",IF(Hoja1!K7&gt;=0.5,"Niño","Normal"))</f>
        <v>Normal</v>
      </c>
      <c r="L7" s="5" t="str">
        <f>IF(Hoja1!L7&lt;=-0.5,"Niña",IF(Hoja1!L7&gt;=0.5,"Niño","Normal"))</f>
        <v>Niña</v>
      </c>
      <c r="M7" s="5" t="str">
        <f>IF(Hoja1!M7&lt;=-0.5,"Niña",IF(Hoja1!M7&gt;=0.5,"Niño","Normal"))</f>
        <v>Niña</v>
      </c>
    </row>
    <row r="8" spans="1:13" x14ac:dyDescent="0.2">
      <c r="A8" s="1">
        <v>2006</v>
      </c>
      <c r="B8" s="5" t="str">
        <f>IF(Hoja1!B8&lt;=-0.5,"Niña",IF(Hoja1!B8&gt;=0.5,"Niño","Normal"))</f>
        <v>Niña</v>
      </c>
      <c r="C8" s="5" t="str">
        <f>IF(Hoja1!C8&lt;=-0.5,"Niña",IF(Hoja1!C8&gt;=0.5,"Niño","Normal"))</f>
        <v>Niña</v>
      </c>
      <c r="D8" s="5" t="str">
        <f>IF(Hoja1!D8&lt;=-0.5,"Niña",IF(Hoja1!D8&gt;=0.5,"Niño","Normal"))</f>
        <v>Niña</v>
      </c>
      <c r="E8" s="5" t="str">
        <f>IF(Hoja1!E8&lt;=-0.5,"Niña",IF(Hoja1!E8&gt;=0.5,"Niño","Normal"))</f>
        <v>Normal</v>
      </c>
      <c r="F8" s="5" t="str">
        <f>IF(Hoja1!F8&lt;=-0.5,"Niña",IF(Hoja1!F8&gt;=0.5,"Niño","Normal"))</f>
        <v>Normal</v>
      </c>
      <c r="G8" s="5" t="str">
        <f>IF(Hoja1!G8&lt;=-0.5,"Niña",IF(Hoja1!G8&gt;=0.5,"Niño","Normal"))</f>
        <v>Normal</v>
      </c>
      <c r="H8" s="5" t="str">
        <f>IF(Hoja1!H8&lt;=-0.5,"Niña",IF(Hoja1!H8&gt;=0.5,"Niño","Normal"))</f>
        <v>Normal</v>
      </c>
      <c r="I8" s="5" t="str">
        <f>IF(Hoja1!I8&lt;=-0.5,"Niña",IF(Hoja1!I8&gt;=0.5,"Niño","Normal"))</f>
        <v>Normal</v>
      </c>
      <c r="J8" s="5" t="str">
        <f>IF(Hoja1!J8&lt;=-0.5,"Niña",IF(Hoja1!J8&gt;=0.5,"Niño","Normal"))</f>
        <v>Niño</v>
      </c>
      <c r="K8" s="5" t="str">
        <f>IF(Hoja1!K8&lt;=-0.5,"Niña",IF(Hoja1!K8&gt;=0.5,"Niño","Normal"))</f>
        <v>Niño</v>
      </c>
      <c r="L8" s="5" t="str">
        <f>IF(Hoja1!L8&lt;=-0.5,"Niña",IF(Hoja1!L8&gt;=0.5,"Niño","Normal"))</f>
        <v>Niño</v>
      </c>
      <c r="M8" s="5" t="str">
        <f>IF(Hoja1!M8&lt;=-0.5,"Niña",IF(Hoja1!M8&gt;=0.5,"Niño","Normal"))</f>
        <v>Niño</v>
      </c>
    </row>
    <row r="9" spans="1:13" x14ac:dyDescent="0.2">
      <c r="A9" s="1">
        <v>2007</v>
      </c>
      <c r="B9" s="5" t="str">
        <f>IF(Hoja1!B9&lt;=-0.5,"Niña",IF(Hoja1!B9&gt;=0.5,"Niño","Normal"))</f>
        <v>Niño</v>
      </c>
      <c r="C9" s="5" t="str">
        <f>IF(Hoja1!C9&lt;=-0.5,"Niña",IF(Hoja1!C9&gt;=0.5,"Niño","Normal"))</f>
        <v>Normal</v>
      </c>
      <c r="D9" s="5" t="str">
        <f>IF(Hoja1!D9&lt;=-0.5,"Niña",IF(Hoja1!D9&gt;=0.5,"Niño","Normal"))</f>
        <v>Normal</v>
      </c>
      <c r="E9" s="5" t="str">
        <f>IF(Hoja1!E9&lt;=-0.5,"Niña",IF(Hoja1!E9&gt;=0.5,"Niño","Normal"))</f>
        <v>Normal</v>
      </c>
      <c r="F9" s="5" t="str">
        <f>IF(Hoja1!F9&lt;=-0.5,"Niña",IF(Hoja1!F9&gt;=0.5,"Niño","Normal"))</f>
        <v>Normal</v>
      </c>
      <c r="G9" s="5" t="str">
        <f>IF(Hoja1!G9&lt;=-0.5,"Niña",IF(Hoja1!G9&gt;=0.5,"Niño","Normal"))</f>
        <v>Niña</v>
      </c>
      <c r="H9" s="5" t="str">
        <f>IF(Hoja1!H9&lt;=-0.5,"Niña",IF(Hoja1!H9&gt;=0.5,"Niño","Normal"))</f>
        <v>Niña</v>
      </c>
      <c r="I9" s="5" t="str">
        <f>IF(Hoja1!I9&lt;=-0.5,"Niña",IF(Hoja1!I9&gt;=0.5,"Niño","Normal"))</f>
        <v>Niña</v>
      </c>
      <c r="J9" s="5" t="str">
        <f>IF(Hoja1!J9&lt;=-0.5,"Niña",IF(Hoja1!J9&gt;=0.5,"Niño","Normal"))</f>
        <v>Niña</v>
      </c>
      <c r="K9" s="5" t="str">
        <f>IF(Hoja1!K9&lt;=-0.5,"Niña",IF(Hoja1!K9&gt;=0.5,"Niño","Normal"))</f>
        <v>Niña</v>
      </c>
      <c r="L9" s="5" t="str">
        <f>IF(Hoja1!L9&lt;=-0.5,"Niña",IF(Hoja1!L9&gt;=0.5,"Niño","Normal"))</f>
        <v>Niña</v>
      </c>
      <c r="M9" s="5" t="str">
        <f>IF(Hoja1!M9&lt;=-0.5,"Niña",IF(Hoja1!M9&gt;=0.5,"Niño","Normal"))</f>
        <v>Niña</v>
      </c>
    </row>
    <row r="10" spans="1:13" x14ac:dyDescent="0.2">
      <c r="A10" s="1">
        <v>2008</v>
      </c>
      <c r="B10" s="5" t="str">
        <f>IF(Hoja1!B10&lt;=-0.5,"Niña",IF(Hoja1!B10&gt;=0.5,"Niño","Normal"))</f>
        <v>Niña</v>
      </c>
      <c r="C10" s="5" t="str">
        <f>IF(Hoja1!C10&lt;=-0.5,"Niña",IF(Hoja1!C10&gt;=0.5,"Niño","Normal"))</f>
        <v>Niña</v>
      </c>
      <c r="D10" s="5" t="str">
        <f>IF(Hoja1!D10&lt;=-0.5,"Niña",IF(Hoja1!D10&gt;=0.5,"Niño","Normal"))</f>
        <v>Niña</v>
      </c>
      <c r="E10" s="5" t="str">
        <f>IF(Hoja1!E10&lt;=-0.5,"Niña",IF(Hoja1!E10&gt;=0.5,"Niño","Normal"))</f>
        <v>Niña</v>
      </c>
      <c r="F10" s="5" t="str">
        <f>IF(Hoja1!F10&lt;=-0.5,"Niña",IF(Hoja1!F10&gt;=0.5,"Niño","Normal"))</f>
        <v>Niña</v>
      </c>
      <c r="G10" s="5" t="str">
        <f>IF(Hoja1!G10&lt;=-0.5,"Niña",IF(Hoja1!G10&gt;=0.5,"Niño","Normal"))</f>
        <v>Niña</v>
      </c>
      <c r="H10" s="5" t="str">
        <f>IF(Hoja1!H10&lt;=-0.5,"Niña",IF(Hoja1!H10&gt;=0.5,"Niño","Normal"))</f>
        <v>Normal</v>
      </c>
      <c r="I10" s="5" t="str">
        <f>IF(Hoja1!I10&lt;=-0.5,"Niña",IF(Hoja1!I10&gt;=0.5,"Niño","Normal"))</f>
        <v>Normal</v>
      </c>
      <c r="J10" s="5" t="str">
        <f>IF(Hoja1!J10&lt;=-0.5,"Niña",IF(Hoja1!J10&gt;=0.5,"Niño","Normal"))</f>
        <v>Normal</v>
      </c>
      <c r="K10" s="5" t="str">
        <f>IF(Hoja1!K10&lt;=-0.5,"Niña",IF(Hoja1!K10&gt;=0.5,"Niño","Normal"))</f>
        <v>Normal</v>
      </c>
      <c r="L10" s="5" t="str">
        <f>IF(Hoja1!L10&lt;=-0.5,"Niña",IF(Hoja1!L10&gt;=0.5,"Niño","Normal"))</f>
        <v>Niña</v>
      </c>
      <c r="M10" s="5" t="str">
        <f>IF(Hoja1!M10&lt;=-0.5,"Niña",IF(Hoja1!M10&gt;=0.5,"Niño","Normal"))</f>
        <v>Niña</v>
      </c>
    </row>
    <row r="11" spans="1:13" x14ac:dyDescent="0.2">
      <c r="A11" s="1">
        <v>2009</v>
      </c>
      <c r="B11" s="5" t="str">
        <f>IF(Hoja1!B11&lt;=-0.5,"Niña",IF(Hoja1!B11&gt;=0.5,"Niño","Normal"))</f>
        <v>Niña</v>
      </c>
      <c r="C11" s="5" t="str">
        <f>IF(Hoja1!C11&lt;=-0.5,"Niña",IF(Hoja1!C11&gt;=0.5,"Niño","Normal"))</f>
        <v>Niña</v>
      </c>
      <c r="D11" s="5" t="str">
        <f>IF(Hoja1!D11&lt;=-0.5,"Niña",IF(Hoja1!D11&gt;=0.5,"Niño","Normal"))</f>
        <v>Niña</v>
      </c>
      <c r="E11" s="5" t="str">
        <f>IF(Hoja1!E11&lt;=-0.5,"Niña",IF(Hoja1!E11&gt;=0.5,"Niño","Normal"))</f>
        <v>Normal</v>
      </c>
      <c r="F11" s="5" t="str">
        <f>IF(Hoja1!F11&lt;=-0.5,"Niña",IF(Hoja1!F11&gt;=0.5,"Niño","Normal"))</f>
        <v>Normal</v>
      </c>
      <c r="G11" s="5" t="str">
        <f>IF(Hoja1!G11&lt;=-0.5,"Niña",IF(Hoja1!G11&gt;=0.5,"Niño","Normal"))</f>
        <v>Normal</v>
      </c>
      <c r="H11" s="5" t="str">
        <f>IF(Hoja1!H11&lt;=-0.5,"Niña",IF(Hoja1!H11&gt;=0.5,"Niño","Normal"))</f>
        <v>Niño</v>
      </c>
      <c r="I11" s="5" t="str">
        <f>IF(Hoja1!I11&lt;=-0.5,"Niña",IF(Hoja1!I11&gt;=0.5,"Niño","Normal"))</f>
        <v>Niño</v>
      </c>
      <c r="J11" s="5" t="str">
        <f>IF(Hoja1!J11&lt;=-0.5,"Niña",IF(Hoja1!J11&gt;=0.5,"Niño","Normal"))</f>
        <v>Niño</v>
      </c>
      <c r="K11" s="5" t="str">
        <f>IF(Hoja1!K11&lt;=-0.5,"Niña",IF(Hoja1!K11&gt;=0.5,"Niño","Normal"))</f>
        <v>Niño</v>
      </c>
      <c r="L11" s="5" t="str">
        <f>IF(Hoja1!L11&lt;=-0.5,"Niña",IF(Hoja1!L11&gt;=0.5,"Niño","Normal"))</f>
        <v>Niño</v>
      </c>
      <c r="M11" s="5" t="str">
        <f>IF(Hoja1!M11&lt;=-0.5,"Niña",IF(Hoja1!M11&gt;=0.5,"Niño","Normal"))</f>
        <v>Niño</v>
      </c>
    </row>
    <row r="12" spans="1:13" x14ac:dyDescent="0.2">
      <c r="A12" s="1">
        <v>2010</v>
      </c>
      <c r="B12" s="5" t="str">
        <f>IF(Hoja1!B12&lt;=-0.5,"Niña",IF(Hoja1!B12&gt;=0.5,"Niño","Normal"))</f>
        <v>Niño</v>
      </c>
      <c r="C12" s="5" t="str">
        <f>IF(Hoja1!C12&lt;=-0.5,"Niña",IF(Hoja1!C12&gt;=0.5,"Niño","Normal"))</f>
        <v>Niño</v>
      </c>
      <c r="D12" s="5" t="str">
        <f>IF(Hoja1!D12&lt;=-0.5,"Niña",IF(Hoja1!D12&gt;=0.5,"Niño","Normal"))</f>
        <v>Niño</v>
      </c>
      <c r="E12" s="5" t="str">
        <f>IF(Hoja1!E12&lt;=-0.5,"Niña",IF(Hoja1!E12&gt;=0.5,"Niño","Normal"))</f>
        <v>Normal</v>
      </c>
      <c r="F12" s="5" t="str">
        <f>IF(Hoja1!F12&lt;=-0.5,"Niña",IF(Hoja1!F12&gt;=0.5,"Niño","Normal"))</f>
        <v>Normal</v>
      </c>
      <c r="G12" s="5" t="str">
        <f>IF(Hoja1!G12&lt;=-0.5,"Niña",IF(Hoja1!G12&gt;=0.5,"Niño","Normal"))</f>
        <v>Niña</v>
      </c>
      <c r="H12" s="5" t="str">
        <f>IF(Hoja1!H12&lt;=-0.5,"Niña",IF(Hoja1!H12&gt;=0.5,"Niño","Normal"))</f>
        <v>Niña</v>
      </c>
      <c r="I12" s="5" t="str">
        <f>IF(Hoja1!I12&lt;=-0.5,"Niña",IF(Hoja1!I12&gt;=0.5,"Niño","Normal"))</f>
        <v>Niña</v>
      </c>
      <c r="J12" s="5" t="str">
        <f>IF(Hoja1!J12&lt;=-0.5,"Niña",IF(Hoja1!J12&gt;=0.5,"Niño","Normal"))</f>
        <v>Niña</v>
      </c>
      <c r="K12" s="5" t="str">
        <f>IF(Hoja1!K12&lt;=-0.5,"Niña",IF(Hoja1!K12&gt;=0.5,"Niño","Normal"))</f>
        <v>Niña</v>
      </c>
      <c r="L12" s="5" t="str">
        <f>IF(Hoja1!L12&lt;=-0.5,"Niña",IF(Hoja1!L12&gt;=0.5,"Niño","Normal"))</f>
        <v>Niña</v>
      </c>
      <c r="M12" s="5" t="str">
        <f>IF(Hoja1!M12&lt;=-0.5,"Niña",IF(Hoja1!M12&gt;=0.5,"Niño","Normal"))</f>
        <v>Niña</v>
      </c>
    </row>
    <row r="13" spans="1:13" x14ac:dyDescent="0.2">
      <c r="A13" s="1">
        <v>2011</v>
      </c>
      <c r="B13" s="5" t="str">
        <f>IF(Hoja1!B13&lt;=-0.5,"Niña",IF(Hoja1!B13&gt;=0.5,"Niño","Normal"))</f>
        <v>Niña</v>
      </c>
      <c r="C13" s="5" t="str">
        <f>IF(Hoja1!C13&lt;=-0.5,"Niña",IF(Hoja1!C13&gt;=0.5,"Niño","Normal"))</f>
        <v>Niña</v>
      </c>
      <c r="D13" s="5" t="str">
        <f>IF(Hoja1!D13&lt;=-0.5,"Niña",IF(Hoja1!D13&gt;=0.5,"Niño","Normal"))</f>
        <v>Niña</v>
      </c>
      <c r="E13" s="5" t="str">
        <f>IF(Hoja1!E13&lt;=-0.5,"Niña",IF(Hoja1!E13&gt;=0.5,"Niño","Normal"))</f>
        <v>Niña</v>
      </c>
      <c r="F13" s="5" t="str">
        <f>IF(Hoja1!F13&lt;=-0.5,"Niña",IF(Hoja1!F13&gt;=0.5,"Niño","Normal"))</f>
        <v>Niña</v>
      </c>
      <c r="G13" s="5" t="str">
        <f>IF(Hoja1!G13&lt;=-0.5,"Niña",IF(Hoja1!G13&gt;=0.5,"Niño","Normal"))</f>
        <v>Normal</v>
      </c>
      <c r="H13" s="5" t="str">
        <f>IF(Hoja1!H13&lt;=-0.5,"Niña",IF(Hoja1!H13&gt;=0.5,"Niño","Normal"))</f>
        <v>Niña</v>
      </c>
      <c r="I13" s="5" t="str">
        <f>IF(Hoja1!I13&lt;=-0.5,"Niña",IF(Hoja1!I13&gt;=0.5,"Niño","Normal"))</f>
        <v>Niña</v>
      </c>
      <c r="J13" s="5" t="str">
        <f>IF(Hoja1!J13&lt;=-0.5,"Niña",IF(Hoja1!J13&gt;=0.5,"Niño","Normal"))</f>
        <v>Niña</v>
      </c>
      <c r="K13" s="5" t="str">
        <f>IF(Hoja1!K13&lt;=-0.5,"Niña",IF(Hoja1!K13&gt;=0.5,"Niño","Normal"))</f>
        <v>Niña</v>
      </c>
      <c r="L13" s="5" t="str">
        <f>IF(Hoja1!L13&lt;=-0.5,"Niña",IF(Hoja1!L13&gt;=0.5,"Niño","Normal"))</f>
        <v>Niña</v>
      </c>
      <c r="M13" s="5" t="str">
        <f>IF(Hoja1!M13&lt;=-0.5,"Niña",IF(Hoja1!M13&gt;=0.5,"Niño","Normal"))</f>
        <v>Niña</v>
      </c>
    </row>
    <row r="14" spans="1:13" x14ac:dyDescent="0.2">
      <c r="A14" s="1">
        <v>2012</v>
      </c>
      <c r="B14" s="5" t="str">
        <f>IF(Hoja1!B14&lt;=-0.5,"Niña",IF(Hoja1!B14&gt;=0.5,"Niño","Normal"))</f>
        <v>Niña</v>
      </c>
      <c r="C14" s="5" t="str">
        <f>IF(Hoja1!C14&lt;=-0.5,"Niña",IF(Hoja1!C14&gt;=0.5,"Niño","Normal"))</f>
        <v>Niña</v>
      </c>
      <c r="D14" s="5" t="str">
        <f>IF(Hoja1!D14&lt;=-0.5,"Niña",IF(Hoja1!D14&gt;=0.5,"Niño","Normal"))</f>
        <v>Niña</v>
      </c>
      <c r="E14" s="5" t="str">
        <f>IF(Hoja1!E14&lt;=-0.5,"Niña",IF(Hoja1!E14&gt;=0.5,"Niño","Normal"))</f>
        <v>Niña</v>
      </c>
      <c r="F14" s="5" t="str">
        <f>IF(Hoja1!F14&lt;=-0.5,"Niña",IF(Hoja1!F14&gt;=0.5,"Niño","Normal"))</f>
        <v>Normal</v>
      </c>
      <c r="G14" s="5" t="str">
        <f>IF(Hoja1!G14&lt;=-0.5,"Niña",IF(Hoja1!G14&gt;=0.5,"Niño","Normal"))</f>
        <v>Normal</v>
      </c>
      <c r="H14" s="5" t="str">
        <f>IF(Hoja1!H14&lt;=-0.5,"Niña",IF(Hoja1!H14&gt;=0.5,"Niño","Normal"))</f>
        <v>Normal</v>
      </c>
      <c r="I14" s="5" t="str">
        <f>IF(Hoja1!I14&lt;=-0.5,"Niña",IF(Hoja1!I14&gt;=0.5,"Niño","Normal"))</f>
        <v>Normal</v>
      </c>
      <c r="J14" s="5" t="str">
        <f>IF(Hoja1!J14&lt;=-0.5,"Niña",IF(Hoja1!J14&gt;=0.5,"Niño","Normal"))</f>
        <v>Normal</v>
      </c>
      <c r="K14" s="5" t="str">
        <f>IF(Hoja1!K14&lt;=-0.5,"Niña",IF(Hoja1!K14&gt;=0.5,"Niño","Normal"))</f>
        <v>Normal</v>
      </c>
      <c r="L14" s="5" t="str">
        <f>IF(Hoja1!L14&lt;=-0.5,"Niña",IF(Hoja1!L14&gt;=0.5,"Niño","Normal"))</f>
        <v>Normal</v>
      </c>
      <c r="M14" s="5" t="str">
        <f>IF(Hoja1!M14&lt;=-0.5,"Niña",IF(Hoja1!M14&gt;=0.5,"Niño","Normal"))</f>
        <v>Normal</v>
      </c>
    </row>
    <row r="15" spans="1:13" x14ac:dyDescent="0.2">
      <c r="A15" s="1">
        <v>2013</v>
      </c>
      <c r="B15" s="5" t="str">
        <f>IF(Hoja1!B15&lt;=-0.5,"Niña",IF(Hoja1!B15&gt;=0.5,"Niño","Normal"))</f>
        <v>Normal</v>
      </c>
      <c r="C15" s="5" t="str">
        <f>IF(Hoja1!C15&lt;=-0.5,"Niña",IF(Hoja1!C15&gt;=0.5,"Niño","Normal"))</f>
        <v>Normal</v>
      </c>
      <c r="D15" s="5" t="str">
        <f>IF(Hoja1!D15&lt;=-0.5,"Niña",IF(Hoja1!D15&gt;=0.5,"Niño","Normal"))</f>
        <v>Normal</v>
      </c>
      <c r="E15" s="5" t="str">
        <f>IF(Hoja1!E15&lt;=-0.5,"Niña",IF(Hoja1!E15&gt;=0.5,"Niño","Normal"))</f>
        <v>Normal</v>
      </c>
      <c r="F15" s="5" t="str">
        <f>IF(Hoja1!F15&lt;=-0.5,"Niña",IF(Hoja1!F15&gt;=0.5,"Niño","Normal"))</f>
        <v>Normal</v>
      </c>
      <c r="G15" s="5" t="str">
        <f>IF(Hoja1!G15&lt;=-0.5,"Niña",IF(Hoja1!G15&gt;=0.5,"Niño","Normal"))</f>
        <v>Normal</v>
      </c>
      <c r="H15" s="5" t="str">
        <f>IF(Hoja1!H15&lt;=-0.5,"Niña",IF(Hoja1!H15&gt;=0.5,"Niño","Normal"))</f>
        <v>Normal</v>
      </c>
      <c r="I15" s="5" t="str">
        <f>IF(Hoja1!I15&lt;=-0.5,"Niña",IF(Hoja1!I15&gt;=0.5,"Niño","Normal"))</f>
        <v>Normal</v>
      </c>
      <c r="J15" s="5" t="str">
        <f>IF(Hoja1!J15&lt;=-0.5,"Niña",IF(Hoja1!J15&gt;=0.5,"Niño","Normal"))</f>
        <v>Normal</v>
      </c>
      <c r="K15" s="5" t="str">
        <f>IF(Hoja1!K15&lt;=-0.5,"Niña",IF(Hoja1!K15&gt;=0.5,"Niño","Normal"))</f>
        <v>Normal</v>
      </c>
      <c r="L15" s="5" t="str">
        <f>IF(Hoja1!L15&lt;=-0.5,"Niña",IF(Hoja1!L15&gt;=0.5,"Niño","Normal"))</f>
        <v>Normal</v>
      </c>
      <c r="M15" s="5" t="str">
        <f>IF(Hoja1!M15&lt;=-0.5,"Niña",IF(Hoja1!M15&gt;=0.5,"Niño","Normal"))</f>
        <v>Normal</v>
      </c>
    </row>
    <row r="16" spans="1:13" x14ac:dyDescent="0.2">
      <c r="A16" s="1">
        <v>2014</v>
      </c>
      <c r="B16" s="5" t="str">
        <f>IF(Hoja1!B16&lt;=-0.5,"Niña",IF(Hoja1!B16&gt;=0.5,"Niño","Normal"))</f>
        <v>Normal</v>
      </c>
      <c r="C16" s="5" t="str">
        <f>IF(Hoja1!C16&lt;=-0.5,"Niña",IF(Hoja1!C16&gt;=0.5,"Niño","Normal"))</f>
        <v>Niña</v>
      </c>
      <c r="D16" s="5" t="str">
        <f>IF(Hoja1!D16&lt;=-0.5,"Niña",IF(Hoja1!D16&gt;=0.5,"Niño","Normal"))</f>
        <v>Normal</v>
      </c>
      <c r="E16" s="5" t="str">
        <f>IF(Hoja1!E16&lt;=-0.5,"Niña",IF(Hoja1!E16&gt;=0.5,"Niño","Normal"))</f>
        <v>Normal</v>
      </c>
      <c r="F16" s="5" t="str">
        <f>IF(Hoja1!F16&lt;=-0.5,"Niña",IF(Hoja1!F16&gt;=0.5,"Niño","Normal"))</f>
        <v>Normal</v>
      </c>
      <c r="G16" s="5" t="str">
        <f>IF(Hoja1!G16&lt;=-0.5,"Niña",IF(Hoja1!G16&gt;=0.5,"Niño","Normal"))</f>
        <v>Normal</v>
      </c>
      <c r="H16" s="5" t="str">
        <f>IF(Hoja1!H16&lt;=-0.5,"Niña",IF(Hoja1!H16&gt;=0.5,"Niño","Normal"))</f>
        <v>Normal</v>
      </c>
      <c r="I16" s="5" t="str">
        <f>IF(Hoja1!I16&lt;=-0.5,"Niña",IF(Hoja1!I16&gt;=0.5,"Niño","Normal"))</f>
        <v>Normal</v>
      </c>
      <c r="J16" s="5" t="str">
        <f>IF(Hoja1!J16&lt;=-0.5,"Niña",IF(Hoja1!J16&gt;=0.5,"Niño","Normal"))</f>
        <v>Normal</v>
      </c>
      <c r="K16" s="5" t="str">
        <f>IF(Hoja1!K16&lt;=-0.5,"Niña",IF(Hoja1!K16&gt;=0.5,"Niño","Normal"))</f>
        <v>Niño</v>
      </c>
      <c r="L16" s="5" t="str">
        <f>IF(Hoja1!L16&lt;=-0.5,"Niña",IF(Hoja1!L16&gt;=0.5,"Niño","Normal"))</f>
        <v>Niño</v>
      </c>
      <c r="M16" s="5" t="str">
        <f>IF(Hoja1!M16&lt;=-0.5,"Niña",IF(Hoja1!M16&gt;=0.5,"Niño","Normal"))</f>
        <v>Niño</v>
      </c>
    </row>
    <row r="17" spans="1:13" x14ac:dyDescent="0.2">
      <c r="A17" s="1">
        <v>2015</v>
      </c>
      <c r="B17" s="5" t="str">
        <f>IF(Hoja1!B17&lt;=-0.5,"Niña",IF(Hoja1!B17&gt;=0.5,"Niño","Normal"))</f>
        <v>Niño</v>
      </c>
      <c r="C17" s="5" t="str">
        <f>IF(Hoja1!C17&lt;=-0.5,"Niña",IF(Hoja1!C17&gt;=0.5,"Niño","Normal"))</f>
        <v>Niño</v>
      </c>
      <c r="D17" s="5" t="str">
        <f>IF(Hoja1!D17&lt;=-0.5,"Niña",IF(Hoja1!D17&gt;=0.5,"Niño","Normal"))</f>
        <v>Niño</v>
      </c>
      <c r="E17" s="5" t="str">
        <f>IF(Hoja1!E17&lt;=-0.5,"Niña",IF(Hoja1!E17&gt;=0.5,"Niño","Normal"))</f>
        <v>Niño</v>
      </c>
      <c r="F17" s="5" t="str">
        <f>IF(Hoja1!F17&lt;=-0.5,"Niña",IF(Hoja1!F17&gt;=0.5,"Niño","Normal"))</f>
        <v>Niño</v>
      </c>
      <c r="G17" s="5" t="str">
        <f>IF(Hoja1!G17&lt;=-0.5,"Niña",IF(Hoja1!G17&gt;=0.5,"Niño","Normal"))</f>
        <v>Niño</v>
      </c>
      <c r="H17" s="5" t="str">
        <f>IF(Hoja1!H17&lt;=-0.5,"Niña",IF(Hoja1!H17&gt;=0.5,"Niño","Normal"))</f>
        <v>Niño</v>
      </c>
      <c r="I17" s="5" t="str">
        <f>IF(Hoja1!I17&lt;=-0.5,"Niña",IF(Hoja1!I17&gt;=0.5,"Niño","Normal"))</f>
        <v>Niño</v>
      </c>
      <c r="J17" s="5" t="str">
        <f>IF(Hoja1!J17&lt;=-0.5,"Niña",IF(Hoja1!J17&gt;=0.5,"Niño","Normal"))</f>
        <v>Niño</v>
      </c>
      <c r="K17" s="5" t="str">
        <f>IF(Hoja1!K17&lt;=-0.5,"Niña",IF(Hoja1!K17&gt;=0.5,"Niño","Normal"))</f>
        <v>Niño</v>
      </c>
      <c r="L17" s="5" t="str">
        <f>IF(Hoja1!L17&lt;=-0.5,"Niña",IF(Hoja1!L17&gt;=0.5,"Niño","Normal"))</f>
        <v>Niño</v>
      </c>
      <c r="M17" s="5" t="str">
        <f>IF(Hoja1!M17&lt;=-0.5,"Niña",IF(Hoja1!M17&gt;=0.5,"Niño","Normal"))</f>
        <v>Niño</v>
      </c>
    </row>
    <row r="18" spans="1:13" x14ac:dyDescent="0.2">
      <c r="A18" s="1">
        <v>2016</v>
      </c>
      <c r="B18" s="5" t="str">
        <f>IF(Hoja1!B18&lt;=-0.5,"Niña",IF(Hoja1!B18&gt;=0.5,"Niño","Normal"))</f>
        <v>Niño</v>
      </c>
      <c r="C18" s="5" t="str">
        <f>IF(Hoja1!C18&lt;=-0.5,"Niña",IF(Hoja1!C18&gt;=0.5,"Niño","Normal"))</f>
        <v>Niño</v>
      </c>
      <c r="D18" s="5" t="str">
        <f>IF(Hoja1!D18&lt;=-0.5,"Niña",IF(Hoja1!D18&gt;=0.5,"Niño","Normal"))</f>
        <v>Niño</v>
      </c>
      <c r="E18" s="5" t="str">
        <f>IF(Hoja1!E18&lt;=-0.5,"Niña",IF(Hoja1!E18&gt;=0.5,"Niño","Normal"))</f>
        <v>Niño</v>
      </c>
      <c r="F18" s="5" t="str">
        <f>IF(Hoja1!F18&lt;=-0.5,"Niña",IF(Hoja1!F18&gt;=0.5,"Niño","Normal"))</f>
        <v>Normal</v>
      </c>
      <c r="G18" s="5" t="str">
        <f>IF(Hoja1!G18&lt;=-0.5,"Niña",IF(Hoja1!G18&gt;=0.5,"Niño","Normal"))</f>
        <v>Normal</v>
      </c>
      <c r="H18" s="5" t="str">
        <f>IF(Hoja1!H18&lt;=-0.5,"Niña",IF(Hoja1!H18&gt;=0.5,"Niño","Normal"))</f>
        <v>Normal</v>
      </c>
      <c r="I18" s="5" t="str">
        <f>IF(Hoja1!I18&lt;=-0.5,"Niña",IF(Hoja1!I18&gt;=0.5,"Niño","Normal"))</f>
        <v>Niña</v>
      </c>
      <c r="J18" s="5" t="str">
        <f>IF(Hoja1!J18&lt;=-0.5,"Niña",IF(Hoja1!J18&gt;=0.5,"Niño","Normal"))</f>
        <v>Niña</v>
      </c>
      <c r="K18" s="5" t="str">
        <f>IF(Hoja1!K18&lt;=-0.5,"Niña",IF(Hoja1!K18&gt;=0.5,"Niño","Normal"))</f>
        <v>Niña</v>
      </c>
      <c r="L18" s="5" t="str">
        <f>IF(Hoja1!L18&lt;=-0.5,"Niña",IF(Hoja1!L18&gt;=0.5,"Niño","Normal"))</f>
        <v>Niña</v>
      </c>
      <c r="M18" s="5" t="str">
        <f>IF(Hoja1!M18&lt;=-0.5,"Niña",IF(Hoja1!M18&gt;=0.5,"Niño","Normal"))</f>
        <v>Niña</v>
      </c>
    </row>
    <row r="19" spans="1:13" x14ac:dyDescent="0.2">
      <c r="A19" s="1">
        <v>2017</v>
      </c>
      <c r="B19" s="5" t="str">
        <f>IF(Hoja1!B19&lt;=-0.5,"Niña",IF(Hoja1!B19&gt;=0.5,"Niño","Normal"))</f>
        <v>Normal</v>
      </c>
      <c r="C19" s="5" t="str">
        <f>IF(Hoja1!C19&lt;=-0.5,"Niña",IF(Hoja1!C19&gt;=0.5,"Niño","Normal"))</f>
        <v>Normal</v>
      </c>
      <c r="D19" s="5" t="str">
        <f>IF(Hoja1!D19&lt;=-0.5,"Niña",IF(Hoja1!D19&gt;=0.5,"Niño","Normal"))</f>
        <v>Normal</v>
      </c>
      <c r="E19" s="5" t="str">
        <f>IF(Hoja1!E19&lt;=-0.5,"Niña",IF(Hoja1!E19&gt;=0.5,"Niño","Normal"))</f>
        <v>Normal</v>
      </c>
      <c r="F19" s="5" t="str">
        <f>IF(Hoja1!F19&lt;=-0.5,"Niña",IF(Hoja1!F19&gt;=0.5,"Niño","Normal"))</f>
        <v>Normal</v>
      </c>
      <c r="G19" s="5" t="str">
        <f>IF(Hoja1!G19&lt;=-0.5,"Niña",IF(Hoja1!G19&gt;=0.5,"Niño","Normal"))</f>
        <v>Normal</v>
      </c>
      <c r="H19" s="5" t="str">
        <f>IF(Hoja1!H19&lt;=-0.5,"Niña",IF(Hoja1!H19&gt;=0.5,"Niño","Normal"))</f>
        <v>Normal</v>
      </c>
      <c r="I19" s="5" t="str">
        <f>IF(Hoja1!I19&lt;=-0.5,"Niña",IF(Hoja1!I19&gt;=0.5,"Niño","Normal"))</f>
        <v>Normal</v>
      </c>
      <c r="J19" s="5" t="str">
        <f>IF(Hoja1!J19&lt;=-0.5,"Niña",IF(Hoja1!J19&gt;=0.5,"Niño","Normal"))</f>
        <v>Normal</v>
      </c>
      <c r="K19" s="5" t="str">
        <f>IF(Hoja1!K19&lt;=-0.5,"Niña",IF(Hoja1!K19&gt;=0.5,"Niño","Normal"))</f>
        <v>Niña</v>
      </c>
      <c r="L19" s="5" t="str">
        <f>IF(Hoja1!L19&lt;=-0.5,"Niña",IF(Hoja1!L19&gt;=0.5,"Niño","Normal"))</f>
        <v>Niña</v>
      </c>
      <c r="M19" s="5" t="str">
        <f>IF(Hoja1!M19&lt;=-0.5,"Niña",IF(Hoja1!M19&gt;=0.5,"Niño","Normal"))</f>
        <v>Niña</v>
      </c>
    </row>
    <row r="20" spans="1:13" x14ac:dyDescent="0.2">
      <c r="A20" s="1">
        <v>2018</v>
      </c>
      <c r="B20" s="5" t="str">
        <f>IF(Hoja1!B20&lt;=-0.5,"Niña",IF(Hoja1!B20&gt;=0.5,"Niño","Normal"))</f>
        <v>Niña</v>
      </c>
      <c r="C20" s="5" t="str">
        <f>IF(Hoja1!C20&lt;=-0.5,"Niña",IF(Hoja1!C20&gt;=0.5,"Niño","Normal"))</f>
        <v>Niña</v>
      </c>
      <c r="D20" s="5" t="str">
        <f>IF(Hoja1!D20&lt;=-0.5,"Niña",IF(Hoja1!D20&gt;=0.5,"Niño","Normal"))</f>
        <v>Niña</v>
      </c>
      <c r="E20" s="5" t="str">
        <f>IF(Hoja1!E20&lt;=-0.5,"Niña",IF(Hoja1!E20&gt;=0.5,"Niño","Normal"))</f>
        <v>Niña</v>
      </c>
      <c r="F20" s="5" t="str">
        <f>IF(Hoja1!F20&lt;=-0.5,"Niña",IF(Hoja1!F20&gt;=0.5,"Niño","Normal"))</f>
        <v>Normal</v>
      </c>
      <c r="G20" s="5" t="str">
        <f>IF(Hoja1!G20&lt;=-0.5,"Niña",IF(Hoja1!G20&gt;=0.5,"Niño","Normal"))</f>
        <v>Normal</v>
      </c>
      <c r="H20" s="5" t="str">
        <f>IF(Hoja1!H20&lt;=-0.5,"Niña",IF(Hoja1!H20&gt;=0.5,"Niño","Normal"))</f>
        <v>Normal</v>
      </c>
      <c r="I20" s="5" t="str">
        <f>IF(Hoja1!I20&lt;=-0.5,"Niña",IF(Hoja1!I20&gt;=0.5,"Niño","Normal"))</f>
        <v>Normal</v>
      </c>
      <c r="J20" s="5" t="str">
        <f>IF(Hoja1!J20&lt;=-0.5,"Niña",IF(Hoja1!J20&gt;=0.5,"Niño","Normal"))</f>
        <v>Niño</v>
      </c>
      <c r="K20" s="5" t="str">
        <f>IF(Hoja1!K20&lt;=-0.5,"Niña",IF(Hoja1!K20&gt;=0.5,"Niño","Normal"))</f>
        <v>Niño</v>
      </c>
      <c r="L20" s="5" t="str">
        <f>IF(Hoja1!L20&lt;=-0.5,"Niña",IF(Hoja1!L20&gt;=0.5,"Niño","Normal"))</f>
        <v>Niño</v>
      </c>
      <c r="M20" s="5" t="str">
        <f>IF(Hoja1!M20&lt;=-0.5,"Niña",IF(Hoja1!M20&gt;=0.5,"Niño","Normal"))</f>
        <v>Niño</v>
      </c>
    </row>
    <row r="21" spans="1:13" x14ac:dyDescent="0.2">
      <c r="A21" s="1">
        <v>2019</v>
      </c>
      <c r="B21" s="5" t="str">
        <f>IF(Hoja1!B21&lt;=-0.5,"Niña",IF(Hoja1!B21&gt;=0.5,"Niño","Normal"))</f>
        <v>Niño</v>
      </c>
      <c r="C21" s="5" t="str">
        <f>IF(Hoja1!C21&lt;=-0.5,"Niña",IF(Hoja1!C21&gt;=0.5,"Niño","Normal"))</f>
        <v>Niño</v>
      </c>
      <c r="D21" s="5" t="str">
        <f>IF(Hoja1!D21&lt;=-0.5,"Niña",IF(Hoja1!D21&gt;=0.5,"Niño","Normal"))</f>
        <v>Niño</v>
      </c>
      <c r="E21" s="5" t="str">
        <f>IF(Hoja1!E21&lt;=-0.5,"Niña",IF(Hoja1!E21&gt;=0.5,"Niño","Normal"))</f>
        <v>Niño</v>
      </c>
      <c r="F21" s="5" t="str">
        <f>IF(Hoja1!F21&lt;=-0.5,"Niña",IF(Hoja1!F21&gt;=0.5,"Niño","Normal"))</f>
        <v>Niño</v>
      </c>
      <c r="G21" s="5" t="str">
        <f>IF(Hoja1!G21&lt;=-0.5,"Niña",IF(Hoja1!G21&gt;=0.5,"Niño","Normal"))</f>
        <v>Niño</v>
      </c>
      <c r="H21" s="5" t="str">
        <f>IF(Hoja1!H21&lt;=-0.5,"Niña",IF(Hoja1!H21&gt;=0.5,"Niño","Normal"))</f>
        <v>Normal</v>
      </c>
      <c r="I21" s="5" t="str">
        <f>IF(Hoja1!I21&lt;=-0.5,"Niña",IF(Hoja1!I21&gt;=0.5,"Niño","Normal"))</f>
        <v>Normal</v>
      </c>
      <c r="J21" s="5" t="str">
        <f>IF(Hoja1!J21&lt;=-0.5,"Niña",IF(Hoja1!J21&gt;=0.5,"Niño","Normal"))</f>
        <v>Normal</v>
      </c>
      <c r="K21" s="5" t="str">
        <f>IF(Hoja1!K21&lt;=-0.5,"Niña",IF(Hoja1!K21&gt;=0.5,"Niño","Normal"))</f>
        <v>Normal</v>
      </c>
      <c r="L21" s="5" t="str">
        <f>IF(Hoja1!L21&lt;=-0.5,"Niña",IF(Hoja1!L21&gt;=0.5,"Niño","Normal"))</f>
        <v>Niño</v>
      </c>
      <c r="M21" s="5" t="str">
        <f>IF(Hoja1!M21&lt;=-0.5,"Niña",IF(Hoja1!M21&gt;=0.5,"Niño","Normal"))</f>
        <v>Niño</v>
      </c>
    </row>
    <row r="22" spans="1:13" x14ac:dyDescent="0.2">
      <c r="A22" s="1">
        <v>2020</v>
      </c>
      <c r="B22" s="5" t="str">
        <f>IF(Hoja1!B22&lt;=-0.5,"Niña",IF(Hoja1!B22&gt;=0.5,"Niño","Normal"))</f>
        <v>Niño</v>
      </c>
      <c r="C22" s="5" t="str">
        <f>IF(Hoja1!C22&lt;=-0.5,"Niña",IF(Hoja1!C22&gt;=0.5,"Niño","Normal"))</f>
        <v>Niño</v>
      </c>
      <c r="D22" s="5" t="str">
        <f>IF(Hoja1!D22&lt;=-0.5,"Niña",IF(Hoja1!D22&gt;=0.5,"Niño","Normal"))</f>
        <v>Normal</v>
      </c>
      <c r="E22" s="5" t="str">
        <f>IF(Hoja1!E22&lt;=-0.5,"Niña",IF(Hoja1!E22&gt;=0.5,"Niño","Normal"))</f>
        <v>Normal</v>
      </c>
      <c r="F22" s="5" t="str">
        <f>IF(Hoja1!F22&lt;=-0.5,"Niña",IF(Hoja1!F22&gt;=0.5,"Niño","Normal"))</f>
        <v>Normal</v>
      </c>
      <c r="G22" s="5" t="str">
        <f>IF(Hoja1!G22&lt;=-0.5,"Niña",IF(Hoja1!G22&gt;=0.5,"Niño","Normal"))</f>
        <v>Normal</v>
      </c>
      <c r="H22" s="5" t="str">
        <f>IF(Hoja1!H22&lt;=-0.5,"Niña",IF(Hoja1!H22&gt;=0.5,"Niño","Normal"))</f>
        <v>Normal</v>
      </c>
      <c r="I22" s="5" t="str">
        <f>IF(Hoja1!I22&lt;=-0.5,"Niña",IF(Hoja1!I22&gt;=0.5,"Niño","Normal"))</f>
        <v>Niña</v>
      </c>
      <c r="J22" s="5" t="str">
        <f>IF(Hoja1!J22&lt;=-0.5,"Niña",IF(Hoja1!J22&gt;=0.5,"Niño","Normal"))</f>
        <v>Niña</v>
      </c>
      <c r="K22" s="5" t="str">
        <f>IF(Hoja1!K22&lt;=-0.5,"Niña",IF(Hoja1!K22&gt;=0.5,"Niño","Normal"))</f>
        <v>Niña</v>
      </c>
      <c r="L22" s="5" t="str">
        <f>IF(Hoja1!L22&lt;=-0.5,"Niña",IF(Hoja1!L22&gt;=0.5,"Niño","Normal"))</f>
        <v>Niña</v>
      </c>
      <c r="M22" s="5" t="str">
        <f>IF(Hoja1!M22&lt;=-0.5,"Niña",IF(Hoja1!M22&gt;=0.5,"Niño","Normal"))</f>
        <v>Niña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2021-10-14T03:57:07Z</dcterms:created>
  <dcterms:modified xsi:type="dcterms:W3CDTF">2021-10-14T04:14:13Z</dcterms:modified>
</cp:coreProperties>
</file>