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ar" sheetId="1" r:id="rId4"/>
    <sheet state="visible" name="Sigmoid" sheetId="2" r:id="rId5"/>
  </sheets>
  <definedNames/>
  <calcPr/>
</workbook>
</file>

<file path=xl/sharedStrings.xml><?xml version="1.0" encoding="utf-8"?>
<sst xmlns="http://schemas.openxmlformats.org/spreadsheetml/2006/main" count="24" uniqueCount="17">
  <si>
    <t>X1</t>
  </si>
  <si>
    <t>Target</t>
  </si>
  <si>
    <t>W0</t>
  </si>
  <si>
    <t>W1</t>
  </si>
  <si>
    <t>Output</t>
  </si>
  <si>
    <t>DW0</t>
  </si>
  <si>
    <t>DW1</t>
  </si>
  <si>
    <t>Learning rate</t>
  </si>
  <si>
    <t>DW0 &amp; DW1 ค่าจะลดน้อยลงเรื่อยๆ จนถึง 0 (W0,W1 Actual = W0,W1 Pred)</t>
  </si>
  <si>
    <t>X2</t>
  </si>
  <si>
    <t>T</t>
  </si>
  <si>
    <t>W2</t>
  </si>
  <si>
    <t>W.X</t>
  </si>
  <si>
    <t>Output (Sigmoid(W.X))</t>
  </si>
  <si>
    <t>DW2</t>
  </si>
  <si>
    <t>0.1 แทน 0</t>
  </si>
  <si>
    <t>0.9 แทน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</si>
</sst>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IBM Plex Mono"/>
    </font>
    <font>
      <b/>
      <color theme="1"/>
      <name val="Arial"/>
      <scheme val="minor"/>
    </font>
    <font>
      <sz val="11.0"/>
      <color theme="1"/>
      <name val="IBM Plex Mono"/>
    </font>
    <font>
      <color theme="1"/>
      <name val="Arial"/>
      <scheme val="minor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A2C4C9"/>
        <bgColor rgb="FFA2C4C9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4" fontId="3" numFmtId="0" xfId="0" applyAlignment="1" applyFill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0" fontId="3" numFmtId="0" xfId="0" applyFont="1"/>
    <xf borderId="0" fillId="2" fontId="3" numFmtId="0" xfId="0" applyFont="1"/>
    <xf borderId="0" fillId="3" fontId="3" numFmtId="0" xfId="0" applyFont="1"/>
    <xf borderId="0" fillId="4" fontId="1" numFmtId="0" xfId="0" applyAlignment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5" fontId="3" numFmtId="0" xfId="0" applyAlignment="1" applyFill="1" applyFont="1">
      <alignment readingOrder="0"/>
    </xf>
    <xf borderId="0" fillId="5" fontId="3" numFmtId="0" xfId="0" applyFont="1"/>
    <xf borderId="0" fillId="0" fontId="4" numFmtId="0" xfId="0" applyFont="1"/>
    <xf borderId="0" fillId="0" fontId="3" numFmtId="0" xfId="0" applyAlignment="1" applyFont="1">
      <alignment horizontal="right" vertical="bottom"/>
    </xf>
    <xf borderId="0" fillId="5" fontId="3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4.25"/>
    <col customWidth="1" min="10" max="10" width="36.1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>
        <v>0.1</v>
      </c>
      <c r="I1" s="5">
        <v>1.0</v>
      </c>
      <c r="J1" s="6">
        <v>-2.0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7">
        <f t="shared" ref="A2:A283" si="2">rand()*4-2</f>
        <v>-1.895897519</v>
      </c>
      <c r="B2" s="7">
        <f t="shared" ref="B2:B283" si="3">$I$1+$J$1*A2</f>
        <v>4.791795037</v>
      </c>
      <c r="C2" s="8">
        <f t="shared" ref="C2:D2" si="1">rand()/10-0.05</f>
        <v>0.04042979507</v>
      </c>
      <c r="D2" s="9">
        <f t="shared" si="1"/>
        <v>-0.01786630482</v>
      </c>
      <c r="E2" s="7">
        <f t="shared" ref="E2:E283" si="5">C2+D2*A2</f>
        <v>0.07430247806</v>
      </c>
      <c r="F2" s="7">
        <f t="shared" ref="F2:F283" si="6">$H$1*(B2-E2)</f>
        <v>0.4717492559</v>
      </c>
      <c r="G2" s="7">
        <f t="shared" ref="G2:G283" si="7">$H$1*(B2-E2)*A2</f>
        <v>-0.8943882438</v>
      </c>
      <c r="H2" s="10" t="s">
        <v>7</v>
      </c>
      <c r="I2" s="2" t="s">
        <v>2</v>
      </c>
      <c r="J2" s="11" t="s">
        <v>3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7">
        <f t="shared" si="2"/>
        <v>-1.139197044</v>
      </c>
      <c r="B3" s="7">
        <f t="shared" si="3"/>
        <v>3.278394088</v>
      </c>
      <c r="C3" s="8">
        <f t="shared" ref="C3:D3" si="4">C2+F2</f>
        <v>0.512179051</v>
      </c>
      <c r="D3" s="9">
        <f t="shared" si="4"/>
        <v>-0.9122545486</v>
      </c>
      <c r="E3" s="7">
        <f t="shared" si="5"/>
        <v>1.551416736</v>
      </c>
      <c r="F3" s="7">
        <f t="shared" si="6"/>
        <v>0.1726977352</v>
      </c>
      <c r="G3" s="7">
        <f t="shared" si="7"/>
        <v>-0.1967367494</v>
      </c>
      <c r="H3" s="12" t="s">
        <v>8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7">
        <f t="shared" si="2"/>
        <v>-0.5635085363</v>
      </c>
      <c r="B4" s="7">
        <f t="shared" si="3"/>
        <v>2.127017073</v>
      </c>
      <c r="C4" s="8">
        <f t="shared" ref="C4:D4" si="8">C3+F3</f>
        <v>0.6848767862</v>
      </c>
      <c r="D4" s="9">
        <f t="shared" si="8"/>
        <v>-1.108991298</v>
      </c>
      <c r="E4" s="7">
        <f t="shared" si="5"/>
        <v>1.309802849</v>
      </c>
      <c r="F4" s="7">
        <f t="shared" si="6"/>
        <v>0.08172142233</v>
      </c>
      <c r="G4" s="7">
        <f t="shared" si="7"/>
        <v>-0.04605071908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7">
        <f t="shared" si="2"/>
        <v>1.503192788</v>
      </c>
      <c r="B5" s="7">
        <f t="shared" si="3"/>
        <v>-2.006385576</v>
      </c>
      <c r="C5" s="8">
        <f t="shared" ref="C5:D5" si="9">C4+F4</f>
        <v>0.7665982085</v>
      </c>
      <c r="D5" s="9">
        <f t="shared" si="9"/>
        <v>-1.155042017</v>
      </c>
      <c r="E5" s="7">
        <f t="shared" si="5"/>
        <v>-0.9696526217</v>
      </c>
      <c r="F5" s="7">
        <f t="shared" si="6"/>
        <v>-0.1036732955</v>
      </c>
      <c r="G5" s="7">
        <f t="shared" si="7"/>
        <v>-0.1558409501</v>
      </c>
      <c r="H5" s="13"/>
      <c r="I5" s="13"/>
      <c r="J5" s="13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7">
        <f t="shared" si="2"/>
        <v>0.1171071335</v>
      </c>
      <c r="B6" s="7">
        <f t="shared" si="3"/>
        <v>0.7657857329</v>
      </c>
      <c r="C6" s="8">
        <f t="shared" ref="C6:D6" si="10">C5+F5</f>
        <v>0.662924913</v>
      </c>
      <c r="D6" s="9">
        <f t="shared" si="10"/>
        <v>-1.310882967</v>
      </c>
      <c r="E6" s="7">
        <f t="shared" si="5"/>
        <v>0.5094111664</v>
      </c>
      <c r="F6" s="7">
        <f t="shared" si="6"/>
        <v>0.02563745666</v>
      </c>
      <c r="G6" s="7">
        <f t="shared" si="7"/>
        <v>0.00300232906</v>
      </c>
      <c r="H6" s="13"/>
      <c r="I6" s="13"/>
      <c r="J6" s="13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">
        <f t="shared" si="2"/>
        <v>-0.701737641</v>
      </c>
      <c r="B7" s="7">
        <f t="shared" si="3"/>
        <v>2.403475282</v>
      </c>
      <c r="C7" s="8">
        <f t="shared" ref="C7:D7" si="11">C6+F6</f>
        <v>0.6885623697</v>
      </c>
      <c r="D7" s="9">
        <f t="shared" si="11"/>
        <v>-1.307880638</v>
      </c>
      <c r="E7" s="7">
        <f t="shared" si="5"/>
        <v>1.606351443</v>
      </c>
      <c r="F7" s="7">
        <f t="shared" si="6"/>
        <v>0.07971238386</v>
      </c>
      <c r="G7" s="7">
        <f t="shared" si="7"/>
        <v>-0.0559371802</v>
      </c>
      <c r="H7" s="13"/>
      <c r="I7" s="13"/>
      <c r="J7" s="13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>
        <f t="shared" si="2"/>
        <v>1.24335292</v>
      </c>
      <c r="B8" s="7">
        <f t="shared" si="3"/>
        <v>-1.486705839</v>
      </c>
      <c r="C8" s="8">
        <f t="shared" ref="C8:D8" si="12">C7+F7</f>
        <v>0.7682747536</v>
      </c>
      <c r="D8" s="9">
        <f t="shared" si="12"/>
        <v>-1.363817818</v>
      </c>
      <c r="E8" s="7">
        <f t="shared" si="5"/>
        <v>-0.9274321127</v>
      </c>
      <c r="F8" s="7">
        <f t="shared" si="6"/>
        <v>-0.05592737265</v>
      </c>
      <c r="G8" s="7">
        <f t="shared" si="7"/>
        <v>-0.06953746208</v>
      </c>
      <c r="H8" s="13"/>
      <c r="I8" s="13"/>
      <c r="J8" s="13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>
        <f t="shared" si="2"/>
        <v>-0.5699708052</v>
      </c>
      <c r="B9" s="7">
        <f t="shared" si="3"/>
        <v>2.13994161</v>
      </c>
      <c r="C9" s="8">
        <f t="shared" ref="C9:D9" si="13">C8+F8</f>
        <v>0.7123473809</v>
      </c>
      <c r="D9" s="9">
        <f t="shared" si="13"/>
        <v>-1.43335528</v>
      </c>
      <c r="E9" s="7">
        <f t="shared" si="5"/>
        <v>1.529318044</v>
      </c>
      <c r="F9" s="7">
        <f t="shared" si="6"/>
        <v>0.06106235662</v>
      </c>
      <c r="G9" s="7">
        <f t="shared" si="7"/>
        <v>-0.03480376057</v>
      </c>
      <c r="H9" s="13"/>
      <c r="I9" s="13"/>
      <c r="J9" s="13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>
        <f t="shared" si="2"/>
        <v>-0.1890339904</v>
      </c>
      <c r="B10" s="7">
        <f t="shared" si="3"/>
        <v>1.378067981</v>
      </c>
      <c r="C10" s="8">
        <f t="shared" ref="C10:D10" si="14">C9+F9</f>
        <v>0.7734097375</v>
      </c>
      <c r="D10" s="9">
        <f t="shared" si="14"/>
        <v>-1.468159041</v>
      </c>
      <c r="E10" s="7">
        <f t="shared" si="5"/>
        <v>1.0509417</v>
      </c>
      <c r="F10" s="7">
        <f t="shared" si="6"/>
        <v>0.03271262812</v>
      </c>
      <c r="G10" s="7">
        <f t="shared" si="7"/>
        <v>-0.006183798629</v>
      </c>
      <c r="H10" s="13"/>
      <c r="I10" s="13"/>
      <c r="J10" s="13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>
        <f t="shared" si="2"/>
        <v>0.438455335</v>
      </c>
      <c r="B11" s="7">
        <f t="shared" si="3"/>
        <v>0.1230893299</v>
      </c>
      <c r="C11" s="8">
        <f t="shared" ref="C11:D11" si="15">C10+F10</f>
        <v>0.8061223656</v>
      </c>
      <c r="D11" s="9">
        <f t="shared" si="15"/>
        <v>-1.47434284</v>
      </c>
      <c r="E11" s="7">
        <f t="shared" si="5"/>
        <v>0.1596888819</v>
      </c>
      <c r="F11" s="7">
        <f t="shared" si="6"/>
        <v>-0.003659955202</v>
      </c>
      <c r="G11" s="7">
        <f t="shared" si="7"/>
        <v>-0.001604726884</v>
      </c>
      <c r="H11" s="13"/>
      <c r="I11" s="13"/>
      <c r="J11" s="13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>
        <f t="shared" si="2"/>
        <v>0.2785168917</v>
      </c>
      <c r="B12" s="7">
        <f t="shared" si="3"/>
        <v>0.4429662166</v>
      </c>
      <c r="C12" s="8">
        <f t="shared" ref="C12:D12" si="16">C11+F11</f>
        <v>0.8024624104</v>
      </c>
      <c r="D12" s="9">
        <f t="shared" si="16"/>
        <v>-1.475947567</v>
      </c>
      <c r="E12" s="7">
        <f t="shared" si="5"/>
        <v>0.3913860819</v>
      </c>
      <c r="F12" s="7">
        <f t="shared" si="6"/>
        <v>0.005158013469</v>
      </c>
      <c r="G12" s="7">
        <f t="shared" si="7"/>
        <v>0.001436593879</v>
      </c>
      <c r="H12" s="13"/>
      <c r="I12" s="13"/>
      <c r="J12" s="13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>
        <f t="shared" si="2"/>
        <v>0.4781627691</v>
      </c>
      <c r="B13" s="7">
        <f t="shared" si="3"/>
        <v>0.04367446172</v>
      </c>
      <c r="C13" s="8">
        <f t="shared" ref="C13:D13" si="17">C12+F12</f>
        <v>0.8076204239</v>
      </c>
      <c r="D13" s="9">
        <f t="shared" si="17"/>
        <v>-1.474510973</v>
      </c>
      <c r="E13" s="7">
        <f t="shared" si="5"/>
        <v>0.1025641741</v>
      </c>
      <c r="F13" s="7">
        <f t="shared" si="6"/>
        <v>-0.005888971239</v>
      </c>
      <c r="G13" s="7">
        <f t="shared" si="7"/>
        <v>-0.002815886795</v>
      </c>
      <c r="H13" s="13"/>
      <c r="I13" s="13"/>
      <c r="J13" s="13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>
        <f t="shared" si="2"/>
        <v>-0.9012561638</v>
      </c>
      <c r="B14" s="7">
        <f t="shared" si="3"/>
        <v>2.802512328</v>
      </c>
      <c r="C14" s="8">
        <f t="shared" ref="C14:D14" si="18">C13+F13</f>
        <v>0.8017314527</v>
      </c>
      <c r="D14" s="9">
        <f t="shared" si="18"/>
        <v>-1.477326859</v>
      </c>
      <c r="E14" s="7">
        <f t="shared" si="5"/>
        <v>2.133181391</v>
      </c>
      <c r="F14" s="7">
        <f t="shared" si="6"/>
        <v>0.06693309369</v>
      </c>
      <c r="G14" s="7">
        <f t="shared" si="7"/>
        <v>-0.06032386325</v>
      </c>
      <c r="H14" s="13"/>
      <c r="I14" s="13"/>
      <c r="J14" s="13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>
        <f t="shared" si="2"/>
        <v>-1.934264635</v>
      </c>
      <c r="B15" s="7">
        <f t="shared" si="3"/>
        <v>4.86852927</v>
      </c>
      <c r="C15" s="8">
        <f t="shared" ref="C15:D15" si="19">C14+F14</f>
        <v>0.8686645464</v>
      </c>
      <c r="D15" s="9">
        <f t="shared" si="19"/>
        <v>-1.537650723</v>
      </c>
      <c r="E15" s="7">
        <f t="shared" si="5"/>
        <v>3.84288796</v>
      </c>
      <c r="F15" s="7">
        <f t="shared" si="6"/>
        <v>0.102564131</v>
      </c>
      <c r="G15" s="7">
        <f t="shared" si="7"/>
        <v>-0.1983861713</v>
      </c>
      <c r="H15" s="13"/>
      <c r="I15" s="13"/>
      <c r="J15" s="13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>
        <f t="shared" si="2"/>
        <v>-1.792765698</v>
      </c>
      <c r="B16" s="7">
        <f t="shared" si="3"/>
        <v>4.585531396</v>
      </c>
      <c r="C16" s="8">
        <f t="shared" ref="C16:D16" si="20">C15+F15</f>
        <v>0.9712286773</v>
      </c>
      <c r="D16" s="9">
        <f t="shared" si="20"/>
        <v>-1.736036894</v>
      </c>
      <c r="E16" s="7">
        <f t="shared" si="5"/>
        <v>4.083536071</v>
      </c>
      <c r="F16" s="7">
        <f t="shared" si="6"/>
        <v>0.05019953246</v>
      </c>
      <c r="G16" s="7">
        <f t="shared" si="7"/>
        <v>-0.08999599984</v>
      </c>
      <c r="H16" s="13"/>
      <c r="I16" s="13"/>
      <c r="J16" s="13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>
        <f t="shared" si="2"/>
        <v>-1.965112505</v>
      </c>
      <c r="B17" s="7">
        <f t="shared" si="3"/>
        <v>4.93022501</v>
      </c>
      <c r="C17" s="8">
        <f t="shared" ref="C17:D17" si="21">C16+F16</f>
        <v>1.02142821</v>
      </c>
      <c r="D17" s="9">
        <f t="shared" si="21"/>
        <v>-1.826032894</v>
      </c>
      <c r="E17" s="7">
        <f t="shared" si="5"/>
        <v>4.609788284</v>
      </c>
      <c r="F17" s="7">
        <f t="shared" si="6"/>
        <v>0.03204367259</v>
      </c>
      <c r="G17" s="7">
        <f t="shared" si="7"/>
        <v>-0.06296942172</v>
      </c>
      <c r="H17" s="13"/>
      <c r="I17" s="13"/>
      <c r="J17" s="13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>
        <f t="shared" si="2"/>
        <v>-1.64715511</v>
      </c>
      <c r="B18" s="7">
        <f t="shared" si="3"/>
        <v>4.29431022</v>
      </c>
      <c r="C18" s="8">
        <f t="shared" ref="C18:D18" si="22">C17+F17</f>
        <v>1.053471882</v>
      </c>
      <c r="D18" s="9">
        <f t="shared" si="22"/>
        <v>-1.889002316</v>
      </c>
      <c r="E18" s="7">
        <f t="shared" si="5"/>
        <v>4.164951699</v>
      </c>
      <c r="F18" s="7">
        <f t="shared" si="6"/>
        <v>0.01293585207</v>
      </c>
      <c r="G18" s="7">
        <f t="shared" si="7"/>
        <v>-0.02130735484</v>
      </c>
      <c r="H18" s="13"/>
      <c r="I18" s="13"/>
      <c r="J18" s="13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>
        <f t="shared" si="2"/>
        <v>-0.4040172472</v>
      </c>
      <c r="B19" s="7">
        <f t="shared" si="3"/>
        <v>1.808034494</v>
      </c>
      <c r="C19" s="8">
        <f t="shared" ref="C19:D19" si="23">C18+F18</f>
        <v>1.066407734</v>
      </c>
      <c r="D19" s="9">
        <f t="shared" si="23"/>
        <v>-1.91030967</v>
      </c>
      <c r="E19" s="7">
        <f t="shared" si="5"/>
        <v>1.838205789</v>
      </c>
      <c r="F19" s="7">
        <f t="shared" si="6"/>
        <v>-0.00301712944</v>
      </c>
      <c r="G19" s="7">
        <f t="shared" si="7"/>
        <v>0.001218972331</v>
      </c>
      <c r="H19" s="13"/>
      <c r="I19" s="13"/>
      <c r="J19" s="13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>
        <f t="shared" si="2"/>
        <v>-0.6069080603</v>
      </c>
      <c r="B20" s="7">
        <f t="shared" si="3"/>
        <v>2.213816121</v>
      </c>
      <c r="C20" s="8">
        <f t="shared" ref="C20:D20" si="24">C19+F19</f>
        <v>1.063390605</v>
      </c>
      <c r="D20" s="9">
        <f t="shared" si="24"/>
        <v>-1.909090698</v>
      </c>
      <c r="E20" s="7">
        <f t="shared" si="5"/>
        <v>2.222033138</v>
      </c>
      <c r="F20" s="7">
        <f t="shared" si="6"/>
        <v>-0.0008217016931</v>
      </c>
      <c r="G20" s="7">
        <f t="shared" si="7"/>
        <v>0.0004986973807</v>
      </c>
      <c r="H20" s="13"/>
      <c r="I20" s="13"/>
      <c r="J20" s="13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>
        <f t="shared" si="2"/>
        <v>-0.07949396176</v>
      </c>
      <c r="B21" s="7">
        <f t="shared" si="3"/>
        <v>1.158987924</v>
      </c>
      <c r="C21" s="8">
        <f t="shared" ref="C21:D21" si="25">C20+F20</f>
        <v>1.062568903</v>
      </c>
      <c r="D21" s="9">
        <f t="shared" si="25"/>
        <v>-1.908592001</v>
      </c>
      <c r="E21" s="7">
        <f t="shared" si="5"/>
        <v>1.214290443</v>
      </c>
      <c r="F21" s="7">
        <f t="shared" si="6"/>
        <v>-0.005530251932</v>
      </c>
      <c r="G21" s="7">
        <f t="shared" si="7"/>
        <v>0.0004396216356</v>
      </c>
      <c r="H21" s="13"/>
      <c r="I21" s="13"/>
      <c r="J21" s="13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>
        <f t="shared" si="2"/>
        <v>-0.5314025287</v>
      </c>
      <c r="B22" s="7">
        <f t="shared" si="3"/>
        <v>2.062805057</v>
      </c>
      <c r="C22" s="8">
        <f t="shared" ref="C22:D22" si="26">C21+F21</f>
        <v>1.057038651</v>
      </c>
      <c r="D22" s="9">
        <f t="shared" si="26"/>
        <v>-1.908152379</v>
      </c>
      <c r="E22" s="7">
        <f t="shared" si="5"/>
        <v>2.071035651</v>
      </c>
      <c r="F22" s="7">
        <f t="shared" si="6"/>
        <v>-0.0008230593374</v>
      </c>
      <c r="G22" s="7">
        <f t="shared" si="7"/>
        <v>0.0004373758132</v>
      </c>
      <c r="H22" s="13"/>
      <c r="I22" s="13"/>
      <c r="J22" s="13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>
        <f t="shared" si="2"/>
        <v>-1.719573747</v>
      </c>
      <c r="B23" s="7">
        <f t="shared" si="3"/>
        <v>4.439147495</v>
      </c>
      <c r="C23" s="8">
        <f t="shared" ref="C23:D23" si="27">C22+F22</f>
        <v>1.056215592</v>
      </c>
      <c r="D23" s="9">
        <f t="shared" si="27"/>
        <v>-1.907715003</v>
      </c>
      <c r="E23" s="7">
        <f t="shared" si="5"/>
        <v>4.336672229</v>
      </c>
      <c r="F23" s="7">
        <f t="shared" si="6"/>
        <v>0.01024752656</v>
      </c>
      <c r="G23" s="7">
        <f t="shared" si="7"/>
        <v>-0.01762137765</v>
      </c>
      <c r="H23" s="13"/>
      <c r="I23" s="13"/>
      <c r="J23" s="13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>
        <f t="shared" si="2"/>
        <v>-0.1669478936</v>
      </c>
      <c r="B24" s="7">
        <f t="shared" si="3"/>
        <v>1.333895787</v>
      </c>
      <c r="C24" s="8">
        <f t="shared" ref="C24:D24" si="28">C23+F23</f>
        <v>1.066463119</v>
      </c>
      <c r="D24" s="9">
        <f t="shared" si="28"/>
        <v>-1.925336381</v>
      </c>
      <c r="E24" s="7">
        <f t="shared" si="5"/>
        <v>1.387893972</v>
      </c>
      <c r="F24" s="7">
        <f t="shared" si="6"/>
        <v>-0.005399818468</v>
      </c>
      <c r="G24" s="7">
        <f t="shared" si="7"/>
        <v>0.0009014883191</v>
      </c>
      <c r="H24" s="13"/>
      <c r="I24" s="13"/>
      <c r="J24" s="13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>
        <f t="shared" si="2"/>
        <v>-1.982301903</v>
      </c>
      <c r="B25" s="7">
        <f t="shared" si="3"/>
        <v>4.964603806</v>
      </c>
      <c r="C25" s="8">
        <f t="shared" ref="C25:D25" si="29">C24+F24</f>
        <v>1.0610633</v>
      </c>
      <c r="D25" s="9">
        <f t="shared" si="29"/>
        <v>-1.924434893</v>
      </c>
      <c r="E25" s="7">
        <f t="shared" si="5"/>
        <v>4.87587425</v>
      </c>
      <c r="F25" s="7">
        <f t="shared" si="6"/>
        <v>0.008872955607</v>
      </c>
      <c r="G25" s="7">
        <f t="shared" si="7"/>
        <v>-0.01758887678</v>
      </c>
      <c r="H25" s="13"/>
      <c r="I25" s="13"/>
      <c r="J25" s="13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>
        <f t="shared" si="2"/>
        <v>-0.1188945667</v>
      </c>
      <c r="B26" s="7">
        <f t="shared" si="3"/>
        <v>1.237789133</v>
      </c>
      <c r="C26" s="8">
        <f t="shared" ref="C26:D26" si="30">C25+F25</f>
        <v>1.069936256</v>
      </c>
      <c r="D26" s="9">
        <f t="shared" si="30"/>
        <v>-1.942023769</v>
      </c>
      <c r="E26" s="7">
        <f t="shared" si="5"/>
        <v>1.30083233</v>
      </c>
      <c r="F26" s="7">
        <f t="shared" si="6"/>
        <v>-0.006304319693</v>
      </c>
      <c r="G26" s="7">
        <f t="shared" si="7"/>
        <v>0.0007495493584</v>
      </c>
      <c r="H26" s="13"/>
      <c r="I26" s="13"/>
      <c r="J26" s="13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>
        <f t="shared" si="2"/>
        <v>1.863737896</v>
      </c>
      <c r="B27" s="7">
        <f t="shared" si="3"/>
        <v>-2.727475791</v>
      </c>
      <c r="C27" s="8">
        <f t="shared" ref="C27:D27" si="31">C26+F26</f>
        <v>1.063631936</v>
      </c>
      <c r="D27" s="9">
        <f t="shared" si="31"/>
        <v>-1.94127422</v>
      </c>
      <c r="E27" s="7">
        <f t="shared" si="5"/>
        <v>-2.554394393</v>
      </c>
      <c r="F27" s="7">
        <f t="shared" si="6"/>
        <v>-0.01730813977</v>
      </c>
      <c r="G27" s="7">
        <f t="shared" si="7"/>
        <v>-0.03225783598</v>
      </c>
      <c r="H27" s="13"/>
      <c r="I27" s="13"/>
      <c r="J27" s="1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>
        <f t="shared" si="2"/>
        <v>0.7306331564</v>
      </c>
      <c r="B28" s="7">
        <f t="shared" si="3"/>
        <v>-0.4612663128</v>
      </c>
      <c r="C28" s="8">
        <f t="shared" ref="C28:D28" si="32">C27+F27</f>
        <v>1.046323796</v>
      </c>
      <c r="D28" s="9">
        <f t="shared" si="32"/>
        <v>-1.973532056</v>
      </c>
      <c r="E28" s="7">
        <f t="shared" si="5"/>
        <v>-0.395604159</v>
      </c>
      <c r="F28" s="7">
        <f t="shared" si="6"/>
        <v>-0.006566215376</v>
      </c>
      <c r="G28" s="7">
        <f t="shared" si="7"/>
        <v>-0.004797494666</v>
      </c>
      <c r="H28" s="13"/>
      <c r="I28" s="13"/>
      <c r="J28" s="1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>
        <f t="shared" si="2"/>
        <v>-1.451661584</v>
      </c>
      <c r="B29" s="7">
        <f t="shared" si="3"/>
        <v>3.903323169</v>
      </c>
      <c r="C29" s="8">
        <f t="shared" ref="C29:D29" si="33">C28+F28</f>
        <v>1.039757581</v>
      </c>
      <c r="D29" s="9">
        <f t="shared" si="33"/>
        <v>-1.978329551</v>
      </c>
      <c r="E29" s="7">
        <f t="shared" si="5"/>
        <v>3.911622591</v>
      </c>
      <c r="F29" s="7">
        <f t="shared" si="6"/>
        <v>-0.0008299422103</v>
      </c>
      <c r="G29" s="7">
        <f t="shared" si="7"/>
        <v>0.001204795224</v>
      </c>
      <c r="H29" s="13"/>
      <c r="I29" s="13"/>
      <c r="J29" s="13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>
        <f t="shared" si="2"/>
        <v>0.03499899052</v>
      </c>
      <c r="B30" s="7">
        <f t="shared" si="3"/>
        <v>0.930002019</v>
      </c>
      <c r="C30" s="8">
        <f t="shared" ref="C30:D30" si="34">C29+F29</f>
        <v>1.038927639</v>
      </c>
      <c r="D30" s="9">
        <f t="shared" si="34"/>
        <v>-1.977124755</v>
      </c>
      <c r="E30" s="7">
        <f t="shared" si="5"/>
        <v>0.9697302681</v>
      </c>
      <c r="F30" s="7">
        <f t="shared" si="6"/>
        <v>-0.003972824918</v>
      </c>
      <c r="G30" s="7">
        <f t="shared" si="7"/>
        <v>-0.0001390448616</v>
      </c>
      <c r="H30" s="13"/>
      <c r="I30" s="13"/>
      <c r="J30" s="13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>
        <f t="shared" si="2"/>
        <v>1.220449665</v>
      </c>
      <c r="B31" s="7">
        <f t="shared" si="3"/>
        <v>-1.44089933</v>
      </c>
      <c r="C31" s="8">
        <f t="shared" ref="C31:D31" si="35">C30+F30</f>
        <v>1.034954814</v>
      </c>
      <c r="D31" s="9">
        <f t="shared" si="35"/>
        <v>-1.9772638</v>
      </c>
      <c r="E31" s="7">
        <f t="shared" si="5"/>
        <v>-1.378196129</v>
      </c>
      <c r="F31" s="7">
        <f t="shared" si="6"/>
        <v>-0.00627032011</v>
      </c>
      <c r="G31" s="7">
        <f t="shared" si="7"/>
        <v>-0.007652610078</v>
      </c>
      <c r="H31" s="13"/>
      <c r="I31" s="13"/>
      <c r="J31" s="13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>
        <f t="shared" si="2"/>
        <v>0.2947564509</v>
      </c>
      <c r="B32" s="7">
        <f t="shared" si="3"/>
        <v>0.4104870982</v>
      </c>
      <c r="C32" s="8">
        <f t="shared" ref="C32:D32" si="36">C31+F31</f>
        <v>1.028684494</v>
      </c>
      <c r="D32" s="9">
        <f t="shared" si="36"/>
        <v>-1.98491641</v>
      </c>
      <c r="E32" s="7">
        <f t="shared" si="5"/>
        <v>0.4436175772</v>
      </c>
      <c r="F32" s="7">
        <f t="shared" si="6"/>
        <v>-0.003313047902</v>
      </c>
      <c r="G32" s="7">
        <f t="shared" si="7"/>
        <v>-0.0009765422413</v>
      </c>
      <c r="H32" s="13"/>
      <c r="I32" s="13"/>
      <c r="J32" s="13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>
        <f t="shared" si="2"/>
        <v>-0.2496720179</v>
      </c>
      <c r="B33" s="7">
        <f t="shared" si="3"/>
        <v>1.499344036</v>
      </c>
      <c r="C33" s="8">
        <f t="shared" ref="C33:D33" si="37">C32+F32</f>
        <v>1.025371446</v>
      </c>
      <c r="D33" s="9">
        <f t="shared" si="37"/>
        <v>-1.985892953</v>
      </c>
      <c r="E33" s="7">
        <f t="shared" si="5"/>
        <v>1.521193347</v>
      </c>
      <c r="F33" s="7">
        <f t="shared" si="6"/>
        <v>-0.002184931079</v>
      </c>
      <c r="G33" s="7">
        <f t="shared" si="7"/>
        <v>0.0005455161515</v>
      </c>
      <c r="H33" s="13"/>
      <c r="I33" s="13"/>
      <c r="J33" s="13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>
        <f t="shared" si="2"/>
        <v>-0.1112496358</v>
      </c>
      <c r="B34" s="7">
        <f t="shared" si="3"/>
        <v>1.222499272</v>
      </c>
      <c r="C34" s="8">
        <f t="shared" ref="C34:D34" si="38">C33+F33</f>
        <v>1.023186515</v>
      </c>
      <c r="D34" s="9">
        <f t="shared" si="38"/>
        <v>-1.985347436</v>
      </c>
      <c r="E34" s="7">
        <f t="shared" si="5"/>
        <v>1.244055694</v>
      </c>
      <c r="F34" s="7">
        <f t="shared" si="6"/>
        <v>-0.002155642234</v>
      </c>
      <c r="G34" s="7">
        <f t="shared" si="7"/>
        <v>0.0002398144135</v>
      </c>
      <c r="H34" s="13"/>
      <c r="I34" s="13"/>
      <c r="J34" s="13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>
        <f t="shared" si="2"/>
        <v>0.107019014</v>
      </c>
      <c r="B35" s="7">
        <f t="shared" si="3"/>
        <v>0.7859619721</v>
      </c>
      <c r="C35" s="8">
        <f t="shared" ref="C35:D35" si="39">C34+F34</f>
        <v>1.021030872</v>
      </c>
      <c r="D35" s="9">
        <f t="shared" si="39"/>
        <v>-1.985107622</v>
      </c>
      <c r="E35" s="7">
        <f t="shared" si="5"/>
        <v>0.8085866122</v>
      </c>
      <c r="F35" s="7">
        <f t="shared" si="6"/>
        <v>-0.002262464007</v>
      </c>
      <c r="G35" s="7">
        <f t="shared" si="7"/>
        <v>-0.0002421266671</v>
      </c>
      <c r="H35" s="13"/>
      <c r="I35" s="13"/>
      <c r="J35" s="13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>
        <f t="shared" si="2"/>
        <v>-1.253685375</v>
      </c>
      <c r="B36" s="7">
        <f t="shared" si="3"/>
        <v>3.50737075</v>
      </c>
      <c r="C36" s="8">
        <f t="shared" ref="C36:D36" si="40">C35+F35</f>
        <v>1.018768408</v>
      </c>
      <c r="D36" s="9">
        <f t="shared" si="40"/>
        <v>-1.985349749</v>
      </c>
      <c r="E36" s="7">
        <f t="shared" si="5"/>
        <v>3.507772353</v>
      </c>
      <c r="F36" s="7">
        <f t="shared" si="6"/>
        <v>-0.00004016026932</v>
      </c>
      <c r="G36" s="7">
        <f t="shared" si="7"/>
        <v>0.0000503483423</v>
      </c>
      <c r="H36" s="13"/>
      <c r="I36" s="13"/>
      <c r="J36" s="13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>
        <f t="shared" si="2"/>
        <v>0.1327819349</v>
      </c>
      <c r="B37" s="7">
        <f t="shared" si="3"/>
        <v>0.7344361302</v>
      </c>
      <c r="C37" s="8">
        <f t="shared" ref="C37:D37" si="41">C36+F36</f>
        <v>1.018728248</v>
      </c>
      <c r="D37" s="9">
        <f t="shared" si="41"/>
        <v>-1.9852994</v>
      </c>
      <c r="E37" s="7">
        <f t="shared" si="5"/>
        <v>0.7551163525</v>
      </c>
      <c r="F37" s="7">
        <f t="shared" si="6"/>
        <v>-0.002068022225</v>
      </c>
      <c r="G37" s="7">
        <f t="shared" si="7"/>
        <v>-0.0002745959924</v>
      </c>
      <c r="H37" s="13"/>
      <c r="I37" s="13"/>
      <c r="J37" s="13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>
        <f t="shared" si="2"/>
        <v>-1.257748375</v>
      </c>
      <c r="B38" s="7">
        <f t="shared" si="3"/>
        <v>3.515496749</v>
      </c>
      <c r="C38" s="8">
        <f t="shared" ref="C38:D38" si="42">C37+F37</f>
        <v>1.016660226</v>
      </c>
      <c r="D38" s="9">
        <f t="shared" si="42"/>
        <v>-1.985573996</v>
      </c>
      <c r="E38" s="7">
        <f t="shared" si="5"/>
        <v>3.514012692</v>
      </c>
      <c r="F38" s="7">
        <f t="shared" si="6"/>
        <v>0.0001484056649</v>
      </c>
      <c r="G38" s="7">
        <f t="shared" si="7"/>
        <v>-0.0001866569838</v>
      </c>
      <c r="H38" s="13"/>
      <c r="I38" s="13"/>
      <c r="J38" s="13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>
        <f t="shared" si="2"/>
        <v>1.405156127</v>
      </c>
      <c r="B39" s="7">
        <f t="shared" si="3"/>
        <v>-1.810312255</v>
      </c>
      <c r="C39" s="8">
        <f t="shared" ref="C39:D39" si="43">C38+F38</f>
        <v>1.016808632</v>
      </c>
      <c r="D39" s="9">
        <f t="shared" si="43"/>
        <v>-1.985760653</v>
      </c>
      <c r="E39" s="7">
        <f t="shared" si="5"/>
        <v>-1.773495118</v>
      </c>
      <c r="F39" s="7">
        <f t="shared" si="6"/>
        <v>-0.003681713681</v>
      </c>
      <c r="G39" s="7">
        <f t="shared" si="7"/>
        <v>-0.005173382539</v>
      </c>
      <c r="H39" s="13"/>
      <c r="I39" s="13"/>
      <c r="J39" s="13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>
        <f t="shared" si="2"/>
        <v>0.5340492974</v>
      </c>
      <c r="B40" s="7">
        <f t="shared" si="3"/>
        <v>-0.06809859484</v>
      </c>
      <c r="C40" s="8">
        <f t="shared" ref="C40:D40" si="44">C39+F39</f>
        <v>1.013126918</v>
      </c>
      <c r="D40" s="9">
        <f t="shared" si="44"/>
        <v>-1.990934036</v>
      </c>
      <c r="E40" s="7">
        <f t="shared" si="5"/>
        <v>-0.05013000514</v>
      </c>
      <c r="F40" s="7">
        <f t="shared" si="6"/>
        <v>-0.001796858971</v>
      </c>
      <c r="G40" s="7">
        <f t="shared" si="7"/>
        <v>-0.0009596112709</v>
      </c>
      <c r="H40" s="13"/>
      <c r="I40" s="13"/>
      <c r="J40" s="13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>
        <f t="shared" si="2"/>
        <v>1.538702598</v>
      </c>
      <c r="B41" s="7">
        <f t="shared" si="3"/>
        <v>-2.077405197</v>
      </c>
      <c r="C41" s="8">
        <f t="shared" ref="C41:D41" si="45">C40+F40</f>
        <v>1.011330059</v>
      </c>
      <c r="D41" s="9">
        <f t="shared" si="45"/>
        <v>-1.991893647</v>
      </c>
      <c r="E41" s="7">
        <f t="shared" si="5"/>
        <v>-2.053601872</v>
      </c>
      <c r="F41" s="7">
        <f t="shared" si="6"/>
        <v>-0.002380332514</v>
      </c>
      <c r="G41" s="7">
        <f t="shared" si="7"/>
        <v>-0.003662623825</v>
      </c>
      <c r="H41" s="13"/>
      <c r="I41" s="13"/>
      <c r="J41" s="13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>
        <f t="shared" si="2"/>
        <v>1.00838016</v>
      </c>
      <c r="B42" s="7">
        <f t="shared" si="3"/>
        <v>-1.016760321</v>
      </c>
      <c r="C42" s="8">
        <f t="shared" ref="C42:D42" si="46">C41+F41</f>
        <v>1.008949726</v>
      </c>
      <c r="D42" s="9">
        <f t="shared" si="46"/>
        <v>-1.995556271</v>
      </c>
      <c r="E42" s="7">
        <f t="shared" si="5"/>
        <v>-1.003329626</v>
      </c>
      <c r="F42" s="7">
        <f t="shared" si="6"/>
        <v>-0.001343069463</v>
      </c>
      <c r="G42" s="7">
        <f t="shared" si="7"/>
        <v>-0.001354324601</v>
      </c>
      <c r="H42" s="13"/>
      <c r="I42" s="13"/>
      <c r="J42" s="13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>
        <f t="shared" si="2"/>
        <v>-1.904697367</v>
      </c>
      <c r="B43" s="7">
        <f t="shared" si="3"/>
        <v>4.809394735</v>
      </c>
      <c r="C43" s="8">
        <f t="shared" ref="C43:D43" si="47">C42+F42</f>
        <v>1.007606657</v>
      </c>
      <c r="D43" s="9">
        <f t="shared" si="47"/>
        <v>-1.996910596</v>
      </c>
      <c r="E43" s="7">
        <f t="shared" si="5"/>
        <v>4.811117011</v>
      </c>
      <c r="F43" s="7">
        <f t="shared" si="6"/>
        <v>-0.0001722276558</v>
      </c>
      <c r="G43" s="7">
        <f t="shared" si="7"/>
        <v>0.0003280415625</v>
      </c>
      <c r="H43" s="13"/>
      <c r="I43" s="13"/>
      <c r="J43" s="13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>
        <f t="shared" si="2"/>
        <v>-1.594145493</v>
      </c>
      <c r="B44" s="7">
        <f t="shared" si="3"/>
        <v>4.188290987</v>
      </c>
      <c r="C44" s="8">
        <f t="shared" ref="C44:D44" si="48">C43+F43</f>
        <v>1.007434429</v>
      </c>
      <c r="D44" s="9">
        <f t="shared" si="48"/>
        <v>-1.996582554</v>
      </c>
      <c r="E44" s="7">
        <f t="shared" si="5"/>
        <v>4.19027751</v>
      </c>
      <c r="F44" s="7">
        <f t="shared" si="6"/>
        <v>-0.0001986523252</v>
      </c>
      <c r="G44" s="7">
        <f t="shared" si="7"/>
        <v>0.0003166807089</v>
      </c>
      <c r="H44" s="13"/>
      <c r="I44" s="13"/>
      <c r="J44" s="13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>
        <f t="shared" si="2"/>
        <v>0.9200417817</v>
      </c>
      <c r="B45" s="7">
        <f t="shared" si="3"/>
        <v>-0.8400835634</v>
      </c>
      <c r="C45" s="8">
        <f t="shared" ref="C45:D45" si="49">C44+F44</f>
        <v>1.007235777</v>
      </c>
      <c r="D45" s="9">
        <f t="shared" si="49"/>
        <v>-1.996265873</v>
      </c>
      <c r="E45" s="7">
        <f t="shared" si="5"/>
        <v>-0.8294122338</v>
      </c>
      <c r="F45" s="7">
        <f t="shared" si="6"/>
        <v>-0.001067132958</v>
      </c>
      <c r="G45" s="7">
        <f t="shared" si="7"/>
        <v>-0.000981806908</v>
      </c>
      <c r="H45" s="13"/>
      <c r="I45" s="13"/>
      <c r="J45" s="13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>
        <f t="shared" si="2"/>
        <v>0.5063128329</v>
      </c>
      <c r="B46" s="7">
        <f t="shared" si="3"/>
        <v>-0.01262566588</v>
      </c>
      <c r="C46" s="8">
        <f t="shared" ref="C46:D46" si="50">C45+F45</f>
        <v>1.006168644</v>
      </c>
      <c r="D46" s="9">
        <f t="shared" si="50"/>
        <v>-1.99724768</v>
      </c>
      <c r="E46" s="7">
        <f t="shared" si="5"/>
        <v>-0.005063487004</v>
      </c>
      <c r="F46" s="7">
        <f t="shared" si="6"/>
        <v>-0.000756217888</v>
      </c>
      <c r="G46" s="7">
        <f t="shared" si="7"/>
        <v>-0.0003828828212</v>
      </c>
      <c r="H46" s="13"/>
      <c r="I46" s="13"/>
      <c r="J46" s="13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>
        <f t="shared" si="2"/>
        <v>0.6874356491</v>
      </c>
      <c r="B47" s="7">
        <f t="shared" si="3"/>
        <v>-0.3748712982</v>
      </c>
      <c r="C47" s="8">
        <f t="shared" ref="C47:D47" si="51">C46+F46</f>
        <v>1.005412426</v>
      </c>
      <c r="D47" s="9">
        <f t="shared" si="51"/>
        <v>-1.997630563</v>
      </c>
      <c r="E47" s="7">
        <f t="shared" si="5"/>
        <v>-0.3678300366</v>
      </c>
      <c r="F47" s="7">
        <f t="shared" si="6"/>
        <v>-0.0007041261599</v>
      </c>
      <c r="G47" s="7">
        <f t="shared" si="7"/>
        <v>-0.0004840414238</v>
      </c>
      <c r="H47" s="13"/>
      <c r="I47" s="13"/>
      <c r="J47" s="13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>
        <f t="shared" si="2"/>
        <v>0.2511570956</v>
      </c>
      <c r="B48" s="7">
        <f t="shared" si="3"/>
        <v>0.4976858089</v>
      </c>
      <c r="C48" s="8">
        <f t="shared" ref="C48:D48" si="52">C47+F47</f>
        <v>1.0047083</v>
      </c>
      <c r="D48" s="9">
        <f t="shared" si="52"/>
        <v>-1.998114604</v>
      </c>
      <c r="E48" s="7">
        <f t="shared" si="5"/>
        <v>0.5028676394</v>
      </c>
      <c r="F48" s="7">
        <f t="shared" si="6"/>
        <v>-0.0005181830476</v>
      </c>
      <c r="G48" s="7">
        <f t="shared" si="7"/>
        <v>-0.0001301453492</v>
      </c>
      <c r="H48" s="13"/>
      <c r="I48" s="13"/>
      <c r="J48" s="13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>
        <f t="shared" si="2"/>
        <v>-0.9691558831</v>
      </c>
      <c r="B49" s="7">
        <f t="shared" si="3"/>
        <v>2.938311766</v>
      </c>
      <c r="C49" s="8">
        <f t="shared" ref="C49:D49" si="53">C48+F48</f>
        <v>1.004190117</v>
      </c>
      <c r="D49" s="9">
        <f t="shared" si="53"/>
        <v>-1.99824475</v>
      </c>
      <c r="E49" s="7">
        <f t="shared" si="5"/>
        <v>2.940800772</v>
      </c>
      <c r="F49" s="7">
        <f t="shared" si="6"/>
        <v>-0.0002489005929</v>
      </c>
      <c r="G49" s="7">
        <f t="shared" si="7"/>
        <v>0.000241223474</v>
      </c>
      <c r="H49" s="13"/>
      <c r="I49" s="13"/>
      <c r="J49" s="13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>
        <f t="shared" si="2"/>
        <v>-0.5636233536</v>
      </c>
      <c r="B50" s="7">
        <f t="shared" si="3"/>
        <v>2.127246707</v>
      </c>
      <c r="C50" s="8">
        <f t="shared" ref="C50:D50" si="54">C49+F49</f>
        <v>1.003941216</v>
      </c>
      <c r="D50" s="9">
        <f t="shared" si="54"/>
        <v>-1.998003526</v>
      </c>
      <c r="E50" s="7">
        <f t="shared" si="5"/>
        <v>2.130062664</v>
      </c>
      <c r="F50" s="7">
        <f t="shared" si="6"/>
        <v>-0.0002815957197</v>
      </c>
      <c r="G50" s="7">
        <f t="shared" si="7"/>
        <v>0.0001587139239</v>
      </c>
      <c r="H50" s="13"/>
      <c r="I50" s="13"/>
      <c r="J50" s="13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>
        <f t="shared" si="2"/>
        <v>-1.050349456</v>
      </c>
      <c r="B51" s="7">
        <f t="shared" si="3"/>
        <v>3.100698912</v>
      </c>
      <c r="C51" s="8">
        <f t="shared" ref="C51:D51" si="55">C50+F50</f>
        <v>1.003659621</v>
      </c>
      <c r="D51" s="9">
        <f t="shared" si="55"/>
        <v>-1.997844812</v>
      </c>
      <c r="E51" s="7">
        <f t="shared" si="5"/>
        <v>3.102094833</v>
      </c>
      <c r="F51" s="7">
        <f t="shared" si="6"/>
        <v>-0.0001395920555</v>
      </c>
      <c r="G51" s="7">
        <f t="shared" si="7"/>
        <v>0.0001466204396</v>
      </c>
      <c r="H51" s="13"/>
      <c r="I51" s="13"/>
      <c r="J51" s="13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>
        <f t="shared" si="2"/>
        <v>-0.475446251</v>
      </c>
      <c r="B52" s="7">
        <f t="shared" si="3"/>
        <v>1.950892502</v>
      </c>
      <c r="C52" s="8">
        <f t="shared" ref="C52:D52" si="56">C51+F51</f>
        <v>1.003520029</v>
      </c>
      <c r="D52" s="9">
        <f t="shared" si="56"/>
        <v>-1.997698192</v>
      </c>
      <c r="E52" s="7">
        <f t="shared" si="5"/>
        <v>1.953318145</v>
      </c>
      <c r="F52" s="7">
        <f t="shared" si="6"/>
        <v>-0.0002425642605</v>
      </c>
      <c r="G52" s="7">
        <f t="shared" si="7"/>
        <v>0.0001153262683</v>
      </c>
      <c r="H52" s="13"/>
      <c r="I52" s="13"/>
      <c r="J52" s="13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>
        <f t="shared" si="2"/>
        <v>1.169938335</v>
      </c>
      <c r="B53" s="7">
        <f t="shared" si="3"/>
        <v>-1.33987667</v>
      </c>
      <c r="C53" s="8">
        <f t="shared" ref="C53:D53" si="57">C52+F52</f>
        <v>1.003277464</v>
      </c>
      <c r="D53" s="9">
        <f t="shared" si="57"/>
        <v>-1.997582866</v>
      </c>
      <c r="E53" s="7">
        <f t="shared" si="5"/>
        <v>-1.333771308</v>
      </c>
      <c r="F53" s="7">
        <f t="shared" si="6"/>
        <v>-0.0006105362394</v>
      </c>
      <c r="G53" s="7">
        <f t="shared" si="7"/>
        <v>-0.0007142897514</v>
      </c>
      <c r="H53" s="13"/>
      <c r="I53" s="13"/>
      <c r="J53" s="13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>
        <f t="shared" si="2"/>
        <v>-0.5967404316</v>
      </c>
      <c r="B54" s="7">
        <f t="shared" si="3"/>
        <v>2.193480863</v>
      </c>
      <c r="C54" s="8">
        <f t="shared" ref="C54:D54" si="58">C53+F53</f>
        <v>1.002666928</v>
      </c>
      <c r="D54" s="9">
        <f t="shared" si="58"/>
        <v>-1.998297155</v>
      </c>
      <c r="E54" s="7">
        <f t="shared" si="5"/>
        <v>2.195131635</v>
      </c>
      <c r="F54" s="7">
        <f t="shared" si="6"/>
        <v>-0.0001650771916</v>
      </c>
      <c r="G54" s="7">
        <f t="shared" si="7"/>
        <v>0.00009850823456</v>
      </c>
      <c r="H54" s="13"/>
      <c r="I54" s="13"/>
      <c r="J54" s="13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>
        <f t="shared" si="2"/>
        <v>0.5132587152</v>
      </c>
      <c r="B55" s="7">
        <f t="shared" si="3"/>
        <v>-0.02651743034</v>
      </c>
      <c r="C55" s="8">
        <f t="shared" ref="C55:D55" si="59">C54+F54</f>
        <v>1.002501851</v>
      </c>
      <c r="D55" s="9">
        <f t="shared" si="59"/>
        <v>-1.998198647</v>
      </c>
      <c r="E55" s="7">
        <f t="shared" si="5"/>
        <v>-0.02309101943</v>
      </c>
      <c r="F55" s="7">
        <f t="shared" si="6"/>
        <v>-0.0003426410911</v>
      </c>
      <c r="G55" s="7">
        <f t="shared" si="7"/>
        <v>-0.0001758635262</v>
      </c>
      <c r="H55" s="13"/>
      <c r="I55" s="13"/>
      <c r="J55" s="13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>
        <f t="shared" si="2"/>
        <v>1.58041692</v>
      </c>
      <c r="B56" s="7">
        <f t="shared" si="3"/>
        <v>-2.160833839</v>
      </c>
      <c r="C56" s="8">
        <f t="shared" ref="C56:D56" si="60">C55+F55</f>
        <v>1.00215921</v>
      </c>
      <c r="D56" s="9">
        <f t="shared" si="60"/>
        <v>-1.998374511</v>
      </c>
      <c r="E56" s="7">
        <f t="shared" si="5"/>
        <v>-2.156105679</v>
      </c>
      <c r="F56" s="7">
        <f t="shared" si="6"/>
        <v>-0.000472816051</v>
      </c>
      <c r="G56" s="7">
        <f t="shared" si="7"/>
        <v>-0.0007472464869</v>
      </c>
      <c r="H56" s="13"/>
      <c r="I56" s="13"/>
      <c r="J56" s="13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>
        <f t="shared" si="2"/>
        <v>0.6554289375</v>
      </c>
      <c r="B57" s="7">
        <f t="shared" si="3"/>
        <v>-0.3108578751</v>
      </c>
      <c r="C57" s="8">
        <f t="shared" ref="C57:D57" si="61">C56+F56</f>
        <v>1.001686394</v>
      </c>
      <c r="D57" s="9">
        <f t="shared" si="61"/>
        <v>-1.999121757</v>
      </c>
      <c r="E57" s="7">
        <f t="shared" si="5"/>
        <v>-0.3085958556</v>
      </c>
      <c r="F57" s="7">
        <f t="shared" si="6"/>
        <v>-0.0002262019477</v>
      </c>
      <c r="G57" s="7">
        <f t="shared" si="7"/>
        <v>-0.0001482593022</v>
      </c>
      <c r="H57" s="13"/>
      <c r="I57" s="13"/>
      <c r="J57" s="13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>
        <f t="shared" si="2"/>
        <v>0.6864312893</v>
      </c>
      <c r="B58" s="7">
        <f t="shared" si="3"/>
        <v>-0.3728625785</v>
      </c>
      <c r="C58" s="8">
        <f t="shared" ref="C58:D58" si="62">C57+F57</f>
        <v>1.001460192</v>
      </c>
      <c r="D58" s="9">
        <f t="shared" si="62"/>
        <v>-1.999270017</v>
      </c>
      <c r="E58" s="7">
        <f t="shared" si="5"/>
        <v>-0.3709013032</v>
      </c>
      <c r="F58" s="7">
        <f t="shared" si="6"/>
        <v>-0.0001961275296</v>
      </c>
      <c r="G58" s="7">
        <f t="shared" si="7"/>
        <v>-0.000134628073</v>
      </c>
      <c r="H58" s="13"/>
      <c r="I58" s="13"/>
      <c r="J58" s="13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>
        <f t="shared" si="2"/>
        <v>0.2964155369</v>
      </c>
      <c r="B59" s="7">
        <f t="shared" si="3"/>
        <v>0.4071689261</v>
      </c>
      <c r="C59" s="8">
        <f t="shared" ref="C59:D59" si="63">C58+F58</f>
        <v>1.001264064</v>
      </c>
      <c r="D59" s="9">
        <f t="shared" si="63"/>
        <v>-1.999404645</v>
      </c>
      <c r="E59" s="7">
        <f t="shared" si="5"/>
        <v>0.408609463</v>
      </c>
      <c r="F59" s="7">
        <f t="shared" si="6"/>
        <v>-0.0001440536869</v>
      </c>
      <c r="G59" s="7">
        <f t="shared" si="7"/>
        <v>-0.00004269975096</v>
      </c>
      <c r="H59" s="13"/>
      <c r="I59" s="13"/>
      <c r="J59" s="13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>
        <f t="shared" si="2"/>
        <v>1.392712359</v>
      </c>
      <c r="B60" s="7">
        <f t="shared" si="3"/>
        <v>-1.785424718</v>
      </c>
      <c r="C60" s="8">
        <f t="shared" ref="C60:D60" si="64">C59+F59</f>
        <v>1.001120011</v>
      </c>
      <c r="D60" s="9">
        <f t="shared" si="64"/>
        <v>-1.999447344</v>
      </c>
      <c r="E60" s="7">
        <f t="shared" si="5"/>
        <v>-1.783535017</v>
      </c>
      <c r="F60" s="7">
        <f t="shared" si="6"/>
        <v>-0.0001889700919</v>
      </c>
      <c r="G60" s="7">
        <f t="shared" si="7"/>
        <v>-0.0002631809825</v>
      </c>
      <c r="H60" s="13"/>
      <c r="I60" s="13"/>
      <c r="J60" s="13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>
        <f t="shared" si="2"/>
        <v>-0.1109798633</v>
      </c>
      <c r="B61" s="7">
        <f t="shared" si="3"/>
        <v>1.221959727</v>
      </c>
      <c r="C61" s="8">
        <f t="shared" ref="C61:D61" si="65">C60+F60</f>
        <v>1.000931041</v>
      </c>
      <c r="D61" s="9">
        <f t="shared" si="65"/>
        <v>-1.999710525</v>
      </c>
      <c r="E61" s="7">
        <f t="shared" si="5"/>
        <v>1.222858641</v>
      </c>
      <c r="F61" s="7">
        <f t="shared" si="6"/>
        <v>-0.00008989146501</v>
      </c>
      <c r="G61" s="7">
        <f t="shared" si="7"/>
        <v>0.000009976142498</v>
      </c>
      <c r="H61" s="13"/>
      <c r="I61" s="13"/>
      <c r="J61" s="13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>
        <f t="shared" si="2"/>
        <v>-1.586338813</v>
      </c>
      <c r="B62" s="7">
        <f t="shared" si="3"/>
        <v>4.172677625</v>
      </c>
      <c r="C62" s="8">
        <f t="shared" ref="C62:D62" si="66">C61+F61</f>
        <v>1.000841149</v>
      </c>
      <c r="D62" s="9">
        <f t="shared" si="66"/>
        <v>-1.999700549</v>
      </c>
      <c r="E62" s="7">
        <f t="shared" si="5"/>
        <v>4.173043744</v>
      </c>
      <c r="F62" s="7">
        <f t="shared" si="6"/>
        <v>-0.0000366118637</v>
      </c>
      <c r="G62" s="7">
        <f t="shared" si="7"/>
        <v>0.00005807882039</v>
      </c>
      <c r="H62" s="13"/>
      <c r="I62" s="13"/>
      <c r="J62" s="13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>
        <f t="shared" si="2"/>
        <v>0.6765779914</v>
      </c>
      <c r="B63" s="7">
        <f t="shared" si="3"/>
        <v>-0.3531559827</v>
      </c>
      <c r="C63" s="8">
        <f t="shared" ref="C63:D63" si="67">C62+F62</f>
        <v>1.000804537</v>
      </c>
      <c r="D63" s="9">
        <f t="shared" si="67"/>
        <v>-1.99964247</v>
      </c>
      <c r="E63" s="7">
        <f t="shared" si="5"/>
        <v>-0.3521095489</v>
      </c>
      <c r="F63" s="7">
        <f t="shared" si="6"/>
        <v>-0.0001046433841</v>
      </c>
      <c r="G63" s="7">
        <f t="shared" si="7"/>
        <v>-0.00007079941061</v>
      </c>
      <c r="H63" s="13"/>
      <c r="I63" s="13"/>
      <c r="J63" s="13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>
        <f t="shared" si="2"/>
        <v>-1.096196706</v>
      </c>
      <c r="B64" s="7">
        <f t="shared" si="3"/>
        <v>3.192393411</v>
      </c>
      <c r="C64" s="8">
        <f t="shared" ref="C64:D64" si="68">C63+F63</f>
        <v>1.000699894</v>
      </c>
      <c r="D64" s="9">
        <f t="shared" si="68"/>
        <v>-1.99971327</v>
      </c>
      <c r="E64" s="7">
        <f t="shared" si="5"/>
        <v>3.192778992</v>
      </c>
      <c r="F64" s="7">
        <f t="shared" si="6"/>
        <v>-0.00003855810976</v>
      </c>
      <c r="G64" s="7">
        <f t="shared" si="7"/>
        <v>0.00004226727289</v>
      </c>
      <c r="H64" s="13"/>
      <c r="I64" s="13"/>
      <c r="J64" s="13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>
        <f t="shared" si="2"/>
        <v>0.668985988</v>
      </c>
      <c r="B65" s="7">
        <f t="shared" si="3"/>
        <v>-0.3379719761</v>
      </c>
      <c r="C65" s="8">
        <f t="shared" ref="C65:D65" si="69">C64+F64</f>
        <v>1.000661336</v>
      </c>
      <c r="D65" s="9">
        <f t="shared" si="69"/>
        <v>-1.999671003</v>
      </c>
      <c r="E65" s="7">
        <f t="shared" si="5"/>
        <v>-0.3370905457</v>
      </c>
      <c r="F65" s="7">
        <f t="shared" si="6"/>
        <v>-0.00008814303807</v>
      </c>
      <c r="G65" s="7">
        <f t="shared" si="7"/>
        <v>-0.00005896645741</v>
      </c>
      <c r="H65" s="13"/>
      <c r="I65" s="13"/>
      <c r="J65" s="13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>
        <f t="shared" si="2"/>
        <v>-1.624455469</v>
      </c>
      <c r="B66" s="7">
        <f t="shared" si="3"/>
        <v>4.248910938</v>
      </c>
      <c r="C66" s="8">
        <f t="shared" ref="C66:D66" si="70">C65+F65</f>
        <v>1.000573193</v>
      </c>
      <c r="D66" s="9">
        <f t="shared" si="70"/>
        <v>-1.999729969</v>
      </c>
      <c r="E66" s="7">
        <f t="shared" si="5"/>
        <v>4.249045477</v>
      </c>
      <c r="F66" s="7">
        <f t="shared" si="6"/>
        <v>-0.00001345392927</v>
      </c>
      <c r="G66" s="7">
        <f t="shared" si="7"/>
        <v>0.00002185530898</v>
      </c>
      <c r="H66" s="13"/>
      <c r="I66" s="13"/>
      <c r="J66" s="13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>
        <f t="shared" si="2"/>
        <v>-1.044629726</v>
      </c>
      <c r="B67" s="7">
        <f t="shared" si="3"/>
        <v>3.089259453</v>
      </c>
      <c r="C67" s="8">
        <f t="shared" ref="C67:D67" si="71">C66+F66</f>
        <v>1.000559739</v>
      </c>
      <c r="D67" s="9">
        <f t="shared" si="71"/>
        <v>-1.999708114</v>
      </c>
      <c r="E67" s="7">
        <f t="shared" si="5"/>
        <v>3.089514278</v>
      </c>
      <c r="F67" s="7">
        <f t="shared" si="6"/>
        <v>-0.00002548255897</v>
      </c>
      <c r="G67" s="7">
        <f t="shared" si="7"/>
        <v>0.0000266198386</v>
      </c>
      <c r="H67" s="13"/>
      <c r="I67" s="13"/>
      <c r="J67" s="13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>
        <f t="shared" si="2"/>
        <v>0.6405466326</v>
      </c>
      <c r="B68" s="7">
        <f t="shared" si="3"/>
        <v>-0.2810932652</v>
      </c>
      <c r="C68" s="8">
        <f t="shared" ref="C68:D68" si="72">C67+F67</f>
        <v>1.000534256</v>
      </c>
      <c r="D68" s="9">
        <f t="shared" si="72"/>
        <v>-1.999681494</v>
      </c>
      <c r="E68" s="7">
        <f t="shared" si="5"/>
        <v>-0.280354991</v>
      </c>
      <c r="F68" s="7">
        <f t="shared" si="6"/>
        <v>-0.00007382742052</v>
      </c>
      <c r="G68" s="7">
        <f t="shared" si="7"/>
        <v>-0.00004728990561</v>
      </c>
      <c r="H68" s="13"/>
      <c r="I68" s="13"/>
      <c r="J68" s="13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>
        <f t="shared" si="2"/>
        <v>0.836380472</v>
      </c>
      <c r="B69" s="7">
        <f t="shared" si="3"/>
        <v>-0.672760944</v>
      </c>
      <c r="C69" s="8">
        <f t="shared" ref="C69:D69" si="73">C68+F68</f>
        <v>1.000460429</v>
      </c>
      <c r="D69" s="9">
        <f t="shared" si="73"/>
        <v>-1.999728784</v>
      </c>
      <c r="E69" s="7">
        <f t="shared" si="5"/>
        <v>-0.6720736753</v>
      </c>
      <c r="F69" s="7">
        <f t="shared" si="6"/>
        <v>-0.00006872687151</v>
      </c>
      <c r="G69" s="7">
        <f t="shared" si="7"/>
        <v>-0.00005748181323</v>
      </c>
      <c r="H69" s="13"/>
      <c r="I69" s="13"/>
      <c r="J69" s="13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>
        <f t="shared" si="2"/>
        <v>-1.074013382</v>
      </c>
      <c r="B70" s="7">
        <f t="shared" si="3"/>
        <v>3.148026764</v>
      </c>
      <c r="C70" s="8">
        <f t="shared" ref="C70:D70" si="74">C69+F69</f>
        <v>1.000391702</v>
      </c>
      <c r="D70" s="9">
        <f t="shared" si="74"/>
        <v>-1.999786266</v>
      </c>
      <c r="E70" s="7">
        <f t="shared" si="5"/>
        <v>3.148188913</v>
      </c>
      <c r="F70" s="7">
        <f t="shared" si="6"/>
        <v>-0.00001621482167</v>
      </c>
      <c r="G70" s="7">
        <f t="shared" si="7"/>
        <v>0.00001741493546</v>
      </c>
      <c r="H70" s="13"/>
      <c r="I70" s="13"/>
      <c r="J70" s="13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>
        <f t="shared" si="2"/>
        <v>1.897716711</v>
      </c>
      <c r="B71" s="7">
        <f t="shared" si="3"/>
        <v>-2.795433421</v>
      </c>
      <c r="C71" s="8">
        <f t="shared" ref="C71:D71" si="75">C70+F70</f>
        <v>1.000375487</v>
      </c>
      <c r="D71" s="9">
        <f t="shared" si="75"/>
        <v>-1.999768851</v>
      </c>
      <c r="E71" s="7">
        <f t="shared" si="5"/>
        <v>-2.794619278</v>
      </c>
      <c r="F71" s="7">
        <f t="shared" si="6"/>
        <v>-0.00008141430766</v>
      </c>
      <c r="G71" s="7">
        <f t="shared" si="7"/>
        <v>-0.0001545012921</v>
      </c>
      <c r="H71" s="13"/>
      <c r="I71" s="13"/>
      <c r="J71" s="13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>
        <f t="shared" si="2"/>
        <v>-1.744481908</v>
      </c>
      <c r="B72" s="7">
        <f t="shared" si="3"/>
        <v>4.488963815</v>
      </c>
      <c r="C72" s="8">
        <f t="shared" ref="C72:D72" si="76">C71+F71</f>
        <v>1.000294073</v>
      </c>
      <c r="D72" s="9">
        <f t="shared" si="76"/>
        <v>-1.999923352</v>
      </c>
      <c r="E72" s="7">
        <f t="shared" si="5"/>
        <v>4.489124177</v>
      </c>
      <c r="F72" s="7">
        <f t="shared" si="6"/>
        <v>-0.00001603615415</v>
      </c>
      <c r="G72" s="7">
        <f t="shared" si="7"/>
        <v>0.00002797478078</v>
      </c>
      <c r="H72" s="13"/>
      <c r="I72" s="13"/>
      <c r="J72" s="13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>
        <f t="shared" si="2"/>
        <v>0.3898643482</v>
      </c>
      <c r="B73" s="7">
        <f t="shared" si="3"/>
        <v>0.2202713036</v>
      </c>
      <c r="C73" s="8">
        <f t="shared" ref="C73:D73" si="77">C72+F72</f>
        <v>1.000278037</v>
      </c>
      <c r="D73" s="9">
        <f t="shared" si="77"/>
        <v>-1.999895377</v>
      </c>
      <c r="E73" s="7">
        <f t="shared" si="5"/>
        <v>0.220590129</v>
      </c>
      <c r="F73" s="7">
        <f t="shared" si="6"/>
        <v>-0.00003188253069</v>
      </c>
      <c r="G73" s="7">
        <f t="shared" si="7"/>
        <v>-0.00001242986205</v>
      </c>
      <c r="H73" s="13"/>
      <c r="I73" s="13"/>
      <c r="J73" s="13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>
        <f t="shared" si="2"/>
        <v>-1.254379338</v>
      </c>
      <c r="B74" s="7">
        <f t="shared" si="3"/>
        <v>3.508758677</v>
      </c>
      <c r="C74" s="8">
        <f t="shared" ref="C74:D74" si="78">C73+F73</f>
        <v>1.000246154</v>
      </c>
      <c r="D74" s="9">
        <f t="shared" si="78"/>
        <v>-1.999907807</v>
      </c>
      <c r="E74" s="7">
        <f t="shared" si="5"/>
        <v>3.508889186</v>
      </c>
      <c r="F74" s="7">
        <f t="shared" si="6"/>
        <v>-0.00001305090544</v>
      </c>
      <c r="G74" s="7">
        <f t="shared" si="7"/>
        <v>0.00001637078613</v>
      </c>
      <c r="H74" s="13"/>
      <c r="I74" s="13"/>
      <c r="J74" s="13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>
        <f t="shared" si="2"/>
        <v>0.9903862338</v>
      </c>
      <c r="B75" s="7">
        <f t="shared" si="3"/>
        <v>-0.9807724675</v>
      </c>
      <c r="C75" s="8">
        <f t="shared" ref="C75:D75" si="79">C74+F74</f>
        <v>1.000233103</v>
      </c>
      <c r="D75" s="9">
        <f t="shared" si="79"/>
        <v>-1.999891436</v>
      </c>
      <c r="E75" s="7">
        <f t="shared" si="5"/>
        <v>-0.9804318443</v>
      </c>
      <c r="F75" s="7">
        <f t="shared" si="6"/>
        <v>-0.00003406232274</v>
      </c>
      <c r="G75" s="7">
        <f t="shared" si="7"/>
        <v>-0.00003373485553</v>
      </c>
      <c r="H75" s="13"/>
      <c r="I75" s="13"/>
      <c r="J75" s="13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>
        <f t="shared" si="2"/>
        <v>0.295734256</v>
      </c>
      <c r="B76" s="7">
        <f t="shared" si="3"/>
        <v>0.408531488</v>
      </c>
      <c r="C76" s="8">
        <f t="shared" ref="C76:D76" si="80">C75+F75</f>
        <v>1.000199041</v>
      </c>
      <c r="D76" s="9">
        <f t="shared" si="80"/>
        <v>-1.999925171</v>
      </c>
      <c r="E76" s="7">
        <f t="shared" si="5"/>
        <v>0.4087526583</v>
      </c>
      <c r="F76" s="7">
        <f t="shared" si="6"/>
        <v>-0.0000221170302</v>
      </c>
      <c r="G76" s="7">
        <f t="shared" si="7"/>
        <v>-0.000006540763472</v>
      </c>
      <c r="H76" s="13"/>
      <c r="I76" s="13"/>
      <c r="J76" s="13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>
        <f t="shared" si="2"/>
        <v>-1.119694374</v>
      </c>
      <c r="B77" s="7">
        <f t="shared" si="3"/>
        <v>3.239388748</v>
      </c>
      <c r="C77" s="8">
        <f t="shared" ref="C77:D77" si="81">C76+F76</f>
        <v>1.000176924</v>
      </c>
      <c r="D77" s="9">
        <f t="shared" si="81"/>
        <v>-1.999931712</v>
      </c>
      <c r="E77" s="7">
        <f t="shared" si="5"/>
        <v>3.23948921</v>
      </c>
      <c r="F77" s="7">
        <f t="shared" si="6"/>
        <v>-0.00001004619141</v>
      </c>
      <c r="G77" s="7">
        <f t="shared" si="7"/>
        <v>0.000011248664</v>
      </c>
      <c r="H77" s="13"/>
      <c r="I77" s="13"/>
      <c r="J77" s="13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>
        <f t="shared" si="2"/>
        <v>1.202168346</v>
      </c>
      <c r="B78" s="7">
        <f t="shared" si="3"/>
        <v>-1.404336691</v>
      </c>
      <c r="C78" s="8">
        <f t="shared" ref="C78:D78" si="82">C77+F77</f>
        <v>1.000166878</v>
      </c>
      <c r="D78" s="9">
        <f t="shared" si="82"/>
        <v>-1.999920463</v>
      </c>
      <c r="E78" s="7">
        <f t="shared" si="5"/>
        <v>-1.404074197</v>
      </c>
      <c r="F78" s="7">
        <f t="shared" si="6"/>
        <v>-0.00002624942649</v>
      </c>
      <c r="G78" s="7">
        <f t="shared" si="7"/>
        <v>-0.00003155622962</v>
      </c>
      <c r="H78" s="13"/>
      <c r="I78" s="13"/>
      <c r="J78" s="13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>
        <f t="shared" si="2"/>
        <v>-1.446632009</v>
      </c>
      <c r="B79" s="7">
        <f t="shared" si="3"/>
        <v>3.893264018</v>
      </c>
      <c r="C79" s="8">
        <f t="shared" ref="C79:D79" si="83">C78+F78</f>
        <v>1.000140628</v>
      </c>
      <c r="D79" s="9">
        <f t="shared" si="83"/>
        <v>-1.999952019</v>
      </c>
      <c r="E79" s="7">
        <f t="shared" si="5"/>
        <v>3.893335236</v>
      </c>
      <c r="F79" s="7">
        <f t="shared" si="6"/>
        <v>-0.000007121789807</v>
      </c>
      <c r="G79" s="7">
        <f t="shared" si="7"/>
        <v>0.0000103026091</v>
      </c>
      <c r="H79" s="13"/>
      <c r="I79" s="13"/>
      <c r="J79" s="13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>
        <f t="shared" si="2"/>
        <v>-1.229228735</v>
      </c>
      <c r="B80" s="7">
        <f t="shared" si="3"/>
        <v>3.458457471</v>
      </c>
      <c r="C80" s="8">
        <f t="shared" ref="C80:D80" si="84">C79+F79</f>
        <v>1.000133506</v>
      </c>
      <c r="D80" s="9">
        <f t="shared" si="84"/>
        <v>-1.999941717</v>
      </c>
      <c r="E80" s="7">
        <f t="shared" si="5"/>
        <v>3.458519334</v>
      </c>
      <c r="F80" s="7">
        <f t="shared" si="6"/>
        <v>-0.000006186298543</v>
      </c>
      <c r="G80" s="7">
        <f t="shared" si="7"/>
        <v>0.000007604375934</v>
      </c>
      <c r="H80" s="13"/>
      <c r="I80" s="13"/>
      <c r="J80" s="13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>
        <f t="shared" si="2"/>
        <v>1.197092308</v>
      </c>
      <c r="B81" s="7">
        <f t="shared" si="3"/>
        <v>-1.394184617</v>
      </c>
      <c r="C81" s="8">
        <f t="shared" ref="C81:D81" si="85">C80+F80</f>
        <v>1.00012732</v>
      </c>
      <c r="D81" s="9">
        <f t="shared" si="85"/>
        <v>-1.999934112</v>
      </c>
      <c r="E81" s="7">
        <f t="shared" si="5"/>
        <v>-1.393978423</v>
      </c>
      <c r="F81" s="7">
        <f t="shared" si="6"/>
        <v>-0.00002061936125</v>
      </c>
      <c r="G81" s="7">
        <f t="shared" si="7"/>
        <v>-0.00002468327875</v>
      </c>
      <c r="H81" s="13"/>
      <c r="I81" s="13"/>
      <c r="J81" s="13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>
        <f t="shared" si="2"/>
        <v>-1.376216179</v>
      </c>
      <c r="B82" s="7">
        <f t="shared" si="3"/>
        <v>3.752432358</v>
      </c>
      <c r="C82" s="8">
        <f t="shared" ref="C82:D82" si="86">C81+F81</f>
        <v>1.000106701</v>
      </c>
      <c r="D82" s="9">
        <f t="shared" si="86"/>
        <v>-1.999958796</v>
      </c>
      <c r="E82" s="7">
        <f t="shared" si="5"/>
        <v>3.752482353</v>
      </c>
      <c r="F82" s="7">
        <f t="shared" si="6"/>
        <v>-0.000004999468756</v>
      </c>
      <c r="G82" s="7">
        <f t="shared" si="7"/>
        <v>0.000006880349789</v>
      </c>
      <c r="H82" s="13"/>
      <c r="I82" s="13"/>
      <c r="J82" s="13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>
        <f t="shared" si="2"/>
        <v>1.950785261</v>
      </c>
      <c r="B83" s="7">
        <f t="shared" si="3"/>
        <v>-2.901570522</v>
      </c>
      <c r="C83" s="8">
        <f t="shared" ref="C83:D83" si="87">C82+F82</f>
        <v>1.000101701</v>
      </c>
      <c r="D83" s="9">
        <f t="shared" si="87"/>
        <v>-1.999951915</v>
      </c>
      <c r="E83" s="7">
        <f t="shared" si="5"/>
        <v>-2.901375018</v>
      </c>
      <c r="F83" s="7">
        <f t="shared" si="6"/>
        <v>-0.00001955041023</v>
      </c>
      <c r="G83" s="7">
        <f t="shared" si="7"/>
        <v>-0.00003813865212</v>
      </c>
      <c r="H83" s="13"/>
      <c r="I83" s="13"/>
      <c r="J83" s="13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>
        <f t="shared" si="2"/>
        <v>0.9867107044</v>
      </c>
      <c r="B84" s="7">
        <f t="shared" si="3"/>
        <v>-0.9734214087</v>
      </c>
      <c r="C84" s="8">
        <f t="shared" ref="C84:D84" si="88">C83+F83</f>
        <v>1.000082151</v>
      </c>
      <c r="D84" s="9">
        <f t="shared" si="88"/>
        <v>-1.999990054</v>
      </c>
      <c r="E84" s="7">
        <f t="shared" si="5"/>
        <v>-0.973329444</v>
      </c>
      <c r="F84" s="7">
        <f t="shared" si="6"/>
        <v>-0.000009196467876</v>
      </c>
      <c r="G84" s="7">
        <f t="shared" si="7"/>
        <v>-0.000009074253296</v>
      </c>
      <c r="H84" s="13"/>
      <c r="I84" s="13"/>
      <c r="J84" s="13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>
        <f t="shared" si="2"/>
        <v>0.7838769891</v>
      </c>
      <c r="B85" s="7">
        <f t="shared" si="3"/>
        <v>-0.5677539782</v>
      </c>
      <c r="C85" s="8">
        <f t="shared" ref="C85:D85" si="89">C84+F84</f>
        <v>1.000072954</v>
      </c>
      <c r="D85" s="9">
        <f t="shared" si="89"/>
        <v>-1.999999128</v>
      </c>
      <c r="E85" s="7">
        <f t="shared" si="5"/>
        <v>-0.5676803405</v>
      </c>
      <c r="F85" s="7">
        <f t="shared" si="6"/>
        <v>-0.000007363772686</v>
      </c>
      <c r="G85" s="7">
        <f t="shared" si="7"/>
        <v>-0.000005772291961</v>
      </c>
      <c r="H85" s="13"/>
      <c r="I85" s="13"/>
      <c r="J85" s="13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>
        <f t="shared" si="2"/>
        <v>-1.991548923</v>
      </c>
      <c r="B86" s="7">
        <f t="shared" si="3"/>
        <v>4.983097846</v>
      </c>
      <c r="C86" s="8">
        <f t="shared" ref="C86:D86" si="90">C85+F85</f>
        <v>1.000065591</v>
      </c>
      <c r="D86" s="9">
        <f t="shared" si="90"/>
        <v>-2.000004901</v>
      </c>
      <c r="E86" s="7">
        <f t="shared" si="5"/>
        <v>4.983173196</v>
      </c>
      <c r="F86" s="7">
        <f t="shared" si="6"/>
        <v>-0.000007535026647</v>
      </c>
      <c r="G86" s="7">
        <f t="shared" si="7"/>
        <v>0.0000150063742</v>
      </c>
      <c r="H86" s="13"/>
      <c r="I86" s="13"/>
      <c r="J86" s="13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>
        <f t="shared" si="2"/>
        <v>0.8863307216</v>
      </c>
      <c r="B87" s="7">
        <f t="shared" si="3"/>
        <v>-0.7726614433</v>
      </c>
      <c r="C87" s="8">
        <f t="shared" ref="C87:D87" si="91">C86+F86</f>
        <v>1.000058056</v>
      </c>
      <c r="D87" s="9">
        <f t="shared" si="91"/>
        <v>-1.999989894</v>
      </c>
      <c r="E87" s="7">
        <f t="shared" si="5"/>
        <v>-0.7725944306</v>
      </c>
      <c r="F87" s="7">
        <f t="shared" si="6"/>
        <v>-0.000006701269279</v>
      </c>
      <c r="G87" s="7">
        <f t="shared" si="7"/>
        <v>-0.000005939540836</v>
      </c>
      <c r="H87" s="13"/>
      <c r="I87" s="13"/>
      <c r="J87" s="13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>
        <f t="shared" si="2"/>
        <v>1.631874762</v>
      </c>
      <c r="B88" s="7">
        <f t="shared" si="3"/>
        <v>-2.263749524</v>
      </c>
      <c r="C88" s="8">
        <f t="shared" ref="C88:D88" si="92">C87+F87</f>
        <v>1.000051354</v>
      </c>
      <c r="D88" s="9">
        <f t="shared" si="92"/>
        <v>-1.999995834</v>
      </c>
      <c r="E88" s="7">
        <f t="shared" si="5"/>
        <v>-2.263691371</v>
      </c>
      <c r="F88" s="7">
        <f t="shared" si="6"/>
        <v>-0.000005815318295</v>
      </c>
      <c r="G88" s="7">
        <f t="shared" si="7"/>
        <v>-0.000009489871158</v>
      </c>
      <c r="H88" s="13"/>
      <c r="I88" s="13"/>
      <c r="J88" s="13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>
        <f t="shared" si="2"/>
        <v>1.872254338</v>
      </c>
      <c r="B89" s="7">
        <f t="shared" si="3"/>
        <v>-2.744508676</v>
      </c>
      <c r="C89" s="8">
        <f t="shared" ref="C89:D89" si="93">C88+F88</f>
        <v>1.000045539</v>
      </c>
      <c r="D89" s="9">
        <f t="shared" si="93"/>
        <v>-2.000005324</v>
      </c>
      <c r="E89" s="7">
        <f t="shared" si="5"/>
        <v>-2.744473104</v>
      </c>
      <c r="F89" s="7">
        <f t="shared" si="6"/>
        <v>-0.000003557190461</v>
      </c>
      <c r="G89" s="7">
        <f t="shared" si="7"/>
        <v>-0.000006659965272</v>
      </c>
      <c r="H89" s="13"/>
      <c r="I89" s="13"/>
      <c r="J89" s="13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>
        <f t="shared" si="2"/>
        <v>1.524539131</v>
      </c>
      <c r="B90" s="7">
        <f t="shared" si="3"/>
        <v>-2.049078262</v>
      </c>
      <c r="C90" s="8">
        <f t="shared" ref="C90:D90" si="94">C89+F89</f>
        <v>1.000041982</v>
      </c>
      <c r="D90" s="9">
        <f t="shared" si="94"/>
        <v>-2.000011984</v>
      </c>
      <c r="E90" s="7">
        <f t="shared" si="5"/>
        <v>-2.04905455</v>
      </c>
      <c r="F90" s="7">
        <f t="shared" si="6"/>
        <v>-0.000002371242461</v>
      </c>
      <c r="G90" s="7">
        <f t="shared" si="7"/>
        <v>-0.000003615051921</v>
      </c>
      <c r="H90" s="13"/>
      <c r="I90" s="13"/>
      <c r="J90" s="13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>
        <f t="shared" si="2"/>
        <v>-0.8685092736</v>
      </c>
      <c r="B91" s="7">
        <f t="shared" si="3"/>
        <v>2.737018547</v>
      </c>
      <c r="C91" s="8">
        <f t="shared" ref="C91:D91" si="95">C90+F90</f>
        <v>1.000039611</v>
      </c>
      <c r="D91" s="9">
        <f t="shared" si="95"/>
        <v>-2.000015599</v>
      </c>
      <c r="E91" s="7">
        <f t="shared" si="5"/>
        <v>2.737071705</v>
      </c>
      <c r="F91" s="7">
        <f t="shared" si="6"/>
        <v>-0.000005315808122</v>
      </c>
      <c r="G91" s="7">
        <f t="shared" si="7"/>
        <v>0.00000461682865</v>
      </c>
      <c r="H91" s="13"/>
      <c r="I91" s="13"/>
      <c r="J91" s="13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>
        <f t="shared" si="2"/>
        <v>-1.755156952</v>
      </c>
      <c r="B92" s="7">
        <f t="shared" si="3"/>
        <v>4.510313904</v>
      </c>
      <c r="C92" s="8">
        <f t="shared" ref="C92:D92" si="96">C91+F91</f>
        <v>1.000034295</v>
      </c>
      <c r="D92" s="9">
        <f t="shared" si="96"/>
        <v>-2.000010982</v>
      </c>
      <c r="E92" s="7">
        <f t="shared" si="5"/>
        <v>4.510367473</v>
      </c>
      <c r="F92" s="7">
        <f t="shared" si="6"/>
        <v>-0.000005356947013</v>
      </c>
      <c r="G92" s="7">
        <f t="shared" si="7"/>
        <v>0.00000940228279</v>
      </c>
      <c r="H92" s="13"/>
      <c r="I92" s="13"/>
      <c r="J92" s="13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>
        <f t="shared" si="2"/>
        <v>-0.5023461443</v>
      </c>
      <c r="B93" s="7">
        <f t="shared" si="3"/>
        <v>2.004692289</v>
      </c>
      <c r="C93" s="8">
        <f t="shared" ref="C93:D93" si="97">C92+F92</f>
        <v>1.000028938</v>
      </c>
      <c r="D93" s="9">
        <f t="shared" si="97"/>
        <v>-2.000001579</v>
      </c>
      <c r="E93" s="7">
        <f t="shared" si="5"/>
        <v>2.00472202</v>
      </c>
      <c r="F93" s="7">
        <f t="shared" si="6"/>
        <v>-0.000002973125002</v>
      </c>
      <c r="G93" s="7">
        <f t="shared" si="7"/>
        <v>0.000001493537881</v>
      </c>
      <c r="H93" s="13"/>
      <c r="I93" s="13"/>
      <c r="J93" s="13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>
        <f t="shared" si="2"/>
        <v>0.6146471146</v>
      </c>
      <c r="B94" s="7">
        <f t="shared" si="3"/>
        <v>-0.2292942292</v>
      </c>
      <c r="C94" s="8">
        <f t="shared" ref="C94:D94" si="98">C93+F93</f>
        <v>1.000025965</v>
      </c>
      <c r="D94" s="9">
        <f t="shared" si="98"/>
        <v>-2.000000086</v>
      </c>
      <c r="E94" s="7">
        <f t="shared" si="5"/>
        <v>-0.2292683173</v>
      </c>
      <c r="F94" s="7">
        <f t="shared" si="6"/>
        <v>-0.000002591185394</v>
      </c>
      <c r="G94" s="7">
        <f t="shared" si="7"/>
        <v>-0.000001592664626</v>
      </c>
      <c r="H94" s="13"/>
      <c r="I94" s="13"/>
      <c r="J94" s="13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>
        <f t="shared" si="2"/>
        <v>-0.9768931021</v>
      </c>
      <c r="B95" s="7">
        <f t="shared" si="3"/>
        <v>2.953786204</v>
      </c>
      <c r="C95" s="8">
        <f t="shared" ref="C95:D95" si="99">C94+F94</f>
        <v>1.000023373</v>
      </c>
      <c r="D95" s="9">
        <f t="shared" si="99"/>
        <v>-2.000001679</v>
      </c>
      <c r="E95" s="7">
        <f t="shared" si="5"/>
        <v>2.953811217</v>
      </c>
      <c r="F95" s="7">
        <f t="shared" si="6"/>
        <v>-0.000002501331384</v>
      </c>
      <c r="G95" s="7">
        <f t="shared" si="7"/>
        <v>0.000002443533376</v>
      </c>
      <c r="H95" s="13"/>
      <c r="I95" s="13"/>
      <c r="J95" s="13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>
        <f t="shared" si="2"/>
        <v>0.9647768962</v>
      </c>
      <c r="B96" s="7">
        <f t="shared" si="3"/>
        <v>-0.9295537924</v>
      </c>
      <c r="C96" s="8">
        <f t="shared" ref="C96:D96" si="100">C95+F95</f>
        <v>1.000020872</v>
      </c>
      <c r="D96" s="9">
        <f t="shared" si="100"/>
        <v>-1.999999235</v>
      </c>
      <c r="E96" s="7">
        <f t="shared" si="5"/>
        <v>-0.9295321822</v>
      </c>
      <c r="F96" s="7">
        <f t="shared" si="6"/>
        <v>-0.000002161014436</v>
      </c>
      <c r="G96" s="7">
        <f t="shared" si="7"/>
        <v>-0.0000020848968</v>
      </c>
      <c r="H96" s="13"/>
      <c r="I96" s="13"/>
      <c r="J96" s="13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>
        <f t="shared" si="2"/>
        <v>1.862510845</v>
      </c>
      <c r="B97" s="7">
        <f t="shared" si="3"/>
        <v>-2.72502169</v>
      </c>
      <c r="C97" s="8">
        <f t="shared" ref="C97:D97" si="101">C96+F96</f>
        <v>1.000018711</v>
      </c>
      <c r="D97" s="9">
        <f t="shared" si="101"/>
        <v>-2.00000132</v>
      </c>
      <c r="E97" s="7">
        <f t="shared" si="5"/>
        <v>-2.725005437</v>
      </c>
      <c r="F97" s="7">
        <f t="shared" si="6"/>
        <v>-0.000001625268657</v>
      </c>
      <c r="G97" s="7">
        <f t="shared" si="7"/>
        <v>-0.0000030270805</v>
      </c>
      <c r="H97" s="13"/>
      <c r="I97" s="13"/>
      <c r="J97" s="13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>
        <f t="shared" si="2"/>
        <v>1.59690499</v>
      </c>
      <c r="B98" s="7">
        <f t="shared" si="3"/>
        <v>-2.19380998</v>
      </c>
      <c r="C98" s="8">
        <f t="shared" ref="C98:D98" si="102">C97+F97</f>
        <v>1.000017086</v>
      </c>
      <c r="D98" s="9">
        <f t="shared" si="102"/>
        <v>-2.000004347</v>
      </c>
      <c r="E98" s="7">
        <f t="shared" si="5"/>
        <v>-2.193799836</v>
      </c>
      <c r="F98" s="7">
        <f t="shared" si="6"/>
        <v>-0.000001014405008</v>
      </c>
      <c r="G98" s="7">
        <f t="shared" si="7"/>
        <v>-0.000001619908419</v>
      </c>
      <c r="H98" s="13"/>
      <c r="I98" s="13"/>
      <c r="J98" s="13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>
        <f t="shared" si="2"/>
        <v>-1.319897699</v>
      </c>
      <c r="B99" s="7">
        <f t="shared" si="3"/>
        <v>3.639795399</v>
      </c>
      <c r="C99" s="8">
        <f t="shared" ref="C99:D99" si="103">C98+F98</f>
        <v>1.000016071</v>
      </c>
      <c r="D99" s="9">
        <f t="shared" si="103"/>
        <v>-2.000005967</v>
      </c>
      <c r="E99" s="7">
        <f t="shared" si="5"/>
        <v>3.639819346</v>
      </c>
      <c r="F99" s="7">
        <f t="shared" si="6"/>
        <v>-0.000002394725099</v>
      </c>
      <c r="G99" s="7">
        <f t="shared" si="7"/>
        <v>0.000003160792149</v>
      </c>
      <c r="H99" s="13"/>
      <c r="I99" s="13"/>
      <c r="J99" s="13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>
        <f t="shared" si="2"/>
        <v>-1.141394666</v>
      </c>
      <c r="B100" s="7">
        <f t="shared" si="3"/>
        <v>3.282789332</v>
      </c>
      <c r="C100" s="8">
        <f t="shared" ref="C100:D100" si="104">C99+F99</f>
        <v>1.000013677</v>
      </c>
      <c r="D100" s="9">
        <f t="shared" si="104"/>
        <v>-2.000002806</v>
      </c>
      <c r="E100" s="7">
        <f t="shared" si="5"/>
        <v>3.282806212</v>
      </c>
      <c r="F100" s="7">
        <f t="shared" si="6"/>
        <v>-0.000001687969408</v>
      </c>
      <c r="G100" s="7">
        <f t="shared" si="7"/>
        <v>0.000001926639279</v>
      </c>
      <c r="H100" s="13"/>
      <c r="I100" s="13"/>
      <c r="J100" s="13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>
        <f t="shared" si="2"/>
        <v>-1.962438855</v>
      </c>
      <c r="B101" s="7">
        <f t="shared" si="3"/>
        <v>4.924877711</v>
      </c>
      <c r="C101" s="8">
        <f t="shared" ref="C101:D101" si="105">C100+F100</f>
        <v>1.000011989</v>
      </c>
      <c r="D101" s="9">
        <f t="shared" si="105"/>
        <v>-2.00000088</v>
      </c>
      <c r="E101" s="7">
        <f t="shared" si="5"/>
        <v>4.924891426</v>
      </c>
      <c r="F101" s="7">
        <f t="shared" si="6"/>
        <v>-0.000001371480092</v>
      </c>
      <c r="G101" s="7">
        <f t="shared" si="7"/>
        <v>0.000002691445822</v>
      </c>
      <c r="H101" s="13"/>
      <c r="I101" s="13"/>
      <c r="J101" s="13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>
        <f t="shared" si="2"/>
        <v>1.36492634</v>
      </c>
      <c r="B102" s="7">
        <f t="shared" si="3"/>
        <v>-1.729852679</v>
      </c>
      <c r="C102" s="8">
        <f t="shared" ref="C102:D102" si="106">C101+F101</f>
        <v>1.000010617</v>
      </c>
      <c r="D102" s="9">
        <f t="shared" si="106"/>
        <v>-1.999998188</v>
      </c>
      <c r="E102" s="7">
        <f t="shared" si="5"/>
        <v>-1.729839589</v>
      </c>
      <c r="F102" s="7">
        <f t="shared" si="6"/>
        <v>-0.000001309043247</v>
      </c>
      <c r="G102" s="7">
        <f t="shared" si="7"/>
        <v>-0.000001786747608</v>
      </c>
      <c r="H102" s="13"/>
      <c r="I102" s="13"/>
      <c r="J102" s="13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>
        <f t="shared" si="2"/>
        <v>-1.872514828</v>
      </c>
      <c r="B103" s="7">
        <f t="shared" si="3"/>
        <v>4.745029656</v>
      </c>
      <c r="C103" s="8">
        <f t="shared" ref="C103:D103" si="107">C102+F102</f>
        <v>1.000009308</v>
      </c>
      <c r="D103" s="9">
        <f t="shared" si="107"/>
        <v>-1.999999975</v>
      </c>
      <c r="E103" s="7">
        <f t="shared" si="5"/>
        <v>4.745038917</v>
      </c>
      <c r="F103" s="7">
        <f t="shared" si="6"/>
        <v>-0.0000009261125985</v>
      </c>
      <c r="G103" s="7">
        <f t="shared" si="7"/>
        <v>0.000001734159573</v>
      </c>
      <c r="H103" s="13"/>
      <c r="I103" s="13"/>
      <c r="J103" s="13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>
        <f t="shared" si="2"/>
        <v>0.1391606637</v>
      </c>
      <c r="B104" s="7">
        <f t="shared" si="3"/>
        <v>0.7216786726</v>
      </c>
      <c r="C104" s="8">
        <f t="shared" ref="C104:D104" si="108">C103+F103</f>
        <v>1.000008382</v>
      </c>
      <c r="D104" s="9">
        <f t="shared" si="108"/>
        <v>-1.999998241</v>
      </c>
      <c r="E104" s="7">
        <f t="shared" si="5"/>
        <v>0.7216872996</v>
      </c>
      <c r="F104" s="7">
        <f t="shared" si="6"/>
        <v>-0.0000008626972797</v>
      </c>
      <c r="G104" s="7">
        <f t="shared" si="7"/>
        <v>-0.000000120053526</v>
      </c>
      <c r="H104" s="13"/>
      <c r="I104" s="13"/>
      <c r="J104" s="13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>
        <f t="shared" si="2"/>
        <v>1.042884907</v>
      </c>
      <c r="B105" s="7">
        <f t="shared" si="3"/>
        <v>-1.085769814</v>
      </c>
      <c r="C105" s="8">
        <f t="shared" ref="C105:D105" si="109">C104+F104</f>
        <v>1.000007519</v>
      </c>
      <c r="D105" s="9">
        <f t="shared" si="109"/>
        <v>-1.999998361</v>
      </c>
      <c r="E105" s="7">
        <f t="shared" si="5"/>
        <v>-1.085760585</v>
      </c>
      <c r="F105" s="7">
        <f t="shared" si="6"/>
        <v>-0.0000009229021729</v>
      </c>
      <c r="G105" s="7">
        <f t="shared" si="7"/>
        <v>-0.0000009624807467</v>
      </c>
      <c r="H105" s="13"/>
      <c r="I105" s="13"/>
      <c r="J105" s="13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>
        <f t="shared" si="2"/>
        <v>-1.880359324</v>
      </c>
      <c r="B106" s="7">
        <f t="shared" si="3"/>
        <v>4.760718647</v>
      </c>
      <c r="C106" s="8">
        <f t="shared" ref="C106:D106" si="110">C105+F105</f>
        <v>1.000006597</v>
      </c>
      <c r="D106" s="9">
        <f t="shared" si="110"/>
        <v>-1.999999323</v>
      </c>
      <c r="E106" s="7">
        <f t="shared" si="5"/>
        <v>4.760723971</v>
      </c>
      <c r="F106" s="7">
        <f t="shared" si="6"/>
        <v>-0.0000005323926784</v>
      </c>
      <c r="G106" s="7">
        <f t="shared" si="7"/>
        <v>0.000001001089537</v>
      </c>
      <c r="H106" s="13"/>
      <c r="I106" s="13"/>
      <c r="J106" s="13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>
        <f t="shared" si="2"/>
        <v>1.379019349</v>
      </c>
      <c r="B107" s="7">
        <f t="shared" si="3"/>
        <v>-1.758038698</v>
      </c>
      <c r="C107" s="8">
        <f t="shared" ref="C107:D107" si="111">C106+F106</f>
        <v>1.000006064</v>
      </c>
      <c r="D107" s="9">
        <f t="shared" si="111"/>
        <v>-1.999998322</v>
      </c>
      <c r="E107" s="7">
        <f t="shared" si="5"/>
        <v>-1.75803032</v>
      </c>
      <c r="F107" s="7">
        <f t="shared" si="6"/>
        <v>-0.0000008377986075</v>
      </c>
      <c r="G107" s="7">
        <f t="shared" si="7"/>
        <v>-0.00000115534049</v>
      </c>
      <c r="H107" s="13"/>
      <c r="I107" s="13"/>
      <c r="J107" s="13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>
        <f t="shared" si="2"/>
        <v>-1.767118673</v>
      </c>
      <c r="B108" s="7">
        <f t="shared" si="3"/>
        <v>4.534237346</v>
      </c>
      <c r="C108" s="8">
        <f t="shared" ref="C108:D108" si="112">C107+F107</f>
        <v>1.000005226</v>
      </c>
      <c r="D108" s="9">
        <f t="shared" si="112"/>
        <v>-1.999999477</v>
      </c>
      <c r="E108" s="7">
        <f t="shared" si="5"/>
        <v>4.534241649</v>
      </c>
      <c r="F108" s="7">
        <f t="shared" si="6"/>
        <v>-0.0000004302955908</v>
      </c>
      <c r="G108" s="7">
        <f t="shared" si="7"/>
        <v>0.0000007603833735</v>
      </c>
      <c r="H108" s="13"/>
      <c r="I108" s="13"/>
      <c r="J108" s="13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>
        <f t="shared" si="2"/>
        <v>0.02610712788</v>
      </c>
      <c r="B109" s="7">
        <f t="shared" si="3"/>
        <v>0.9477857442</v>
      </c>
      <c r="C109" s="8">
        <f t="shared" ref="C109:D109" si="113">C108+F108</f>
        <v>1.000004796</v>
      </c>
      <c r="D109" s="9">
        <f t="shared" si="113"/>
        <v>-1.999998717</v>
      </c>
      <c r="E109" s="7">
        <f t="shared" si="5"/>
        <v>0.9477905738</v>
      </c>
      <c r="F109" s="7">
        <f t="shared" si="6"/>
        <v>-0.0000004829550626</v>
      </c>
      <c r="G109" s="7">
        <f t="shared" si="7"/>
        <v>-0.00000001260856958</v>
      </c>
      <c r="H109" s="13"/>
      <c r="I109" s="13"/>
      <c r="J109" s="13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>
        <f t="shared" si="2"/>
        <v>-1.976736478</v>
      </c>
      <c r="B110" s="7">
        <f t="shared" si="3"/>
        <v>4.953472955</v>
      </c>
      <c r="C110" s="8">
        <f t="shared" ref="C110:D110" si="114">C109+F109</f>
        <v>1.000004313</v>
      </c>
      <c r="D110" s="9">
        <f t="shared" si="114"/>
        <v>-1.99999873</v>
      </c>
      <c r="E110" s="7">
        <f t="shared" si="5"/>
        <v>4.953474757</v>
      </c>
      <c r="F110" s="7">
        <f t="shared" si="6"/>
        <v>-0.0000001802017055</v>
      </c>
      <c r="G110" s="7">
        <f t="shared" si="7"/>
        <v>0.0000003562112846</v>
      </c>
      <c r="H110" s="13"/>
      <c r="I110" s="13"/>
      <c r="J110" s="13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>
        <f t="shared" si="2"/>
        <v>-0.9817643481</v>
      </c>
      <c r="B111" s="7">
        <f t="shared" si="3"/>
        <v>2.963528696</v>
      </c>
      <c r="C111" s="8">
        <f t="shared" ref="C111:D111" si="115">C110+F110</f>
        <v>1.000004133</v>
      </c>
      <c r="D111" s="9">
        <f t="shared" si="115"/>
        <v>-1.999998373</v>
      </c>
      <c r="E111" s="7">
        <f t="shared" si="5"/>
        <v>2.963531232</v>
      </c>
      <c r="F111" s="7">
        <f t="shared" si="6"/>
        <v>-0.0000002536031338</v>
      </c>
      <c r="G111" s="7">
        <f t="shared" si="7"/>
        <v>0.0000002489785153</v>
      </c>
      <c r="H111" s="13"/>
      <c r="I111" s="13"/>
      <c r="J111" s="13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>
        <f t="shared" si="2"/>
        <v>1.925231584</v>
      </c>
      <c r="B112" s="7">
        <f t="shared" si="3"/>
        <v>-2.850463168</v>
      </c>
      <c r="C112" s="8">
        <f t="shared" ref="C112:D112" si="116">C111+F111</f>
        <v>1.000003879</v>
      </c>
      <c r="D112" s="9">
        <f t="shared" si="116"/>
        <v>-1.999998124</v>
      </c>
      <c r="E112" s="7">
        <f t="shared" si="5"/>
        <v>-2.850455678</v>
      </c>
      <c r="F112" s="7">
        <f t="shared" si="6"/>
        <v>-0.0000007490085045</v>
      </c>
      <c r="G112" s="7">
        <f t="shared" si="7"/>
        <v>-0.000001442014829</v>
      </c>
      <c r="H112" s="13"/>
      <c r="I112" s="13"/>
      <c r="J112" s="13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>
        <f t="shared" si="2"/>
        <v>-0.4440573878</v>
      </c>
      <c r="B113" s="7">
        <f t="shared" si="3"/>
        <v>1.888114776</v>
      </c>
      <c r="C113" s="8">
        <f t="shared" ref="C113:D113" si="117">C112+F112</f>
        <v>1.00000313</v>
      </c>
      <c r="D113" s="9">
        <f t="shared" si="117"/>
        <v>-1.999999567</v>
      </c>
      <c r="E113" s="7">
        <f t="shared" si="5"/>
        <v>1.888117713</v>
      </c>
      <c r="F113" s="7">
        <f t="shared" si="6"/>
        <v>-0.0000002937792688</v>
      </c>
      <c r="G113" s="7">
        <f t="shared" si="7"/>
        <v>0.0000001304548547</v>
      </c>
      <c r="H113" s="13"/>
      <c r="I113" s="13"/>
      <c r="J113" s="13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>
        <f t="shared" si="2"/>
        <v>0.2476952143</v>
      </c>
      <c r="B114" s="7">
        <f t="shared" si="3"/>
        <v>0.5046095715</v>
      </c>
      <c r="C114" s="8">
        <f t="shared" ref="C114:D114" si="118">C113+F113</f>
        <v>1.000002837</v>
      </c>
      <c r="D114" s="9">
        <f t="shared" si="118"/>
        <v>-1.999999436</v>
      </c>
      <c r="E114" s="7">
        <f t="shared" si="5"/>
        <v>0.5046125477</v>
      </c>
      <c r="F114" s="7">
        <f t="shared" si="6"/>
        <v>-0.0000002976196716</v>
      </c>
      <c r="G114" s="7">
        <f t="shared" si="7"/>
        <v>-0.00000007371896832</v>
      </c>
      <c r="H114" s="13"/>
      <c r="I114" s="13"/>
      <c r="J114" s="13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>
        <f t="shared" si="2"/>
        <v>-0.06926165284</v>
      </c>
      <c r="B115" s="7">
        <f t="shared" si="3"/>
        <v>1.138523306</v>
      </c>
      <c r="C115" s="8">
        <f t="shared" ref="C115:D115" si="119">C114+F114</f>
        <v>1.000002539</v>
      </c>
      <c r="D115" s="9">
        <f t="shared" si="119"/>
        <v>-1.99999951</v>
      </c>
      <c r="E115" s="7">
        <f t="shared" si="5"/>
        <v>1.138525811</v>
      </c>
      <c r="F115" s="7">
        <f t="shared" si="6"/>
        <v>-0.000000250493564</v>
      </c>
      <c r="G115" s="7">
        <f t="shared" si="7"/>
        <v>0.00000001734959826</v>
      </c>
      <c r="H115" s="13"/>
      <c r="I115" s="13"/>
      <c r="J115" s="13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>
        <f t="shared" si="2"/>
        <v>1.70651881</v>
      </c>
      <c r="B116" s="7">
        <f t="shared" si="3"/>
        <v>-2.413037621</v>
      </c>
      <c r="C116" s="8">
        <f t="shared" ref="C116:D116" si="120">C115+F115</f>
        <v>1.000002288</v>
      </c>
      <c r="D116" s="9">
        <f t="shared" si="120"/>
        <v>-1.999999492</v>
      </c>
      <c r="E116" s="7">
        <f t="shared" si="5"/>
        <v>-2.413034466</v>
      </c>
      <c r="F116" s="7">
        <f t="shared" si="6"/>
        <v>-0.000000315458925</v>
      </c>
      <c r="G116" s="7">
        <f t="shared" si="7"/>
        <v>-0.0000005383365895</v>
      </c>
      <c r="H116" s="13"/>
      <c r="I116" s="13"/>
      <c r="J116" s="13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>
        <f t="shared" si="2"/>
        <v>0.9750564403</v>
      </c>
      <c r="B117" s="7">
        <f t="shared" si="3"/>
        <v>-0.9501128805</v>
      </c>
      <c r="C117" s="8">
        <f t="shared" ref="C117:D117" si="121">C116+F116</f>
        <v>1.000001973</v>
      </c>
      <c r="D117" s="9">
        <f t="shared" si="121"/>
        <v>-2.000000031</v>
      </c>
      <c r="E117" s="7">
        <f t="shared" si="5"/>
        <v>-0.9501109376</v>
      </c>
      <c r="F117" s="7">
        <f t="shared" si="6"/>
        <v>-0.0000001942946843</v>
      </c>
      <c r="G117" s="7">
        <f t="shared" si="7"/>
        <v>-0.0000001894482832</v>
      </c>
      <c r="H117" s="13"/>
      <c r="I117" s="13"/>
      <c r="J117" s="13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>
        <f t="shared" si="2"/>
        <v>-1.903331023</v>
      </c>
      <c r="B118" s="7">
        <f t="shared" si="3"/>
        <v>4.806662045</v>
      </c>
      <c r="C118" s="8">
        <f t="shared" ref="C118:D118" si="122">C117+F117</f>
        <v>1.000001779</v>
      </c>
      <c r="D118" s="9">
        <f t="shared" si="122"/>
        <v>-2.00000022</v>
      </c>
      <c r="E118" s="7">
        <f t="shared" si="5"/>
        <v>4.806664243</v>
      </c>
      <c r="F118" s="7">
        <f t="shared" si="6"/>
        <v>-0.000000219776727</v>
      </c>
      <c r="G118" s="7">
        <f t="shared" si="7"/>
        <v>0.0000004183078626</v>
      </c>
      <c r="H118" s="13"/>
      <c r="I118" s="13"/>
      <c r="J118" s="13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>
        <f t="shared" si="2"/>
        <v>-0.4209590136</v>
      </c>
      <c r="B119" s="7">
        <f t="shared" si="3"/>
        <v>1.841918027</v>
      </c>
      <c r="C119" s="8">
        <f t="shared" ref="C119:D119" si="123">C118+F118</f>
        <v>1.000001559</v>
      </c>
      <c r="D119" s="9">
        <f t="shared" si="123"/>
        <v>-1.999999802</v>
      </c>
      <c r="E119" s="7">
        <f t="shared" si="5"/>
        <v>1.841919503</v>
      </c>
      <c r="F119" s="7">
        <f t="shared" si="6"/>
        <v>-0.0000001475473027</v>
      </c>
      <c r="G119" s="7">
        <f t="shared" si="7"/>
        <v>0.000000062111367</v>
      </c>
      <c r="H119" s="13"/>
      <c r="I119" s="13"/>
      <c r="J119" s="13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>
        <f t="shared" si="2"/>
        <v>1.960319971</v>
      </c>
      <c r="B120" s="7">
        <f t="shared" si="3"/>
        <v>-2.920639942</v>
      </c>
      <c r="C120" s="8">
        <f t="shared" ref="C120:D120" si="124">C119+F119</f>
        <v>1.000001411</v>
      </c>
      <c r="D120" s="9">
        <f t="shared" si="124"/>
        <v>-1.99999974</v>
      </c>
      <c r="E120" s="7">
        <f t="shared" si="5"/>
        <v>-2.920638021</v>
      </c>
      <c r="F120" s="7">
        <f t="shared" si="6"/>
        <v>-0.0000001921419935</v>
      </c>
      <c r="G120" s="7">
        <f t="shared" si="7"/>
        <v>-0.0000003766597872</v>
      </c>
      <c r="H120" s="13"/>
      <c r="I120" s="13"/>
      <c r="J120" s="13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>
        <f t="shared" si="2"/>
        <v>-1.693010326</v>
      </c>
      <c r="B121" s="7">
        <f t="shared" si="3"/>
        <v>4.386020651</v>
      </c>
      <c r="C121" s="8">
        <f t="shared" ref="C121:D121" si="125">C120+F120</f>
        <v>1.000001219</v>
      </c>
      <c r="D121" s="9">
        <f t="shared" si="125"/>
        <v>-2.000000116</v>
      </c>
      <c r="E121" s="7">
        <f t="shared" si="5"/>
        <v>4.386022068</v>
      </c>
      <c r="F121" s="7">
        <f t="shared" si="6"/>
        <v>-0.0000001416321584</v>
      </c>
      <c r="G121" s="7">
        <f t="shared" si="7"/>
        <v>0.0000002397847066</v>
      </c>
      <c r="H121" s="13"/>
      <c r="I121" s="13"/>
      <c r="J121" s="13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>
        <f t="shared" si="2"/>
        <v>-1.286998749</v>
      </c>
      <c r="B122" s="7">
        <f t="shared" si="3"/>
        <v>3.573997498</v>
      </c>
      <c r="C122" s="8">
        <f t="shared" ref="C122:D122" si="126">C121+F121</f>
        <v>1.000001078</v>
      </c>
      <c r="D122" s="9">
        <f t="shared" si="126"/>
        <v>-1.999999877</v>
      </c>
      <c r="E122" s="7">
        <f t="shared" si="5"/>
        <v>3.573998417</v>
      </c>
      <c r="F122" s="7">
        <f t="shared" si="6"/>
        <v>-0.00000009188082006</v>
      </c>
      <c r="G122" s="7">
        <f t="shared" si="7"/>
        <v>0.0000001182505005</v>
      </c>
      <c r="H122" s="13"/>
      <c r="I122" s="13"/>
      <c r="J122" s="13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>
        <f t="shared" si="2"/>
        <v>1.574449244</v>
      </c>
      <c r="B123" s="7">
        <f t="shared" si="3"/>
        <v>-2.148898488</v>
      </c>
      <c r="C123" s="8">
        <f t="shared" ref="C123:D123" si="127">C122+F122</f>
        <v>1.000000986</v>
      </c>
      <c r="D123" s="9">
        <f t="shared" si="127"/>
        <v>-1.999999758</v>
      </c>
      <c r="E123" s="7">
        <f t="shared" si="5"/>
        <v>-2.148897122</v>
      </c>
      <c r="F123" s="7">
        <f t="shared" si="6"/>
        <v>-0.0000001366032797</v>
      </c>
      <c r="G123" s="7">
        <f t="shared" si="7"/>
        <v>-0.0000002150749304</v>
      </c>
      <c r="H123" s="13"/>
      <c r="I123" s="13"/>
      <c r="J123" s="13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>
        <f t="shared" si="2"/>
        <v>1.781261018</v>
      </c>
      <c r="B124" s="7">
        <f t="shared" si="3"/>
        <v>-2.562522035</v>
      </c>
      <c r="C124" s="8">
        <f t="shared" ref="C124:D124" si="128">C123+F123</f>
        <v>1.000000849</v>
      </c>
      <c r="D124" s="9">
        <f t="shared" si="128"/>
        <v>-1.999999973</v>
      </c>
      <c r="E124" s="7">
        <f t="shared" si="5"/>
        <v>-2.562521139</v>
      </c>
      <c r="F124" s="7">
        <f t="shared" si="6"/>
        <v>-0.00000008962883271</v>
      </c>
      <c r="G124" s="7">
        <f t="shared" si="7"/>
        <v>-0.0000001596523458</v>
      </c>
      <c r="H124" s="13"/>
      <c r="I124" s="13"/>
      <c r="J124" s="13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>
        <f t="shared" si="2"/>
        <v>-0.6123169929</v>
      </c>
      <c r="B125" s="7">
        <f t="shared" si="3"/>
        <v>2.224633986</v>
      </c>
      <c r="C125" s="8">
        <f t="shared" ref="C125:D125" si="129">C124+F124</f>
        <v>1.000000759</v>
      </c>
      <c r="D125" s="9">
        <f t="shared" si="129"/>
        <v>-2.000000133</v>
      </c>
      <c r="E125" s="7">
        <f t="shared" si="5"/>
        <v>2.224634827</v>
      </c>
      <c r="F125" s="7">
        <f t="shared" si="6"/>
        <v>-0.0000000840954427</v>
      </c>
      <c r="G125" s="7">
        <f t="shared" si="7"/>
        <v>0.00000005149306859</v>
      </c>
      <c r="H125" s="13"/>
      <c r="I125" s="13"/>
      <c r="J125" s="13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>
        <f t="shared" si="2"/>
        <v>-1.66067242</v>
      </c>
      <c r="B126" s="7">
        <f t="shared" si="3"/>
        <v>4.32134484</v>
      </c>
      <c r="C126" s="8">
        <f t="shared" ref="C126:D126" si="130">C125+F125</f>
        <v>1.000000675</v>
      </c>
      <c r="D126" s="9">
        <f t="shared" si="130"/>
        <v>-2.000000082</v>
      </c>
      <c r="E126" s="7">
        <f t="shared" si="5"/>
        <v>4.321345651</v>
      </c>
      <c r="F126" s="7">
        <f t="shared" si="6"/>
        <v>-0.0000000810922355</v>
      </c>
      <c r="G126" s="7">
        <f t="shared" si="7"/>
        <v>0.000000134667639</v>
      </c>
      <c r="H126" s="13"/>
      <c r="I126" s="13"/>
      <c r="J126" s="13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>
        <f t="shared" si="2"/>
        <v>1.288788853</v>
      </c>
      <c r="B127" s="7">
        <f t="shared" si="3"/>
        <v>-1.577577705</v>
      </c>
      <c r="C127" s="8">
        <f t="shared" ref="C127:D127" si="131">C126+F126</f>
        <v>1.000000594</v>
      </c>
      <c r="D127" s="9">
        <f t="shared" si="131"/>
        <v>-1.999999947</v>
      </c>
      <c r="E127" s="7">
        <f t="shared" si="5"/>
        <v>-1.577577042</v>
      </c>
      <c r="F127" s="7">
        <f t="shared" si="6"/>
        <v>-0.00000006625781765</v>
      </c>
      <c r="G127" s="7">
        <f t="shared" si="7"/>
        <v>-0.00000008539233679</v>
      </c>
      <c r="H127" s="13"/>
      <c r="I127" s="13"/>
      <c r="J127" s="13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>
        <f t="shared" si="2"/>
        <v>-0.02157713137</v>
      </c>
      <c r="B128" s="7">
        <f t="shared" si="3"/>
        <v>1.043154263</v>
      </c>
      <c r="C128" s="8">
        <f t="shared" ref="C128:D128" si="132">C127+F127</f>
        <v>1.000000528</v>
      </c>
      <c r="D128" s="9">
        <f t="shared" si="132"/>
        <v>-2.000000032</v>
      </c>
      <c r="E128" s="7">
        <f t="shared" si="5"/>
        <v>1.043154791</v>
      </c>
      <c r="F128" s="7">
        <f t="shared" si="6"/>
        <v>-0.00000005286844085</v>
      </c>
      <c r="G128" s="7">
        <f t="shared" si="7"/>
        <v>0.000000001140749294</v>
      </c>
      <c r="H128" s="13"/>
      <c r="I128" s="13"/>
      <c r="J128" s="13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>
        <f t="shared" si="2"/>
        <v>1.69291188</v>
      </c>
      <c r="B129" s="7">
        <f t="shared" si="3"/>
        <v>-2.38582376</v>
      </c>
      <c r="C129" s="8">
        <f t="shared" ref="C129:D129" si="133">C128+F128</f>
        <v>1.000000475</v>
      </c>
      <c r="D129" s="9">
        <f t="shared" si="133"/>
        <v>-2.000000031</v>
      </c>
      <c r="E129" s="7">
        <f t="shared" si="5"/>
        <v>-2.385823338</v>
      </c>
      <c r="F129" s="7">
        <f t="shared" si="6"/>
        <v>-0.00000004222488914</v>
      </c>
      <c r="G129" s="7">
        <f t="shared" si="7"/>
        <v>-0.00000007148301646</v>
      </c>
      <c r="H129" s="13"/>
      <c r="I129" s="13"/>
      <c r="J129" s="13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>
        <f t="shared" si="2"/>
        <v>-1.817260008</v>
      </c>
      <c r="B130" s="7">
        <f t="shared" si="3"/>
        <v>4.634520017</v>
      </c>
      <c r="C130" s="8">
        <f t="shared" ref="C130:D130" si="134">C129+F129</f>
        <v>1.000000433</v>
      </c>
      <c r="D130" s="9">
        <f t="shared" si="134"/>
        <v>-2.000000103</v>
      </c>
      <c r="E130" s="7">
        <f t="shared" si="5"/>
        <v>4.634520636</v>
      </c>
      <c r="F130" s="7">
        <f t="shared" si="6"/>
        <v>-0.000000061954779</v>
      </c>
      <c r="G130" s="7">
        <f t="shared" si="7"/>
        <v>0.0000001125879422</v>
      </c>
      <c r="H130" s="13"/>
      <c r="I130" s="13"/>
      <c r="J130" s="13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>
        <f t="shared" si="2"/>
        <v>-1.137944407</v>
      </c>
      <c r="B131" s="7">
        <f t="shared" si="3"/>
        <v>3.275888813</v>
      </c>
      <c r="C131" s="8">
        <f t="shared" ref="C131:D131" si="135">C130+F130</f>
        <v>1.000000371</v>
      </c>
      <c r="D131" s="9">
        <f t="shared" si="135"/>
        <v>-1.99999999</v>
      </c>
      <c r="E131" s="7">
        <f t="shared" si="5"/>
        <v>3.275889173</v>
      </c>
      <c r="F131" s="7">
        <f t="shared" si="6"/>
        <v>-0.00000003597000449</v>
      </c>
      <c r="G131" s="7">
        <f t="shared" si="7"/>
        <v>0.00000004093186541</v>
      </c>
      <c r="H131" s="13"/>
      <c r="I131" s="13"/>
      <c r="J131" s="13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>
        <f t="shared" si="2"/>
        <v>0.2151801405</v>
      </c>
      <c r="B132" s="7">
        <f t="shared" si="3"/>
        <v>0.569639719</v>
      </c>
      <c r="C132" s="8">
        <f t="shared" ref="C132:D132" si="136">C131+F131</f>
        <v>1.000000335</v>
      </c>
      <c r="D132" s="9">
        <f t="shared" si="136"/>
        <v>-1.999999949</v>
      </c>
      <c r="E132" s="7">
        <f t="shared" si="5"/>
        <v>0.5696400649</v>
      </c>
      <c r="F132" s="7">
        <f t="shared" si="6"/>
        <v>-0.00000003459005818</v>
      </c>
      <c r="G132" s="7">
        <f t="shared" si="7"/>
        <v>-0.000000007443093579</v>
      </c>
      <c r="H132" s="13"/>
      <c r="I132" s="13"/>
      <c r="J132" s="13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>
        <f t="shared" si="2"/>
        <v>-0.2412719844</v>
      </c>
      <c r="B133" s="7">
        <f t="shared" si="3"/>
        <v>1.482543969</v>
      </c>
      <c r="C133" s="8">
        <f t="shared" ref="C133:D133" si="137">C132+F132</f>
        <v>1.0000003</v>
      </c>
      <c r="D133" s="9">
        <f t="shared" si="137"/>
        <v>-1.999999957</v>
      </c>
      <c r="E133" s="7">
        <f t="shared" si="5"/>
        <v>1.482544259</v>
      </c>
      <c r="F133" s="7">
        <f t="shared" si="6"/>
        <v>-0.00000002899151916</v>
      </c>
      <c r="G133" s="7">
        <f t="shared" si="7"/>
        <v>0.000000006994841359</v>
      </c>
      <c r="H133" s="13"/>
      <c r="I133" s="13"/>
      <c r="J133" s="13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>
        <f t="shared" si="2"/>
        <v>-0.3592290646</v>
      </c>
      <c r="B134" s="7">
        <f t="shared" si="3"/>
        <v>1.718458129</v>
      </c>
      <c r="C134" s="8">
        <f t="shared" ref="C134:D134" si="138">C133+F133</f>
        <v>1.000000271</v>
      </c>
      <c r="D134" s="9">
        <f t="shared" si="138"/>
        <v>-1.99999995</v>
      </c>
      <c r="E134" s="7">
        <f t="shared" si="5"/>
        <v>1.718458383</v>
      </c>
      <c r="F134" s="7">
        <f t="shared" si="6"/>
        <v>-0.00000002532957961</v>
      </c>
      <c r="G134" s="7">
        <f t="shared" si="7"/>
        <v>0.000000009099121192</v>
      </c>
      <c r="H134" s="13"/>
      <c r="I134" s="13"/>
      <c r="J134" s="13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>
        <f t="shared" si="2"/>
        <v>-1.799648964</v>
      </c>
      <c r="B135" s="7">
        <f t="shared" si="3"/>
        <v>4.599297929</v>
      </c>
      <c r="C135" s="8">
        <f t="shared" ref="C135:D135" si="139">C134+F134</f>
        <v>1.000000246</v>
      </c>
      <c r="D135" s="9">
        <f t="shared" si="139"/>
        <v>-1.999999941</v>
      </c>
      <c r="E135" s="7">
        <f t="shared" si="5"/>
        <v>4.599298068</v>
      </c>
      <c r="F135" s="7">
        <f t="shared" si="6"/>
        <v>-0.00000001390526858</v>
      </c>
      <c r="G135" s="7">
        <f t="shared" si="7"/>
        <v>0.0000000250246022</v>
      </c>
      <c r="H135" s="13"/>
      <c r="I135" s="13"/>
      <c r="J135" s="13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>
        <f t="shared" si="2"/>
        <v>0.2558099959</v>
      </c>
      <c r="B136" s="7">
        <f t="shared" si="3"/>
        <v>0.4883800082</v>
      </c>
      <c r="C136" s="8">
        <f t="shared" ref="C136:D136" si="140">C135+F135</f>
        <v>1.000000232</v>
      </c>
      <c r="D136" s="9">
        <f t="shared" si="140"/>
        <v>-1.999999916</v>
      </c>
      <c r="E136" s="7">
        <f t="shared" si="5"/>
        <v>0.4883802619</v>
      </c>
      <c r="F136" s="7">
        <f t="shared" si="6"/>
        <v>-0.00000002537629756</v>
      </c>
      <c r="G136" s="7">
        <f t="shared" si="7"/>
        <v>-0.000000006491510576</v>
      </c>
      <c r="H136" s="13"/>
      <c r="I136" s="13"/>
      <c r="J136" s="13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>
        <f t="shared" si="2"/>
        <v>1.142782242</v>
      </c>
      <c r="B137" s="7">
        <f t="shared" si="3"/>
        <v>-1.285564485</v>
      </c>
      <c r="C137" s="8">
        <f t="shared" ref="C137:D137" si="141">C136+F136</f>
        <v>1.000000207</v>
      </c>
      <c r="D137" s="9">
        <f t="shared" si="141"/>
        <v>-1.999999922</v>
      </c>
      <c r="E137" s="7">
        <f t="shared" si="5"/>
        <v>-1.285564189</v>
      </c>
      <c r="F137" s="7">
        <f t="shared" si="6"/>
        <v>-0.000000029590225</v>
      </c>
      <c r="G137" s="7">
        <f t="shared" si="7"/>
        <v>-0.00000003381518368</v>
      </c>
      <c r="H137" s="13"/>
      <c r="I137" s="13"/>
      <c r="J137" s="13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>
        <f t="shared" si="2"/>
        <v>0.9782021657</v>
      </c>
      <c r="B138" s="7">
        <f t="shared" si="3"/>
        <v>-0.9564043314</v>
      </c>
      <c r="C138" s="8">
        <f t="shared" ref="C138:D138" si="142">C137+F137</f>
        <v>1.000000177</v>
      </c>
      <c r="D138" s="9">
        <f t="shared" si="142"/>
        <v>-1.999999956</v>
      </c>
      <c r="E138" s="7">
        <f t="shared" si="5"/>
        <v>-0.956404111</v>
      </c>
      <c r="F138" s="7">
        <f t="shared" si="6"/>
        <v>-0.00000002203981162</v>
      </c>
      <c r="G138" s="7">
        <f t="shared" si="7"/>
        <v>-0.00000002155939146</v>
      </c>
      <c r="H138" s="13"/>
      <c r="I138" s="13"/>
      <c r="J138" s="13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>
        <f t="shared" si="2"/>
        <v>0.421742827</v>
      </c>
      <c r="B139" s="7">
        <f t="shared" si="3"/>
        <v>0.1565143461</v>
      </c>
      <c r="C139" s="8">
        <f t="shared" ref="C139:D139" si="143">C138+F138</f>
        <v>1.000000155</v>
      </c>
      <c r="D139" s="9">
        <f t="shared" si="143"/>
        <v>-1.999999977</v>
      </c>
      <c r="E139" s="7">
        <f t="shared" si="5"/>
        <v>0.1565145108</v>
      </c>
      <c r="F139" s="7">
        <f t="shared" si="6"/>
        <v>-0.00000001646835444</v>
      </c>
      <c r="G139" s="7">
        <f t="shared" si="7"/>
        <v>-0.000000006945410355</v>
      </c>
      <c r="H139" s="13"/>
      <c r="I139" s="13"/>
      <c r="J139" s="13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>
        <f t="shared" si="2"/>
        <v>0.9337376254</v>
      </c>
      <c r="B140" s="7">
        <f t="shared" si="3"/>
        <v>-0.8674752508</v>
      </c>
      <c r="C140" s="8">
        <f t="shared" ref="C140:D140" si="144">C139+F139</f>
        <v>1.000000139</v>
      </c>
      <c r="D140" s="9">
        <f t="shared" si="144"/>
        <v>-1.999999984</v>
      </c>
      <c r="E140" s="7">
        <f t="shared" si="5"/>
        <v>-0.8674750975</v>
      </c>
      <c r="F140" s="7">
        <f t="shared" si="6"/>
        <v>-0.00000001533096714</v>
      </c>
      <c r="G140" s="7">
        <f t="shared" si="7"/>
        <v>-0.00000001431510085</v>
      </c>
      <c r="H140" s="13"/>
      <c r="I140" s="13"/>
      <c r="J140" s="13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>
        <f t="shared" si="2"/>
        <v>0.5501878941</v>
      </c>
      <c r="B141" s="7">
        <f t="shared" si="3"/>
        <v>-0.1003757881</v>
      </c>
      <c r="C141" s="8">
        <f t="shared" ref="C141:D141" si="145">C140+F140</f>
        <v>1.000000123</v>
      </c>
      <c r="D141" s="9">
        <f t="shared" si="145"/>
        <v>-1.999999999</v>
      </c>
      <c r="E141" s="7">
        <f t="shared" si="5"/>
        <v>-0.100375664</v>
      </c>
      <c r="F141" s="7">
        <f t="shared" si="6"/>
        <v>-0.00000001240919605</v>
      </c>
      <c r="G141" s="7">
        <f t="shared" si="7"/>
        <v>-0.000000006827389441</v>
      </c>
      <c r="H141" s="13"/>
      <c r="I141" s="13"/>
      <c r="J141" s="13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>
        <f t="shared" si="2"/>
        <v>-1.498792309</v>
      </c>
      <c r="B142" s="7">
        <f t="shared" si="3"/>
        <v>3.997584618</v>
      </c>
      <c r="C142" s="8">
        <f t="shared" ref="C142:D142" si="146">C141+F141</f>
        <v>1.000000111</v>
      </c>
      <c r="D142" s="9">
        <f t="shared" si="146"/>
        <v>-2.000000005</v>
      </c>
      <c r="E142" s="7">
        <f t="shared" si="5"/>
        <v>3.997584737</v>
      </c>
      <c r="F142" s="7">
        <f t="shared" si="6"/>
        <v>-0.00000001191366401</v>
      </c>
      <c r="G142" s="7">
        <f t="shared" si="7"/>
        <v>0.00000001785610799</v>
      </c>
      <c r="H142" s="13"/>
      <c r="I142" s="13"/>
      <c r="J142" s="13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>
        <f t="shared" si="2"/>
        <v>-1.304026527</v>
      </c>
      <c r="B143" s="7">
        <f t="shared" si="3"/>
        <v>3.608053053</v>
      </c>
      <c r="C143" s="8">
        <f t="shared" ref="C143:D143" si="147">C142+F142</f>
        <v>1.000000099</v>
      </c>
      <c r="D143" s="9">
        <f t="shared" si="147"/>
        <v>-1.999999988</v>
      </c>
      <c r="E143" s="7">
        <f t="shared" si="5"/>
        <v>3.608053136</v>
      </c>
      <c r="F143" s="7">
        <f t="shared" si="6"/>
        <v>-0.00000000828725506</v>
      </c>
      <c r="G143" s="7">
        <f t="shared" si="7"/>
        <v>0.00000001080680043</v>
      </c>
      <c r="H143" s="13"/>
      <c r="I143" s="13"/>
      <c r="J143" s="13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>
        <f t="shared" si="2"/>
        <v>1.72581986</v>
      </c>
      <c r="B144" s="7">
        <f t="shared" si="3"/>
        <v>-2.45163972</v>
      </c>
      <c r="C144" s="8">
        <f t="shared" ref="C144:D144" si="148">C143+F143</f>
        <v>1.000000091</v>
      </c>
      <c r="D144" s="9">
        <f t="shared" si="148"/>
        <v>-1.999999977</v>
      </c>
      <c r="E144" s="7">
        <f t="shared" si="5"/>
        <v>-2.451639589</v>
      </c>
      <c r="F144" s="7">
        <f t="shared" si="6"/>
        <v>-0.00000001307604873</v>
      </c>
      <c r="G144" s="7">
        <f t="shared" si="7"/>
        <v>-0.00000002256690459</v>
      </c>
      <c r="H144" s="13"/>
      <c r="I144" s="13"/>
      <c r="J144" s="13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>
        <f t="shared" si="2"/>
        <v>-0.9516390397</v>
      </c>
      <c r="B145" s="7">
        <f t="shared" si="3"/>
        <v>2.903278079</v>
      </c>
      <c r="C145" s="8">
        <f t="shared" ref="C145:D145" si="149">C144+F144</f>
        <v>1.000000078</v>
      </c>
      <c r="D145" s="9">
        <f t="shared" si="149"/>
        <v>-1.999999999</v>
      </c>
      <c r="E145" s="7">
        <f t="shared" si="5"/>
        <v>2.903278156</v>
      </c>
      <c r="F145" s="7">
        <f t="shared" si="6"/>
        <v>-0.000000007706493443</v>
      </c>
      <c r="G145" s="7">
        <f t="shared" si="7"/>
        <v>0.00000000733380002</v>
      </c>
      <c r="H145" s="13"/>
      <c r="I145" s="13"/>
      <c r="J145" s="13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>
        <f t="shared" si="2"/>
        <v>1.857369009</v>
      </c>
      <c r="B146" s="7">
        <f t="shared" si="3"/>
        <v>-2.714738018</v>
      </c>
      <c r="C146" s="8">
        <f t="shared" ref="C146:D146" si="150">C145+F145</f>
        <v>1.00000007</v>
      </c>
      <c r="D146" s="9">
        <f t="shared" si="150"/>
        <v>-1.999999992</v>
      </c>
      <c r="E146" s="7">
        <f t="shared" si="5"/>
        <v>-2.714737933</v>
      </c>
      <c r="F146" s="7">
        <f t="shared" si="6"/>
        <v>-0.000000008473530855</v>
      </c>
      <c r="G146" s="7">
        <f t="shared" si="7"/>
        <v>-0.0000000157384736</v>
      </c>
      <c r="H146" s="13"/>
      <c r="I146" s="13"/>
      <c r="J146" s="13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>
        <f t="shared" si="2"/>
        <v>-1.462778045</v>
      </c>
      <c r="B147" s="7">
        <f t="shared" si="3"/>
        <v>3.92555609</v>
      </c>
      <c r="C147" s="8">
        <f t="shared" ref="C147:D147" si="151">C146+F146</f>
        <v>1.000000061</v>
      </c>
      <c r="D147" s="9">
        <f t="shared" si="151"/>
        <v>-2.000000008</v>
      </c>
      <c r="E147" s="7">
        <f t="shared" si="5"/>
        <v>3.925556162</v>
      </c>
      <c r="F147" s="7">
        <f t="shared" si="6"/>
        <v>-0.000000007285968096</v>
      </c>
      <c r="G147" s="7">
        <f t="shared" si="7"/>
        <v>0.00000001065775416</v>
      </c>
      <c r="H147" s="13"/>
      <c r="I147" s="13"/>
      <c r="J147" s="13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>
        <f t="shared" si="2"/>
        <v>0.7115962279</v>
      </c>
      <c r="B148" s="7">
        <f t="shared" si="3"/>
        <v>-0.4231924558</v>
      </c>
      <c r="C148" s="8">
        <f t="shared" ref="C148:D148" si="152">C147+F147</f>
        <v>1.000000054</v>
      </c>
      <c r="D148" s="9">
        <f t="shared" si="152"/>
        <v>-1.999999997</v>
      </c>
      <c r="E148" s="7">
        <f t="shared" si="5"/>
        <v>-0.4231923996</v>
      </c>
      <c r="F148" s="7">
        <f t="shared" si="6"/>
        <v>-0.000000005624154942</v>
      </c>
      <c r="G148" s="7">
        <f t="shared" si="7"/>
        <v>-0.000000004002127442</v>
      </c>
      <c r="H148" s="13"/>
      <c r="I148" s="13"/>
      <c r="J148" s="13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>
        <f t="shared" si="2"/>
        <v>1.22105805</v>
      </c>
      <c r="B149" s="7">
        <f t="shared" si="3"/>
        <v>-1.442116101</v>
      </c>
      <c r="C149" s="8">
        <f t="shared" ref="C149:D149" si="153">C148+F148</f>
        <v>1.000000049</v>
      </c>
      <c r="D149" s="9">
        <f t="shared" si="153"/>
        <v>-2.000000001</v>
      </c>
      <c r="E149" s="7">
        <f t="shared" si="5"/>
        <v>-1.442116053</v>
      </c>
      <c r="F149" s="7">
        <f t="shared" si="6"/>
        <v>-0.000000004719677582</v>
      </c>
      <c r="G149" s="7">
        <f t="shared" si="7"/>
        <v>-0.000000005763000307</v>
      </c>
      <c r="H149" s="13"/>
      <c r="I149" s="13"/>
      <c r="J149" s="13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>
        <f t="shared" si="2"/>
        <v>1.297137053</v>
      </c>
      <c r="B150" s="7">
        <f t="shared" si="3"/>
        <v>-1.594274105</v>
      </c>
      <c r="C150" s="8">
        <f t="shared" ref="C150:D150" si="154">C149+F149</f>
        <v>1.000000044</v>
      </c>
      <c r="D150" s="9">
        <f t="shared" si="154"/>
        <v>-2.000000007</v>
      </c>
      <c r="E150" s="7">
        <f t="shared" si="5"/>
        <v>-1.59427407</v>
      </c>
      <c r="F150" s="7">
        <f t="shared" si="6"/>
        <v>-0.000000003491617173</v>
      </c>
      <c r="G150" s="7">
        <f t="shared" si="7"/>
        <v>-0.000000004529106009</v>
      </c>
      <c r="H150" s="13"/>
      <c r="I150" s="13"/>
      <c r="J150" s="13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>
        <f t="shared" si="2"/>
        <v>-0.6525972786</v>
      </c>
      <c r="B151" s="7">
        <f t="shared" si="3"/>
        <v>2.305194557</v>
      </c>
      <c r="C151" s="8">
        <f t="shared" ref="C151:D151" si="155">C150+F150</f>
        <v>1.00000004</v>
      </c>
      <c r="D151" s="9">
        <f t="shared" si="155"/>
        <v>-2.000000011</v>
      </c>
      <c r="E151" s="7">
        <f t="shared" si="5"/>
        <v>2.305194605</v>
      </c>
      <c r="F151" s="7">
        <f t="shared" si="6"/>
        <v>-0.000000004780838125</v>
      </c>
      <c r="G151" s="7">
        <f t="shared" si="7"/>
        <v>0.00000000311996195</v>
      </c>
      <c r="H151" s="13"/>
      <c r="I151" s="13"/>
      <c r="J151" s="13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>
        <f t="shared" si="2"/>
        <v>-0.7840304806</v>
      </c>
      <c r="B152" s="7">
        <f t="shared" si="3"/>
        <v>2.568060961</v>
      </c>
      <c r="C152" s="8">
        <f t="shared" ref="C152:D152" si="156">C151+F151</f>
        <v>1.000000036</v>
      </c>
      <c r="D152" s="9">
        <f t="shared" si="156"/>
        <v>-2.000000008</v>
      </c>
      <c r="E152" s="7">
        <f t="shared" si="5"/>
        <v>2.568061003</v>
      </c>
      <c r="F152" s="7">
        <f t="shared" si="6"/>
        <v>-0.000000004208187532</v>
      </c>
      <c r="G152" s="7">
        <f t="shared" si="7"/>
        <v>0.000000003299347293</v>
      </c>
      <c r="H152" s="13"/>
      <c r="I152" s="13"/>
      <c r="J152" s="13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>
        <f t="shared" si="2"/>
        <v>1.662613291</v>
      </c>
      <c r="B153" s="7">
        <f t="shared" si="3"/>
        <v>-2.325226581</v>
      </c>
      <c r="C153" s="8">
        <f t="shared" ref="C153:D153" si="157">C152+F152</f>
        <v>1.000000031</v>
      </c>
      <c r="D153" s="9">
        <f t="shared" si="157"/>
        <v>-2.000000005</v>
      </c>
      <c r="E153" s="7">
        <f t="shared" si="5"/>
        <v>-2.325226558</v>
      </c>
      <c r="F153" s="7">
        <f t="shared" si="6"/>
        <v>-0.000000002306111035</v>
      </c>
      <c r="G153" s="7">
        <f t="shared" si="7"/>
        <v>-0.000000003834170857</v>
      </c>
      <c r="H153" s="13"/>
      <c r="I153" s="13"/>
      <c r="J153" s="13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>
        <f t="shared" si="2"/>
        <v>-1.435660538</v>
      </c>
      <c r="B154" s="7">
        <f t="shared" si="3"/>
        <v>3.871321077</v>
      </c>
      <c r="C154" s="8">
        <f t="shared" ref="C154:D154" si="158">C153+F153</f>
        <v>1.000000029</v>
      </c>
      <c r="D154" s="9">
        <f t="shared" si="158"/>
        <v>-2.000000009</v>
      </c>
      <c r="E154" s="7">
        <f t="shared" si="5"/>
        <v>3.871321118</v>
      </c>
      <c r="F154" s="7">
        <f t="shared" si="6"/>
        <v>-0.000000004174152668</v>
      </c>
      <c r="G154" s="7">
        <f t="shared" si="7"/>
        <v>0.000000005992666266</v>
      </c>
      <c r="H154" s="13"/>
      <c r="I154" s="13"/>
      <c r="J154" s="13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>
        <f t="shared" si="2"/>
        <v>-0.6292299394</v>
      </c>
      <c r="B155" s="7">
        <f t="shared" si="3"/>
        <v>2.258459879</v>
      </c>
      <c r="C155" s="8">
        <f t="shared" ref="C155:D155" si="159">C154+F154</f>
        <v>1.000000025</v>
      </c>
      <c r="D155" s="9">
        <f t="shared" si="159"/>
        <v>-2.000000003</v>
      </c>
      <c r="E155" s="7">
        <f t="shared" si="5"/>
        <v>2.258459906</v>
      </c>
      <c r="F155" s="7">
        <f t="shared" si="6"/>
        <v>-0.00000000266749125</v>
      </c>
      <c r="G155" s="7">
        <f t="shared" si="7"/>
        <v>0.000000001678465358</v>
      </c>
      <c r="H155" s="13"/>
      <c r="I155" s="13"/>
      <c r="J155" s="13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>
        <f t="shared" si="2"/>
        <v>1.578309643</v>
      </c>
      <c r="B156" s="7">
        <f t="shared" si="3"/>
        <v>-2.156619285</v>
      </c>
      <c r="C156" s="8">
        <f t="shared" ref="C156:D156" si="160">C155+F155</f>
        <v>1.000000022</v>
      </c>
      <c r="D156" s="9">
        <f t="shared" si="160"/>
        <v>-2.000000001</v>
      </c>
      <c r="E156" s="7">
        <f t="shared" si="5"/>
        <v>-2.156619265</v>
      </c>
      <c r="F156" s="7">
        <f t="shared" si="6"/>
        <v>-0.000000002039053015</v>
      </c>
      <c r="G156" s="7">
        <f t="shared" si="7"/>
        <v>-0.000000003218257036</v>
      </c>
      <c r="H156" s="13"/>
      <c r="I156" s="13"/>
      <c r="J156" s="13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>
        <f t="shared" si="2"/>
        <v>-0.6108445439</v>
      </c>
      <c r="B157" s="7">
        <f t="shared" si="3"/>
        <v>2.221689088</v>
      </c>
      <c r="C157" s="8">
        <f t="shared" ref="C157:D157" si="161">C156+F156</f>
        <v>1.00000002</v>
      </c>
      <c r="D157" s="9">
        <f t="shared" si="161"/>
        <v>-2.000000004</v>
      </c>
      <c r="E157" s="7">
        <f t="shared" si="5"/>
        <v>2.221689111</v>
      </c>
      <c r="F157" s="7">
        <f t="shared" si="6"/>
        <v>-0.00000000228567556</v>
      </c>
      <c r="G157" s="7">
        <f t="shared" si="7"/>
        <v>0.000000001396192445</v>
      </c>
      <c r="H157" s="13"/>
      <c r="I157" s="13"/>
      <c r="J157" s="13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>
        <f t="shared" si="2"/>
        <v>0.5403708173</v>
      </c>
      <c r="B158" s="7">
        <f t="shared" si="3"/>
        <v>-0.08074163462</v>
      </c>
      <c r="C158" s="8">
        <f t="shared" ref="C158:D158" si="162">C157+F157</f>
        <v>1.000000018</v>
      </c>
      <c r="D158" s="9">
        <f t="shared" si="162"/>
        <v>-2.000000003</v>
      </c>
      <c r="E158" s="7">
        <f t="shared" si="5"/>
        <v>-0.08074161834</v>
      </c>
      <c r="F158" s="7">
        <f t="shared" si="6"/>
        <v>-0.000000001628522228</v>
      </c>
      <c r="G158" s="7">
        <f t="shared" si="7"/>
        <v>-0.0000000008800058875</v>
      </c>
      <c r="H158" s="13"/>
      <c r="I158" s="13"/>
      <c r="J158" s="13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>
        <f t="shared" si="2"/>
        <v>-0.7911263421</v>
      </c>
      <c r="B159" s="7">
        <f t="shared" si="3"/>
        <v>2.582252684</v>
      </c>
      <c r="C159" s="8">
        <f t="shared" ref="C159:D159" si="163">C158+F158</f>
        <v>1.000000016</v>
      </c>
      <c r="D159" s="9">
        <f t="shared" si="163"/>
        <v>-2.000000004</v>
      </c>
      <c r="E159" s="7">
        <f t="shared" si="5"/>
        <v>2.582252704</v>
      </c>
      <c r="F159" s="7">
        <f t="shared" si="6"/>
        <v>-0.000000001932350902</v>
      </c>
      <c r="G159" s="7">
        <f t="shared" si="7"/>
        <v>0.0000000015287337</v>
      </c>
      <c r="H159" s="13"/>
      <c r="I159" s="13"/>
      <c r="J159" s="13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>
        <f t="shared" si="2"/>
        <v>-1.739495579</v>
      </c>
      <c r="B160" s="7">
        <f t="shared" si="3"/>
        <v>4.478991157</v>
      </c>
      <c r="C160" s="8">
        <f t="shared" ref="C160:D160" si="164">C159+F159</f>
        <v>1.000000014</v>
      </c>
      <c r="D160" s="9">
        <f t="shared" si="164"/>
        <v>-2.000000002</v>
      </c>
      <c r="E160" s="7">
        <f t="shared" si="5"/>
        <v>4.478991175</v>
      </c>
      <c r="F160" s="7">
        <f t="shared" si="6"/>
        <v>-0.000000001839460406</v>
      </c>
      <c r="G160" s="7">
        <f t="shared" si="7"/>
        <v>0.000000003199733243</v>
      </c>
      <c r="H160" s="13"/>
      <c r="I160" s="13"/>
      <c r="J160" s="13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>
        <f t="shared" si="2"/>
        <v>-1.455630443</v>
      </c>
      <c r="B161" s="7">
        <f t="shared" si="3"/>
        <v>3.911260886</v>
      </c>
      <c r="C161" s="8">
        <f t="shared" ref="C161:D161" si="165">C160+F160</f>
        <v>1.000000012</v>
      </c>
      <c r="D161" s="9">
        <f t="shared" si="165"/>
        <v>-1.999999999</v>
      </c>
      <c r="E161" s="7">
        <f t="shared" si="5"/>
        <v>3.911260897</v>
      </c>
      <c r="F161" s="7">
        <f t="shared" si="6"/>
        <v>-0.000000001123516036</v>
      </c>
      <c r="G161" s="7">
        <f t="shared" si="7"/>
        <v>0.000000001635424145</v>
      </c>
      <c r="H161" s="13"/>
      <c r="I161" s="13"/>
      <c r="J161" s="13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>
        <f t="shared" si="2"/>
        <v>-0.1512722245</v>
      </c>
      <c r="B162" s="7">
        <f t="shared" si="3"/>
        <v>1.302544449</v>
      </c>
      <c r="C162" s="8">
        <f t="shared" ref="C162:D162" si="166">C161+F161</f>
        <v>1.000000011</v>
      </c>
      <c r="D162" s="9">
        <f t="shared" si="166"/>
        <v>-1.999999997</v>
      </c>
      <c r="E162" s="7">
        <f t="shared" si="5"/>
        <v>1.30254446</v>
      </c>
      <c r="F162" s="7">
        <f t="shared" si="6"/>
        <v>-0.000000001099433877</v>
      </c>
      <c r="G162" s="7">
        <f t="shared" si="7"/>
        <v>0.0000000001663138083</v>
      </c>
      <c r="H162" s="13"/>
      <c r="I162" s="13"/>
      <c r="J162" s="13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>
        <f t="shared" si="2"/>
        <v>-1.341803546</v>
      </c>
      <c r="B163" s="7">
        <f t="shared" si="3"/>
        <v>3.683607093</v>
      </c>
      <c r="C163" s="8">
        <f t="shared" ref="C163:D163" si="167">C162+F162</f>
        <v>1.00000001</v>
      </c>
      <c r="D163" s="9">
        <f t="shared" si="167"/>
        <v>-1.999999997</v>
      </c>
      <c r="E163" s="7">
        <f t="shared" si="5"/>
        <v>3.6836071</v>
      </c>
      <c r="F163" s="7">
        <f t="shared" si="6"/>
        <v>-0.0000000006693251287</v>
      </c>
      <c r="G163" s="7">
        <f t="shared" si="7"/>
        <v>0.0000000008981028314</v>
      </c>
      <c r="H163" s="13"/>
      <c r="I163" s="13"/>
      <c r="J163" s="13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>
        <f t="shared" si="2"/>
        <v>1.901013395</v>
      </c>
      <c r="B164" s="7">
        <f t="shared" si="3"/>
        <v>-2.802026791</v>
      </c>
      <c r="C164" s="8">
        <f t="shared" ref="C164:D164" si="168">C163+F163</f>
        <v>1.00000001</v>
      </c>
      <c r="D164" s="9">
        <f t="shared" si="168"/>
        <v>-1.999999996</v>
      </c>
      <c r="E164" s="7">
        <f t="shared" si="5"/>
        <v>-2.802026774</v>
      </c>
      <c r="F164" s="7">
        <f t="shared" si="6"/>
        <v>-0.000000001638349634</v>
      </c>
      <c r="G164" s="7">
        <f t="shared" si="7"/>
        <v>-0.0000000031145246</v>
      </c>
      <c r="H164" s="13"/>
      <c r="I164" s="13"/>
      <c r="J164" s="13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>
        <f t="shared" si="2"/>
        <v>-1.796852532</v>
      </c>
      <c r="B165" s="7">
        <f t="shared" si="3"/>
        <v>4.593705063</v>
      </c>
      <c r="C165" s="8">
        <f t="shared" ref="C165:D165" si="169">C164+F164</f>
        <v>1.000000008</v>
      </c>
      <c r="D165" s="9">
        <f t="shared" si="169"/>
        <v>-2</v>
      </c>
      <c r="E165" s="7">
        <f t="shared" si="5"/>
        <v>4.59370507</v>
      </c>
      <c r="F165" s="7">
        <f t="shared" si="6"/>
        <v>-0.0000000007154028481</v>
      </c>
      <c r="G165" s="7">
        <f t="shared" si="7"/>
        <v>0.000000001285473419</v>
      </c>
      <c r="H165" s="13"/>
      <c r="I165" s="13"/>
      <c r="J165" s="13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>
        <f t="shared" si="2"/>
        <v>1.333587825</v>
      </c>
      <c r="B166" s="7">
        <f t="shared" si="3"/>
        <v>-1.66717565</v>
      </c>
      <c r="C166" s="8">
        <f t="shared" ref="C166:D166" si="170">C165+F165</f>
        <v>1.000000007</v>
      </c>
      <c r="D166" s="9">
        <f t="shared" si="170"/>
        <v>-1.999999998</v>
      </c>
      <c r="E166" s="7">
        <f t="shared" si="5"/>
        <v>-1.66717564</v>
      </c>
      <c r="F166" s="7">
        <f t="shared" si="6"/>
        <v>-0.0000000009566970771</v>
      </c>
      <c r="G166" s="7">
        <f t="shared" si="7"/>
        <v>-0.000000001275839574</v>
      </c>
      <c r="H166" s="13"/>
      <c r="I166" s="13"/>
      <c r="J166" s="13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>
        <f t="shared" si="2"/>
        <v>-0.1289160829</v>
      </c>
      <c r="B167" s="7">
        <f t="shared" si="3"/>
        <v>1.257832166</v>
      </c>
      <c r="C167" s="8">
        <f t="shared" ref="C167:D167" si="171">C166+F166</f>
        <v>1.000000006</v>
      </c>
      <c r="D167" s="9">
        <f t="shared" si="171"/>
        <v>-2</v>
      </c>
      <c r="E167" s="7">
        <f t="shared" si="5"/>
        <v>1.257832172</v>
      </c>
      <c r="F167" s="7">
        <f t="shared" si="6"/>
        <v>-0.0000000006234111227</v>
      </c>
      <c r="G167" s="7">
        <f t="shared" si="7"/>
        <v>0</v>
      </c>
      <c r="H167" s="13"/>
      <c r="I167" s="13"/>
      <c r="J167" s="13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>
        <f t="shared" si="2"/>
        <v>-1.058487934</v>
      </c>
      <c r="B168" s="7">
        <f t="shared" si="3"/>
        <v>3.116975869</v>
      </c>
      <c r="C168" s="8">
        <f t="shared" ref="C168:D168" si="172">C167+F167</f>
        <v>1.000000006</v>
      </c>
      <c r="D168" s="9">
        <f t="shared" si="172"/>
        <v>-1.999999999</v>
      </c>
      <c r="E168" s="7">
        <f t="shared" si="5"/>
        <v>3.116975874</v>
      </c>
      <c r="F168" s="7">
        <f t="shared" si="6"/>
        <v>-0.0000000005096778999</v>
      </c>
      <c r="G168" s="7">
        <f t="shared" si="7"/>
        <v>0.0000000005394879074</v>
      </c>
      <c r="H168" s="13"/>
      <c r="I168" s="13"/>
      <c r="J168" s="13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>
        <f t="shared" si="2"/>
        <v>-0.8727470337</v>
      </c>
      <c r="B169" s="7">
        <f t="shared" si="3"/>
        <v>2.745494067</v>
      </c>
      <c r="C169" s="8">
        <f t="shared" ref="C169:D169" si="173">C168+F168</f>
        <v>1.000000005</v>
      </c>
      <c r="D169" s="9">
        <f t="shared" si="173"/>
        <v>-1.999999999</v>
      </c>
      <c r="E169" s="7">
        <f t="shared" si="5"/>
        <v>2.745494072</v>
      </c>
      <c r="F169" s="7">
        <f t="shared" si="6"/>
        <v>-0.0000000004216882843</v>
      </c>
      <c r="G169" s="7">
        <f t="shared" si="7"/>
        <v>0.0000000003680271992</v>
      </c>
      <c r="H169" s="13"/>
      <c r="I169" s="13"/>
      <c r="J169" s="13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>
        <f t="shared" si="2"/>
        <v>1.658157099</v>
      </c>
      <c r="B170" s="7">
        <f t="shared" si="3"/>
        <v>-2.316314198</v>
      </c>
      <c r="C170" s="8">
        <f t="shared" ref="C170:D170" si="174">C169+F169</f>
        <v>1.000000005</v>
      </c>
      <c r="D170" s="9">
        <f t="shared" si="174"/>
        <v>-1.999999999</v>
      </c>
      <c r="E170" s="7">
        <f t="shared" si="5"/>
        <v>-2.316314191</v>
      </c>
      <c r="F170" s="7">
        <f t="shared" si="6"/>
        <v>-0.0000000007141855107</v>
      </c>
      <c r="G170" s="7">
        <f t="shared" si="7"/>
        <v>-0.000000001184231775</v>
      </c>
      <c r="H170" s="13"/>
      <c r="I170" s="13"/>
      <c r="J170" s="13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>
        <f t="shared" si="2"/>
        <v>-1.296143466</v>
      </c>
      <c r="B171" s="7">
        <f t="shared" si="3"/>
        <v>3.592286932</v>
      </c>
      <c r="C171" s="8">
        <f t="shared" ref="C171:D171" si="175">C170+F170</f>
        <v>1.000000004</v>
      </c>
      <c r="D171" s="9">
        <f t="shared" si="175"/>
        <v>-2</v>
      </c>
      <c r="E171" s="7">
        <f t="shared" si="5"/>
        <v>3.592286935</v>
      </c>
      <c r="F171" s="7">
        <f t="shared" si="6"/>
        <v>-0.0000000003681150496</v>
      </c>
      <c r="G171" s="7">
        <f t="shared" si="7"/>
        <v>0.0000000004771299161</v>
      </c>
      <c r="H171" s="13"/>
      <c r="I171" s="13"/>
      <c r="J171" s="13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>
        <f t="shared" si="2"/>
        <v>0.09724314559</v>
      </c>
      <c r="B172" s="7">
        <f t="shared" si="3"/>
        <v>0.8055137088</v>
      </c>
      <c r="C172" s="8">
        <f t="shared" ref="C172:D172" si="176">C171+F171</f>
        <v>1.000000004</v>
      </c>
      <c r="D172" s="9">
        <f t="shared" si="176"/>
        <v>-1.999999999</v>
      </c>
      <c r="E172" s="7">
        <f t="shared" si="5"/>
        <v>0.8055137126</v>
      </c>
      <c r="F172" s="7">
        <f t="shared" si="6"/>
        <v>-0.0000000003728674591</v>
      </c>
      <c r="G172" s="7">
        <f t="shared" si="7"/>
        <v>0</v>
      </c>
      <c r="H172" s="13"/>
      <c r="I172" s="13"/>
      <c r="J172" s="13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>
        <f t="shared" si="2"/>
        <v>1.002910003</v>
      </c>
      <c r="B173" s="7">
        <f t="shared" si="3"/>
        <v>-1.005820007</v>
      </c>
      <c r="C173" s="8">
        <f t="shared" ref="C173:D173" si="177">C172+F172</f>
        <v>1.000000003</v>
      </c>
      <c r="D173" s="9">
        <f t="shared" si="177"/>
        <v>-1.999999999</v>
      </c>
      <c r="E173" s="7">
        <f t="shared" si="5"/>
        <v>-1.005820003</v>
      </c>
      <c r="F173" s="7">
        <f t="shared" si="6"/>
        <v>-0.0000000003991561304</v>
      </c>
      <c r="G173" s="7">
        <f t="shared" si="7"/>
        <v>-0.0000000004003176761</v>
      </c>
      <c r="H173" s="13"/>
      <c r="I173" s="13"/>
      <c r="J173" s="13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>
        <f t="shared" si="2"/>
        <v>-0.7744522773</v>
      </c>
      <c r="B174" s="7">
        <f t="shared" si="3"/>
        <v>2.548904555</v>
      </c>
      <c r="C174" s="8">
        <f t="shared" ref="C174:D174" si="178">C173+F173</f>
        <v>1.000000003</v>
      </c>
      <c r="D174" s="9">
        <f t="shared" si="178"/>
        <v>-2</v>
      </c>
      <c r="E174" s="7">
        <f t="shared" si="5"/>
        <v>2.548904557</v>
      </c>
      <c r="F174" s="7">
        <f t="shared" si="6"/>
        <v>-0.0000000002647851272</v>
      </c>
      <c r="G174" s="7">
        <f t="shared" si="7"/>
        <v>0.0000000002050634447</v>
      </c>
      <c r="H174" s="13"/>
      <c r="I174" s="13"/>
      <c r="J174" s="13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>
        <f t="shared" si="2"/>
        <v>1.604279123</v>
      </c>
      <c r="B175" s="7">
        <f t="shared" si="3"/>
        <v>-2.208558245</v>
      </c>
      <c r="C175" s="8">
        <f t="shared" ref="C175:D175" si="179">C174+F174</f>
        <v>1.000000003</v>
      </c>
      <c r="D175" s="9">
        <f t="shared" si="179"/>
        <v>-1.999999999</v>
      </c>
      <c r="E175" s="7">
        <f t="shared" si="5"/>
        <v>-2.208558242</v>
      </c>
      <c r="F175" s="7">
        <f t="shared" si="6"/>
        <v>-0.0000000003438864304</v>
      </c>
      <c r="G175" s="7">
        <f t="shared" si="7"/>
        <v>-0.0000000005516898209</v>
      </c>
      <c r="H175" s="13"/>
      <c r="I175" s="13"/>
      <c r="J175" s="13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>
        <f t="shared" si="2"/>
        <v>1.211726184</v>
      </c>
      <c r="B176" s="7">
        <f t="shared" si="3"/>
        <v>-1.423452369</v>
      </c>
      <c r="C176" s="8">
        <f t="shared" ref="C176:D176" si="180">C175+F175</f>
        <v>1.000000002</v>
      </c>
      <c r="D176" s="9">
        <f t="shared" si="180"/>
        <v>-2</v>
      </c>
      <c r="E176" s="7">
        <f t="shared" si="5"/>
        <v>-1.423452366</v>
      </c>
      <c r="F176" s="7">
        <f t="shared" si="6"/>
        <v>-0.0000000002226038465</v>
      </c>
      <c r="G176" s="7">
        <f t="shared" si="7"/>
        <v>-0.0000000002697349095</v>
      </c>
      <c r="H176" s="13"/>
      <c r="I176" s="13"/>
      <c r="J176" s="13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>
        <f t="shared" si="2"/>
        <v>1.990999966</v>
      </c>
      <c r="B177" s="7">
        <f t="shared" si="3"/>
        <v>-2.981999931</v>
      </c>
      <c r="C177" s="8">
        <f t="shared" ref="C177:D177" si="181">C176+F176</f>
        <v>1.000000002</v>
      </c>
      <c r="D177" s="9">
        <f t="shared" si="181"/>
        <v>-2</v>
      </c>
      <c r="E177" s="7">
        <f t="shared" si="5"/>
        <v>-2.98199993</v>
      </c>
      <c r="F177" s="7">
        <f t="shared" si="6"/>
        <v>-0.0000000001434381502</v>
      </c>
      <c r="G177" s="7">
        <f t="shared" si="7"/>
        <v>-0.0000000002855853522</v>
      </c>
      <c r="H177" s="13"/>
      <c r="I177" s="13"/>
      <c r="J177" s="13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>
        <f t="shared" si="2"/>
        <v>-0.7930264323</v>
      </c>
      <c r="B178" s="7">
        <f t="shared" si="3"/>
        <v>2.586052865</v>
      </c>
      <c r="C178" s="8">
        <f t="shared" ref="C178:D178" si="182">C177+F177</f>
        <v>1.000000002</v>
      </c>
      <c r="D178" s="9">
        <f t="shared" si="182"/>
        <v>-2.000000001</v>
      </c>
      <c r="E178" s="7">
        <f t="shared" si="5"/>
        <v>2.586052867</v>
      </c>
      <c r="F178" s="7">
        <f t="shared" si="6"/>
        <v>-0.0000000002382729569</v>
      </c>
      <c r="G178" s="7">
        <f t="shared" si="7"/>
        <v>0.0000000001889567529</v>
      </c>
      <c r="H178" s="13"/>
      <c r="I178" s="13"/>
      <c r="J178" s="13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>
        <f t="shared" si="2"/>
        <v>-0.4961602376</v>
      </c>
      <c r="B179" s="7">
        <f t="shared" si="3"/>
        <v>1.992320475</v>
      </c>
      <c r="C179" s="8">
        <f t="shared" ref="C179:D179" si="183">C178+F178</f>
        <v>1.000000002</v>
      </c>
      <c r="D179" s="9">
        <f t="shared" si="183"/>
        <v>-2</v>
      </c>
      <c r="E179" s="7">
        <f t="shared" si="5"/>
        <v>1.992320477</v>
      </c>
      <c r="F179" s="7">
        <f t="shared" si="6"/>
        <v>-0.0000000001873653677</v>
      </c>
      <c r="G179" s="7">
        <f t="shared" si="7"/>
        <v>0</v>
      </c>
      <c r="H179" s="13"/>
      <c r="I179" s="13"/>
      <c r="J179" s="13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>
        <f t="shared" si="2"/>
        <v>1.931004648</v>
      </c>
      <c r="B180" s="7">
        <f t="shared" si="3"/>
        <v>-2.862009296</v>
      </c>
      <c r="C180" s="8">
        <f t="shared" ref="C180:D180" si="184">C179+F179</f>
        <v>1.000000001</v>
      </c>
      <c r="D180" s="9">
        <f t="shared" si="184"/>
        <v>-2</v>
      </c>
      <c r="E180" s="7">
        <f t="shared" si="5"/>
        <v>-2.862009295</v>
      </c>
      <c r="F180" s="7">
        <f t="shared" si="6"/>
        <v>0</v>
      </c>
      <c r="G180" s="7">
        <f t="shared" si="7"/>
        <v>-0.0000000001693249733</v>
      </c>
      <c r="H180" s="13"/>
      <c r="I180" s="13"/>
      <c r="J180" s="13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>
        <f t="shared" si="2"/>
        <v>-0.6536588269</v>
      </c>
      <c r="B181" s="7">
        <f t="shared" si="3"/>
        <v>2.307317654</v>
      </c>
      <c r="C181" s="8">
        <f t="shared" ref="C181:D181" si="185">C180+F180</f>
        <v>1.000000001</v>
      </c>
      <c r="D181" s="9">
        <f t="shared" si="185"/>
        <v>-2</v>
      </c>
      <c r="E181" s="7">
        <f t="shared" si="5"/>
        <v>2.307317656</v>
      </c>
      <c r="F181" s="7">
        <f t="shared" si="6"/>
        <v>-0.0000000001712686881</v>
      </c>
      <c r="G181" s="7">
        <f t="shared" si="7"/>
        <v>0.0000000001119512898</v>
      </c>
      <c r="H181" s="13"/>
      <c r="I181" s="13"/>
      <c r="J181" s="13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>
        <f t="shared" si="2"/>
        <v>-0.3309132821</v>
      </c>
      <c r="B182" s="7">
        <f t="shared" si="3"/>
        <v>1.661826564</v>
      </c>
      <c r="C182" s="8">
        <f t="shared" ref="C182:D182" si="186">C181+F181</f>
        <v>1.000000001</v>
      </c>
      <c r="D182" s="9">
        <f t="shared" si="186"/>
        <v>-2</v>
      </c>
      <c r="E182" s="7">
        <f t="shared" si="5"/>
        <v>1.661826566</v>
      </c>
      <c r="F182" s="7">
        <f t="shared" si="6"/>
        <v>-0.0000000001348226641</v>
      </c>
      <c r="G182" s="7">
        <f t="shared" si="7"/>
        <v>0</v>
      </c>
      <c r="H182" s="13"/>
      <c r="I182" s="13"/>
      <c r="J182" s="13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>
        <f t="shared" si="2"/>
        <v>-1.081425143</v>
      </c>
      <c r="B183" s="7">
        <f t="shared" si="3"/>
        <v>3.162850287</v>
      </c>
      <c r="C183" s="8">
        <f t="shared" ref="C183:D183" si="187">C182+F182</f>
        <v>1.000000001</v>
      </c>
      <c r="D183" s="9">
        <f t="shared" si="187"/>
        <v>-2</v>
      </c>
      <c r="E183" s="7">
        <f t="shared" si="5"/>
        <v>3.162850288</v>
      </c>
      <c r="F183" s="7">
        <f t="shared" si="6"/>
        <v>-0.0000000001444235398</v>
      </c>
      <c r="G183" s="7">
        <f t="shared" si="7"/>
        <v>0.0000000001561832472</v>
      </c>
      <c r="H183" s="13"/>
      <c r="I183" s="13"/>
      <c r="J183" s="13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>
        <f t="shared" si="2"/>
        <v>1.152143913</v>
      </c>
      <c r="B184" s="7">
        <f t="shared" si="3"/>
        <v>-1.304287825</v>
      </c>
      <c r="C184" s="8">
        <f t="shared" ref="C184:D184" si="188">C183+F183</f>
        <v>1.000000001</v>
      </c>
      <c r="D184" s="9">
        <f t="shared" si="188"/>
        <v>-2</v>
      </c>
      <c r="E184" s="7">
        <f t="shared" si="5"/>
        <v>-1.304287825</v>
      </c>
      <c r="F184" s="7">
        <f t="shared" si="6"/>
        <v>0</v>
      </c>
      <c r="G184" s="7">
        <f t="shared" si="7"/>
        <v>0</v>
      </c>
      <c r="H184" s="13"/>
      <c r="I184" s="13"/>
      <c r="J184" s="13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>
        <f t="shared" si="2"/>
        <v>1.413298064</v>
      </c>
      <c r="B185" s="7">
        <f t="shared" si="3"/>
        <v>-1.826596128</v>
      </c>
      <c r="C185" s="8">
        <f t="shared" ref="C185:D185" si="189">C184+F184</f>
        <v>1.000000001</v>
      </c>
      <c r="D185" s="9">
        <f t="shared" si="189"/>
        <v>-2</v>
      </c>
      <c r="E185" s="7">
        <f t="shared" si="5"/>
        <v>-1.826596127</v>
      </c>
      <c r="F185" s="7">
        <f t="shared" si="6"/>
        <v>0</v>
      </c>
      <c r="G185" s="7">
        <f t="shared" si="7"/>
        <v>0</v>
      </c>
      <c r="H185" s="13"/>
      <c r="I185" s="13"/>
      <c r="J185" s="13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>
        <f t="shared" si="2"/>
        <v>-0.3756938625</v>
      </c>
      <c r="B186" s="7">
        <f t="shared" si="3"/>
        <v>1.751387725</v>
      </c>
      <c r="C186" s="8">
        <f t="shared" ref="C186:D186" si="190">C185+F185</f>
        <v>1.000000001</v>
      </c>
      <c r="D186" s="9">
        <f t="shared" si="190"/>
        <v>-2</v>
      </c>
      <c r="E186" s="7">
        <f t="shared" si="5"/>
        <v>1.751387726</v>
      </c>
      <c r="F186" s="7">
        <f t="shared" si="6"/>
        <v>0</v>
      </c>
      <c r="G186" s="7">
        <f t="shared" si="7"/>
        <v>0</v>
      </c>
      <c r="H186" s="13"/>
      <c r="I186" s="13"/>
      <c r="J186" s="13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>
        <f t="shared" si="2"/>
        <v>1.825456547</v>
      </c>
      <c r="B187" s="7">
        <f t="shared" si="3"/>
        <v>-2.650913094</v>
      </c>
      <c r="C187" s="8">
        <f t="shared" ref="C187:D187" si="191">C186+F186</f>
        <v>1.000000001</v>
      </c>
      <c r="D187" s="9">
        <f t="shared" si="191"/>
        <v>-2</v>
      </c>
      <c r="E187" s="7">
        <f t="shared" si="5"/>
        <v>-2.650913094</v>
      </c>
      <c r="F187" s="7">
        <f t="shared" si="6"/>
        <v>0</v>
      </c>
      <c r="G187" s="7">
        <f t="shared" si="7"/>
        <v>0</v>
      </c>
      <c r="H187" s="13"/>
      <c r="I187" s="13"/>
      <c r="J187" s="13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>
        <f t="shared" si="2"/>
        <v>-0.6547789238</v>
      </c>
      <c r="B188" s="7">
        <f t="shared" si="3"/>
        <v>2.309557848</v>
      </c>
      <c r="C188" s="8">
        <f t="shared" ref="C188:D188" si="192">C187+F187</f>
        <v>1.000000001</v>
      </c>
      <c r="D188" s="9">
        <f t="shared" si="192"/>
        <v>-2</v>
      </c>
      <c r="E188" s="7">
        <f t="shared" si="5"/>
        <v>2.309557848</v>
      </c>
      <c r="F188" s="7">
        <f t="shared" si="6"/>
        <v>0</v>
      </c>
      <c r="G188" s="7">
        <f t="shared" si="7"/>
        <v>0</v>
      </c>
      <c r="H188" s="13"/>
      <c r="I188" s="13"/>
      <c r="J188" s="13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>
        <f t="shared" si="2"/>
        <v>1.480754961</v>
      </c>
      <c r="B189" s="7">
        <f t="shared" si="3"/>
        <v>-1.961509921</v>
      </c>
      <c r="C189" s="8">
        <f t="shared" ref="C189:D189" si="193">C188+F188</f>
        <v>1.000000001</v>
      </c>
      <c r="D189" s="9">
        <f t="shared" si="193"/>
        <v>-2</v>
      </c>
      <c r="E189" s="7">
        <f t="shared" si="5"/>
        <v>-1.961509921</v>
      </c>
      <c r="F189" s="7">
        <f t="shared" si="6"/>
        <v>0</v>
      </c>
      <c r="G189" s="7">
        <f t="shared" si="7"/>
        <v>0</v>
      </c>
      <c r="H189" s="13"/>
      <c r="I189" s="13"/>
      <c r="J189" s="13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>
        <f t="shared" si="2"/>
        <v>-1.714977157</v>
      </c>
      <c r="B190" s="7">
        <f t="shared" si="3"/>
        <v>4.429954315</v>
      </c>
      <c r="C190" s="8">
        <f t="shared" ref="C190:D190" si="194">C189+F189</f>
        <v>1.000000001</v>
      </c>
      <c r="D190" s="9">
        <f t="shared" si="194"/>
        <v>-2</v>
      </c>
      <c r="E190" s="7">
        <f t="shared" si="5"/>
        <v>4.429954316</v>
      </c>
      <c r="F190" s="7">
        <f t="shared" si="6"/>
        <v>-0.0000000001107736125</v>
      </c>
      <c r="G190" s="7">
        <f t="shared" si="7"/>
        <v>0.0000000001899742151</v>
      </c>
      <c r="H190" s="13"/>
      <c r="I190" s="13"/>
      <c r="J190" s="13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>
        <f t="shared" si="2"/>
        <v>-0.1303602948</v>
      </c>
      <c r="B191" s="7">
        <f t="shared" si="3"/>
        <v>1.26072059</v>
      </c>
      <c r="C191" s="8">
        <f t="shared" ref="C191:D191" si="195">C190+F190</f>
        <v>1</v>
      </c>
      <c r="D191" s="9">
        <f t="shared" si="195"/>
        <v>-2</v>
      </c>
      <c r="E191" s="7">
        <f t="shared" si="5"/>
        <v>1.26072059</v>
      </c>
      <c r="F191" s="7">
        <f t="shared" si="6"/>
        <v>0</v>
      </c>
      <c r="G191" s="7">
        <f t="shared" si="7"/>
        <v>0</v>
      </c>
      <c r="H191" s="13"/>
      <c r="I191" s="13"/>
      <c r="J191" s="13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>
        <f t="shared" si="2"/>
        <v>0.6175838002</v>
      </c>
      <c r="B192" s="7">
        <f t="shared" si="3"/>
        <v>-0.2351676004</v>
      </c>
      <c r="C192" s="8">
        <f t="shared" ref="C192:D192" si="196">C191+F191</f>
        <v>1</v>
      </c>
      <c r="D192" s="9">
        <f t="shared" si="196"/>
        <v>-2</v>
      </c>
      <c r="E192" s="7">
        <f t="shared" si="5"/>
        <v>-0.2351676</v>
      </c>
      <c r="F192" s="7">
        <f t="shared" si="6"/>
        <v>0</v>
      </c>
      <c r="G192" s="7">
        <f t="shared" si="7"/>
        <v>0</v>
      </c>
      <c r="H192" s="13"/>
      <c r="I192" s="13"/>
      <c r="J192" s="13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>
        <f t="shared" si="2"/>
        <v>0.7802664197</v>
      </c>
      <c r="B193" s="7">
        <f t="shared" si="3"/>
        <v>-0.5605328394</v>
      </c>
      <c r="C193" s="8">
        <f t="shared" ref="C193:D193" si="197">C192+F192</f>
        <v>1</v>
      </c>
      <c r="D193" s="9">
        <f t="shared" si="197"/>
        <v>-2</v>
      </c>
      <c r="E193" s="7">
        <f t="shared" si="5"/>
        <v>-0.5605328391</v>
      </c>
      <c r="F193" s="7">
        <f t="shared" si="6"/>
        <v>0</v>
      </c>
      <c r="G193" s="7">
        <f t="shared" si="7"/>
        <v>0</v>
      </c>
      <c r="H193" s="13"/>
      <c r="I193" s="13"/>
      <c r="J193" s="13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>
        <f t="shared" si="2"/>
        <v>0.8845970768</v>
      </c>
      <c r="B194" s="7">
        <f t="shared" si="3"/>
        <v>-0.7691941536</v>
      </c>
      <c r="C194" s="8">
        <f t="shared" ref="C194:D194" si="198">C193+F193</f>
        <v>1</v>
      </c>
      <c r="D194" s="9">
        <f t="shared" si="198"/>
        <v>-2</v>
      </c>
      <c r="E194" s="7">
        <f t="shared" si="5"/>
        <v>-0.7691941534</v>
      </c>
      <c r="F194" s="7">
        <f t="shared" si="6"/>
        <v>0</v>
      </c>
      <c r="G194" s="7">
        <f t="shared" si="7"/>
        <v>0</v>
      </c>
      <c r="H194" s="13"/>
      <c r="I194" s="13"/>
      <c r="J194" s="13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>
        <f t="shared" si="2"/>
        <v>1.07114894</v>
      </c>
      <c r="B195" s="7">
        <f t="shared" si="3"/>
        <v>-1.14229788</v>
      </c>
      <c r="C195" s="8">
        <f t="shared" ref="C195:D195" si="199">C194+F194</f>
        <v>1</v>
      </c>
      <c r="D195" s="9">
        <f t="shared" si="199"/>
        <v>-2</v>
      </c>
      <c r="E195" s="7">
        <f t="shared" si="5"/>
        <v>-1.14229788</v>
      </c>
      <c r="F195" s="7">
        <f t="shared" si="6"/>
        <v>0</v>
      </c>
      <c r="G195" s="7">
        <f t="shared" si="7"/>
        <v>0</v>
      </c>
      <c r="H195" s="13"/>
      <c r="I195" s="13"/>
      <c r="J195" s="13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>
        <f t="shared" si="2"/>
        <v>1.783681514</v>
      </c>
      <c r="B196" s="7">
        <f t="shared" si="3"/>
        <v>-2.567363029</v>
      </c>
      <c r="C196" s="8">
        <f t="shared" ref="C196:D196" si="200">C195+F195</f>
        <v>1</v>
      </c>
      <c r="D196" s="9">
        <f t="shared" si="200"/>
        <v>-2</v>
      </c>
      <c r="E196" s="7">
        <f t="shared" si="5"/>
        <v>-2.567363029</v>
      </c>
      <c r="F196" s="7">
        <f t="shared" si="6"/>
        <v>0</v>
      </c>
      <c r="G196" s="7">
        <f t="shared" si="7"/>
        <v>0</v>
      </c>
      <c r="H196" s="13"/>
      <c r="I196" s="13"/>
      <c r="J196" s="13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>
        <f t="shared" si="2"/>
        <v>1.336979643</v>
      </c>
      <c r="B197" s="7">
        <f t="shared" si="3"/>
        <v>-1.673959286</v>
      </c>
      <c r="C197" s="8">
        <f t="shared" ref="C197:D197" si="201">C196+F196</f>
        <v>1</v>
      </c>
      <c r="D197" s="9">
        <f t="shared" si="201"/>
        <v>-2</v>
      </c>
      <c r="E197" s="7">
        <f t="shared" si="5"/>
        <v>-1.673959286</v>
      </c>
      <c r="F197" s="7">
        <f t="shared" si="6"/>
        <v>0</v>
      </c>
      <c r="G197" s="7">
        <f t="shared" si="7"/>
        <v>0</v>
      </c>
      <c r="H197" s="13"/>
      <c r="I197" s="13"/>
      <c r="J197" s="13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>
        <f t="shared" si="2"/>
        <v>-1.864906982</v>
      </c>
      <c r="B198" s="7">
        <f t="shared" si="3"/>
        <v>4.729813964</v>
      </c>
      <c r="C198" s="8">
        <f t="shared" ref="C198:D198" si="202">C197+F197</f>
        <v>1</v>
      </c>
      <c r="D198" s="9">
        <f t="shared" si="202"/>
        <v>-2</v>
      </c>
      <c r="E198" s="7">
        <f t="shared" si="5"/>
        <v>4.729813964</v>
      </c>
      <c r="F198" s="7">
        <f t="shared" si="6"/>
        <v>0</v>
      </c>
      <c r="G198" s="7">
        <f t="shared" si="7"/>
        <v>0.0000000001279579058</v>
      </c>
      <c r="H198" s="13"/>
      <c r="I198" s="13"/>
      <c r="J198" s="13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>
        <f t="shared" si="2"/>
        <v>-1.562135309</v>
      </c>
      <c r="B199" s="7">
        <f t="shared" si="3"/>
        <v>4.124270619</v>
      </c>
      <c r="C199" s="8">
        <f t="shared" ref="C199:D199" si="203">C198+F198</f>
        <v>1</v>
      </c>
      <c r="D199" s="9">
        <f t="shared" si="203"/>
        <v>-2</v>
      </c>
      <c r="E199" s="7">
        <f t="shared" si="5"/>
        <v>4.124270619</v>
      </c>
      <c r="F199" s="7">
        <f t="shared" si="6"/>
        <v>0</v>
      </c>
      <c r="G199" s="7">
        <f t="shared" si="7"/>
        <v>0</v>
      </c>
      <c r="H199" s="13"/>
      <c r="I199" s="13"/>
      <c r="J199" s="13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>
        <f t="shared" si="2"/>
        <v>1.723307285</v>
      </c>
      <c r="B200" s="7">
        <f t="shared" si="3"/>
        <v>-2.44661457</v>
      </c>
      <c r="C200" s="8">
        <f t="shared" ref="C200:D200" si="204">C199+F199</f>
        <v>1</v>
      </c>
      <c r="D200" s="9">
        <f t="shared" si="204"/>
        <v>-2</v>
      </c>
      <c r="E200" s="7">
        <f t="shared" si="5"/>
        <v>-2.446614569</v>
      </c>
      <c r="F200" s="7">
        <f t="shared" si="6"/>
        <v>0</v>
      </c>
      <c r="G200" s="7">
        <f t="shared" si="7"/>
        <v>0</v>
      </c>
      <c r="H200" s="13"/>
      <c r="I200" s="13"/>
      <c r="J200" s="13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>
        <f t="shared" si="2"/>
        <v>-0.5662959743</v>
      </c>
      <c r="B201" s="7">
        <f t="shared" si="3"/>
        <v>2.132591949</v>
      </c>
      <c r="C201" s="8">
        <f t="shared" ref="C201:D201" si="205">C200+F200</f>
        <v>1</v>
      </c>
      <c r="D201" s="9">
        <f t="shared" si="205"/>
        <v>-2</v>
      </c>
      <c r="E201" s="7">
        <f t="shared" si="5"/>
        <v>2.132591949</v>
      </c>
      <c r="F201" s="7">
        <f t="shared" si="6"/>
        <v>0</v>
      </c>
      <c r="G201" s="7">
        <f t="shared" si="7"/>
        <v>0</v>
      </c>
      <c r="H201" s="13"/>
      <c r="I201" s="13"/>
      <c r="J201" s="13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>
        <f t="shared" si="2"/>
        <v>-0.2762715547</v>
      </c>
      <c r="B202" s="7">
        <f t="shared" si="3"/>
        <v>1.552543109</v>
      </c>
      <c r="C202" s="8">
        <f t="shared" ref="C202:D202" si="206">C201+F201</f>
        <v>1</v>
      </c>
      <c r="D202" s="9">
        <f t="shared" si="206"/>
        <v>-2</v>
      </c>
      <c r="E202" s="7">
        <f t="shared" si="5"/>
        <v>1.55254311</v>
      </c>
      <c r="F202" s="7">
        <f t="shared" si="6"/>
        <v>0</v>
      </c>
      <c r="G202" s="7">
        <f t="shared" si="7"/>
        <v>0</v>
      </c>
      <c r="H202" s="13"/>
      <c r="I202" s="13"/>
      <c r="J202" s="13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>
        <f t="shared" si="2"/>
        <v>-0.245049551</v>
      </c>
      <c r="B203" s="7">
        <f t="shared" si="3"/>
        <v>1.490099102</v>
      </c>
      <c r="C203" s="8">
        <f t="shared" ref="C203:D203" si="207">C202+F202</f>
        <v>1</v>
      </c>
      <c r="D203" s="9">
        <f t="shared" si="207"/>
        <v>-2</v>
      </c>
      <c r="E203" s="7">
        <f t="shared" si="5"/>
        <v>1.490099102</v>
      </c>
      <c r="F203" s="7">
        <f t="shared" si="6"/>
        <v>0</v>
      </c>
      <c r="G203" s="7">
        <f t="shared" si="7"/>
        <v>0</v>
      </c>
      <c r="H203" s="13"/>
      <c r="I203" s="13"/>
      <c r="J203" s="13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>
        <f t="shared" si="2"/>
        <v>1.955617533</v>
      </c>
      <c r="B204" s="7">
        <f t="shared" si="3"/>
        <v>-2.911235067</v>
      </c>
      <c r="C204" s="8">
        <f t="shared" ref="C204:D204" si="208">C203+F203</f>
        <v>1</v>
      </c>
      <c r="D204" s="9">
        <f t="shared" si="208"/>
        <v>-2</v>
      </c>
      <c r="E204" s="7">
        <f t="shared" si="5"/>
        <v>-2.911235067</v>
      </c>
      <c r="F204" s="7">
        <f t="shared" si="6"/>
        <v>0</v>
      </c>
      <c r="G204" s="7">
        <f t="shared" si="7"/>
        <v>0</v>
      </c>
      <c r="H204" s="13"/>
      <c r="I204" s="13"/>
      <c r="J204" s="13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>
        <f t="shared" si="2"/>
        <v>1.124286702</v>
      </c>
      <c r="B205" s="7">
        <f t="shared" si="3"/>
        <v>-1.248573403</v>
      </c>
      <c r="C205" s="8">
        <f t="shared" ref="C205:D205" si="209">C204+F204</f>
        <v>1</v>
      </c>
      <c r="D205" s="9">
        <f t="shared" si="209"/>
        <v>-2</v>
      </c>
      <c r="E205" s="7">
        <f t="shared" si="5"/>
        <v>-1.248573403</v>
      </c>
      <c r="F205" s="7">
        <f t="shared" si="6"/>
        <v>0</v>
      </c>
      <c r="G205" s="7">
        <f t="shared" si="7"/>
        <v>0</v>
      </c>
      <c r="H205" s="13"/>
      <c r="I205" s="13"/>
      <c r="J205" s="13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>
        <f t="shared" si="2"/>
        <v>1.207049468</v>
      </c>
      <c r="B206" s="7">
        <f t="shared" si="3"/>
        <v>-1.414098937</v>
      </c>
      <c r="C206" s="8">
        <f t="shared" ref="C206:D206" si="210">C205+F205</f>
        <v>1</v>
      </c>
      <c r="D206" s="9">
        <f t="shared" si="210"/>
        <v>-2</v>
      </c>
      <c r="E206" s="7">
        <f t="shared" si="5"/>
        <v>-1.414098937</v>
      </c>
      <c r="F206" s="7">
        <f t="shared" si="6"/>
        <v>0</v>
      </c>
      <c r="G206" s="7">
        <f t="shared" si="7"/>
        <v>0</v>
      </c>
      <c r="H206" s="13"/>
      <c r="I206" s="13"/>
      <c r="J206" s="13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>
        <f t="shared" si="2"/>
        <v>-1.690855766</v>
      </c>
      <c r="B207" s="7">
        <f t="shared" si="3"/>
        <v>4.381711532</v>
      </c>
      <c r="C207" s="8">
        <f t="shared" ref="C207:D207" si="211">C206+F206</f>
        <v>1</v>
      </c>
      <c r="D207" s="9">
        <f t="shared" si="211"/>
        <v>-2</v>
      </c>
      <c r="E207" s="7">
        <f t="shared" si="5"/>
        <v>4.381711532</v>
      </c>
      <c r="F207" s="7">
        <f t="shared" si="6"/>
        <v>0</v>
      </c>
      <c r="G207" s="7">
        <f t="shared" si="7"/>
        <v>0</v>
      </c>
      <c r="H207" s="13"/>
      <c r="I207" s="13"/>
      <c r="J207" s="13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>
        <f t="shared" si="2"/>
        <v>-1.374169799</v>
      </c>
      <c r="B208" s="7">
        <f t="shared" si="3"/>
        <v>3.748339599</v>
      </c>
      <c r="C208" s="8">
        <f t="shared" ref="C208:D208" si="212">C207+F207</f>
        <v>1</v>
      </c>
      <c r="D208" s="9">
        <f t="shared" si="212"/>
        <v>-2</v>
      </c>
      <c r="E208" s="7">
        <f t="shared" si="5"/>
        <v>3.748339599</v>
      </c>
      <c r="F208" s="7">
        <f t="shared" si="6"/>
        <v>0</v>
      </c>
      <c r="G208" s="7">
        <f t="shared" si="7"/>
        <v>0</v>
      </c>
      <c r="H208" s="13"/>
      <c r="I208" s="13"/>
      <c r="J208" s="13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>
        <f t="shared" si="2"/>
        <v>0.5332301689</v>
      </c>
      <c r="B209" s="7">
        <f t="shared" si="3"/>
        <v>-0.06646033777</v>
      </c>
      <c r="C209" s="8">
        <f t="shared" ref="C209:D209" si="213">C208+F208</f>
        <v>1</v>
      </c>
      <c r="D209" s="9">
        <f t="shared" si="213"/>
        <v>-2</v>
      </c>
      <c r="E209" s="7">
        <f t="shared" si="5"/>
        <v>-0.06646033769</v>
      </c>
      <c r="F209" s="7">
        <f t="shared" si="6"/>
        <v>0</v>
      </c>
      <c r="G209" s="7">
        <f t="shared" si="7"/>
        <v>0</v>
      </c>
      <c r="H209" s="13"/>
      <c r="I209" s="13"/>
      <c r="J209" s="13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>
        <f t="shared" si="2"/>
        <v>0.2438686063</v>
      </c>
      <c r="B210" s="7">
        <f t="shared" si="3"/>
        <v>0.5122627874</v>
      </c>
      <c r="C210" s="8">
        <f t="shared" ref="C210:D210" si="214">C209+F209</f>
        <v>1</v>
      </c>
      <c r="D210" s="9">
        <f t="shared" si="214"/>
        <v>-2</v>
      </c>
      <c r="E210" s="7">
        <f t="shared" si="5"/>
        <v>0.5122627875</v>
      </c>
      <c r="F210" s="7">
        <f t="shared" si="6"/>
        <v>0</v>
      </c>
      <c r="G210" s="7">
        <f t="shared" si="7"/>
        <v>0</v>
      </c>
      <c r="H210" s="13"/>
      <c r="I210" s="13"/>
      <c r="J210" s="13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>
        <f t="shared" si="2"/>
        <v>-0.5803814232</v>
      </c>
      <c r="B211" s="7">
        <f t="shared" si="3"/>
        <v>2.160762846</v>
      </c>
      <c r="C211" s="8">
        <f t="shared" ref="C211:D211" si="215">C210+F210</f>
        <v>1</v>
      </c>
      <c r="D211" s="9">
        <f t="shared" si="215"/>
        <v>-2</v>
      </c>
      <c r="E211" s="7">
        <f t="shared" si="5"/>
        <v>2.160762846</v>
      </c>
      <c r="F211" s="7">
        <f t="shared" si="6"/>
        <v>0</v>
      </c>
      <c r="G211" s="7">
        <f t="shared" si="7"/>
        <v>0</v>
      </c>
      <c r="H211" s="13"/>
      <c r="I211" s="13"/>
      <c r="J211" s="13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>
        <f t="shared" si="2"/>
        <v>-1.003969321</v>
      </c>
      <c r="B212" s="7">
        <f t="shared" si="3"/>
        <v>3.007938642</v>
      </c>
      <c r="C212" s="8">
        <f t="shared" ref="C212:D212" si="216">C211+F211</f>
        <v>1</v>
      </c>
      <c r="D212" s="9">
        <f t="shared" si="216"/>
        <v>-2</v>
      </c>
      <c r="E212" s="7">
        <f t="shared" si="5"/>
        <v>3.007938642</v>
      </c>
      <c r="F212" s="7">
        <f t="shared" si="6"/>
        <v>0</v>
      </c>
      <c r="G212" s="7">
        <f t="shared" si="7"/>
        <v>0</v>
      </c>
      <c r="H212" s="13"/>
      <c r="I212" s="13"/>
      <c r="J212" s="13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>
        <f t="shared" si="2"/>
        <v>1.604274478</v>
      </c>
      <c r="B213" s="7">
        <f t="shared" si="3"/>
        <v>-2.208548956</v>
      </c>
      <c r="C213" s="8">
        <f t="shared" ref="C213:D213" si="217">C212+F212</f>
        <v>1</v>
      </c>
      <c r="D213" s="9">
        <f t="shared" si="217"/>
        <v>-2</v>
      </c>
      <c r="E213" s="7">
        <f t="shared" si="5"/>
        <v>-2.208548956</v>
      </c>
      <c r="F213" s="7">
        <f t="shared" si="6"/>
        <v>0</v>
      </c>
      <c r="G213" s="7">
        <f t="shared" si="7"/>
        <v>0</v>
      </c>
      <c r="H213" s="13"/>
      <c r="I213" s="13"/>
      <c r="J213" s="13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>
        <f t="shared" si="2"/>
        <v>0.3150388201</v>
      </c>
      <c r="B214" s="7">
        <f t="shared" si="3"/>
        <v>0.3699223597</v>
      </c>
      <c r="C214" s="8">
        <f t="shared" ref="C214:D214" si="218">C213+F213</f>
        <v>1</v>
      </c>
      <c r="D214" s="9">
        <f t="shared" si="218"/>
        <v>-2</v>
      </c>
      <c r="E214" s="7">
        <f t="shared" si="5"/>
        <v>0.3699223598</v>
      </c>
      <c r="F214" s="7">
        <f t="shared" si="6"/>
        <v>0</v>
      </c>
      <c r="G214" s="7">
        <f t="shared" si="7"/>
        <v>0</v>
      </c>
      <c r="H214" s="13"/>
      <c r="I214" s="13"/>
      <c r="J214" s="13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>
        <f t="shared" si="2"/>
        <v>-0.6146069039</v>
      </c>
      <c r="B215" s="7">
        <f t="shared" si="3"/>
        <v>2.229213808</v>
      </c>
      <c r="C215" s="8">
        <f t="shared" ref="C215:D215" si="219">C214+F214</f>
        <v>1</v>
      </c>
      <c r="D215" s="9">
        <f t="shared" si="219"/>
        <v>-2</v>
      </c>
      <c r="E215" s="7">
        <f t="shared" si="5"/>
        <v>2.229213808</v>
      </c>
      <c r="F215" s="7">
        <f t="shared" si="6"/>
        <v>0</v>
      </c>
      <c r="G215" s="7">
        <f t="shared" si="7"/>
        <v>0</v>
      </c>
      <c r="H215" s="13"/>
      <c r="I215" s="13"/>
      <c r="J215" s="13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>
        <f t="shared" si="2"/>
        <v>0.05104852019</v>
      </c>
      <c r="B216" s="7">
        <f t="shared" si="3"/>
        <v>0.8979029596</v>
      </c>
      <c r="C216" s="8">
        <f t="shared" ref="C216:D216" si="220">C215+F215</f>
        <v>1</v>
      </c>
      <c r="D216" s="9">
        <f t="shared" si="220"/>
        <v>-2</v>
      </c>
      <c r="E216" s="7">
        <f t="shared" si="5"/>
        <v>0.8979029597</v>
      </c>
      <c r="F216" s="7">
        <f t="shared" si="6"/>
        <v>0</v>
      </c>
      <c r="G216" s="7">
        <f t="shared" si="7"/>
        <v>0</v>
      </c>
      <c r="H216" s="13"/>
      <c r="I216" s="13"/>
      <c r="J216" s="13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>
        <f t="shared" si="2"/>
        <v>0.5114426243</v>
      </c>
      <c r="B217" s="7">
        <f t="shared" si="3"/>
        <v>-0.02288524864</v>
      </c>
      <c r="C217" s="8">
        <f t="shared" ref="C217:D217" si="221">C216+F216</f>
        <v>1</v>
      </c>
      <c r="D217" s="9">
        <f t="shared" si="221"/>
        <v>-2</v>
      </c>
      <c r="E217" s="7">
        <f t="shared" si="5"/>
        <v>-0.02288524861</v>
      </c>
      <c r="F217" s="7">
        <f t="shared" si="6"/>
        <v>0</v>
      </c>
      <c r="G217" s="7">
        <f t="shared" si="7"/>
        <v>0</v>
      </c>
      <c r="H217" s="13"/>
      <c r="I217" s="13"/>
      <c r="J217" s="13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>
        <f t="shared" si="2"/>
        <v>-0.08983461043</v>
      </c>
      <c r="B218" s="7">
        <f t="shared" si="3"/>
        <v>1.179669221</v>
      </c>
      <c r="C218" s="8">
        <f t="shared" ref="C218:D218" si="222">C217+F217</f>
        <v>1</v>
      </c>
      <c r="D218" s="9">
        <f t="shared" si="222"/>
        <v>-2</v>
      </c>
      <c r="E218" s="7">
        <f t="shared" si="5"/>
        <v>1.179669221</v>
      </c>
      <c r="F218" s="7">
        <f t="shared" si="6"/>
        <v>0</v>
      </c>
      <c r="G218" s="7">
        <f t="shared" si="7"/>
        <v>0</v>
      </c>
      <c r="H218" s="13"/>
      <c r="I218" s="13"/>
      <c r="J218" s="13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>
        <f t="shared" si="2"/>
        <v>1.822567934</v>
      </c>
      <c r="B219" s="7">
        <f t="shared" si="3"/>
        <v>-2.645135868</v>
      </c>
      <c r="C219" s="8">
        <f t="shared" ref="C219:D219" si="223">C218+F218</f>
        <v>1</v>
      </c>
      <c r="D219" s="9">
        <f t="shared" si="223"/>
        <v>-2</v>
      </c>
      <c r="E219" s="7">
        <f t="shared" si="5"/>
        <v>-2.645135867</v>
      </c>
      <c r="F219" s="7">
        <f t="shared" si="6"/>
        <v>0</v>
      </c>
      <c r="G219" s="7">
        <f t="shared" si="7"/>
        <v>0</v>
      </c>
      <c r="H219" s="13"/>
      <c r="I219" s="13"/>
      <c r="J219" s="13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>
        <f t="shared" si="2"/>
        <v>-1.025102536</v>
      </c>
      <c r="B220" s="7">
        <f t="shared" si="3"/>
        <v>3.050205072</v>
      </c>
      <c r="C220" s="8">
        <f t="shared" ref="C220:D220" si="224">C219+F219</f>
        <v>1</v>
      </c>
      <c r="D220" s="9">
        <f t="shared" si="224"/>
        <v>-2</v>
      </c>
      <c r="E220" s="7">
        <f t="shared" si="5"/>
        <v>3.050205072</v>
      </c>
      <c r="F220" s="7">
        <f t="shared" si="6"/>
        <v>0</v>
      </c>
      <c r="G220" s="7">
        <f t="shared" si="7"/>
        <v>0</v>
      </c>
      <c r="H220" s="13"/>
      <c r="I220" s="13"/>
      <c r="J220" s="13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>
        <f t="shared" si="2"/>
        <v>-0.878167592</v>
      </c>
      <c r="B221" s="7">
        <f t="shared" si="3"/>
        <v>2.756335184</v>
      </c>
      <c r="C221" s="8">
        <f t="shared" ref="C221:D221" si="225">C220+F220</f>
        <v>1</v>
      </c>
      <c r="D221" s="9">
        <f t="shared" si="225"/>
        <v>-2</v>
      </c>
      <c r="E221" s="7">
        <f t="shared" si="5"/>
        <v>2.756335184</v>
      </c>
      <c r="F221" s="7">
        <f t="shared" si="6"/>
        <v>0</v>
      </c>
      <c r="G221" s="7">
        <f t="shared" si="7"/>
        <v>0</v>
      </c>
      <c r="H221" s="13"/>
      <c r="I221" s="13"/>
      <c r="J221" s="13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>
        <f t="shared" si="2"/>
        <v>-1.381610443</v>
      </c>
      <c r="B222" s="7">
        <f t="shared" si="3"/>
        <v>3.763220887</v>
      </c>
      <c r="C222" s="8">
        <f t="shared" ref="C222:D222" si="226">C221+F221</f>
        <v>1</v>
      </c>
      <c r="D222" s="9">
        <f t="shared" si="226"/>
        <v>-2</v>
      </c>
      <c r="E222" s="7">
        <f t="shared" si="5"/>
        <v>3.763220887</v>
      </c>
      <c r="F222" s="7">
        <f t="shared" si="6"/>
        <v>0</v>
      </c>
      <c r="G222" s="7">
        <f t="shared" si="7"/>
        <v>0</v>
      </c>
      <c r="H222" s="13"/>
      <c r="I222" s="13"/>
      <c r="J222" s="13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>
        <f t="shared" si="2"/>
        <v>-0.6470751741</v>
      </c>
      <c r="B223" s="7">
        <f t="shared" si="3"/>
        <v>2.294150348</v>
      </c>
      <c r="C223" s="8">
        <f t="shared" ref="C223:D223" si="227">C222+F222</f>
        <v>1</v>
      </c>
      <c r="D223" s="9">
        <f t="shared" si="227"/>
        <v>-2</v>
      </c>
      <c r="E223" s="7">
        <f t="shared" si="5"/>
        <v>2.294150348</v>
      </c>
      <c r="F223" s="7">
        <f t="shared" si="6"/>
        <v>0</v>
      </c>
      <c r="G223" s="7">
        <f t="shared" si="7"/>
        <v>0</v>
      </c>
      <c r="H223" s="13"/>
      <c r="I223" s="13"/>
      <c r="J223" s="13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>
        <f t="shared" si="2"/>
        <v>1.022803501</v>
      </c>
      <c r="B224" s="7">
        <f t="shared" si="3"/>
        <v>-1.045607002</v>
      </c>
      <c r="C224" s="8">
        <f t="shared" ref="C224:D224" si="228">C223+F223</f>
        <v>1</v>
      </c>
      <c r="D224" s="9">
        <f t="shared" si="228"/>
        <v>-2</v>
      </c>
      <c r="E224" s="7">
        <f t="shared" si="5"/>
        <v>-1.045607002</v>
      </c>
      <c r="F224" s="7">
        <f t="shared" si="6"/>
        <v>0</v>
      </c>
      <c r="G224" s="7">
        <f t="shared" si="7"/>
        <v>0</v>
      </c>
      <c r="H224" s="13"/>
      <c r="I224" s="13"/>
      <c r="J224" s="13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>
        <f t="shared" si="2"/>
        <v>1.700218703</v>
      </c>
      <c r="B225" s="7">
        <f t="shared" si="3"/>
        <v>-2.400437406</v>
      </c>
      <c r="C225" s="8">
        <f t="shared" ref="C225:D225" si="229">C224+F224</f>
        <v>1</v>
      </c>
      <c r="D225" s="9">
        <f t="shared" si="229"/>
        <v>-2</v>
      </c>
      <c r="E225" s="7">
        <f t="shared" si="5"/>
        <v>-2.400437406</v>
      </c>
      <c r="F225" s="7">
        <f t="shared" si="6"/>
        <v>0</v>
      </c>
      <c r="G225" s="7">
        <f t="shared" si="7"/>
        <v>0</v>
      </c>
      <c r="H225" s="13"/>
      <c r="I225" s="13"/>
      <c r="J225" s="13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>
        <f t="shared" si="2"/>
        <v>-1.3575908</v>
      </c>
      <c r="B226" s="7">
        <f t="shared" si="3"/>
        <v>3.715181599</v>
      </c>
      <c r="C226" s="8">
        <f t="shared" ref="C226:D226" si="230">C225+F225</f>
        <v>1</v>
      </c>
      <c r="D226" s="9">
        <f t="shared" si="230"/>
        <v>-2</v>
      </c>
      <c r="E226" s="7">
        <f t="shared" si="5"/>
        <v>3.715181599</v>
      </c>
      <c r="F226" s="7">
        <f t="shared" si="6"/>
        <v>0</v>
      </c>
      <c r="G226" s="7">
        <f t="shared" si="7"/>
        <v>0</v>
      </c>
      <c r="H226" s="13"/>
      <c r="I226" s="13"/>
      <c r="J226" s="13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>
        <f t="shared" si="2"/>
        <v>-1.781274529</v>
      </c>
      <c r="B227" s="7">
        <f t="shared" si="3"/>
        <v>4.562549059</v>
      </c>
      <c r="C227" s="8">
        <f t="shared" ref="C227:D227" si="231">C226+F226</f>
        <v>1</v>
      </c>
      <c r="D227" s="9">
        <f t="shared" si="231"/>
        <v>-2</v>
      </c>
      <c r="E227" s="7">
        <f t="shared" si="5"/>
        <v>4.562549059</v>
      </c>
      <c r="F227" s="7">
        <f t="shared" si="6"/>
        <v>0</v>
      </c>
      <c r="G227" s="7">
        <f t="shared" si="7"/>
        <v>0</v>
      </c>
      <c r="H227" s="13"/>
      <c r="I227" s="13"/>
      <c r="J227" s="13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>
        <f t="shared" si="2"/>
        <v>1.708376263</v>
      </c>
      <c r="B228" s="7">
        <f t="shared" si="3"/>
        <v>-2.416752526</v>
      </c>
      <c r="C228" s="8">
        <f t="shared" ref="C228:D228" si="232">C227+F227</f>
        <v>1</v>
      </c>
      <c r="D228" s="9">
        <f t="shared" si="232"/>
        <v>-2</v>
      </c>
      <c r="E228" s="7">
        <f t="shared" si="5"/>
        <v>-2.416752526</v>
      </c>
      <c r="F228" s="7">
        <f t="shared" si="6"/>
        <v>0</v>
      </c>
      <c r="G228" s="7">
        <f t="shared" si="7"/>
        <v>0</v>
      </c>
      <c r="H228" s="13"/>
      <c r="I228" s="13"/>
      <c r="J228" s="13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>
        <f t="shared" si="2"/>
        <v>1.471309648</v>
      </c>
      <c r="B229" s="7">
        <f t="shared" si="3"/>
        <v>-1.942619295</v>
      </c>
      <c r="C229" s="8">
        <f t="shared" ref="C229:D229" si="233">C228+F228</f>
        <v>1</v>
      </c>
      <c r="D229" s="9">
        <f t="shared" si="233"/>
        <v>-2</v>
      </c>
      <c r="E229" s="7">
        <f t="shared" si="5"/>
        <v>-1.942619295</v>
      </c>
      <c r="F229" s="7">
        <f t="shared" si="6"/>
        <v>0</v>
      </c>
      <c r="G229" s="7">
        <f t="shared" si="7"/>
        <v>0</v>
      </c>
      <c r="H229" s="13"/>
      <c r="I229" s="13"/>
      <c r="J229" s="13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>
        <f t="shared" si="2"/>
        <v>0.9619323248</v>
      </c>
      <c r="B230" s="7">
        <f t="shared" si="3"/>
        <v>-0.9238646496</v>
      </c>
      <c r="C230" s="8">
        <f t="shared" ref="C230:D230" si="234">C229+F229</f>
        <v>1</v>
      </c>
      <c r="D230" s="9">
        <f t="shared" si="234"/>
        <v>-2</v>
      </c>
      <c r="E230" s="7">
        <f t="shared" si="5"/>
        <v>-0.9238646496</v>
      </c>
      <c r="F230" s="7">
        <f t="shared" si="6"/>
        <v>0</v>
      </c>
      <c r="G230" s="7">
        <f t="shared" si="7"/>
        <v>0</v>
      </c>
      <c r="H230" s="13"/>
      <c r="I230" s="13"/>
      <c r="J230" s="13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>
        <f t="shared" si="2"/>
        <v>-0.363183208</v>
      </c>
      <c r="B231" s="7">
        <f t="shared" si="3"/>
        <v>1.726366416</v>
      </c>
      <c r="C231" s="8">
        <f t="shared" ref="C231:D231" si="235">C230+F230</f>
        <v>1</v>
      </c>
      <c r="D231" s="9">
        <f t="shared" si="235"/>
        <v>-2</v>
      </c>
      <c r="E231" s="7">
        <f t="shared" si="5"/>
        <v>1.726366416</v>
      </c>
      <c r="F231" s="7">
        <f t="shared" si="6"/>
        <v>0</v>
      </c>
      <c r="G231" s="7">
        <f t="shared" si="7"/>
        <v>0</v>
      </c>
      <c r="H231" s="13"/>
      <c r="I231" s="13"/>
      <c r="J231" s="13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>
        <f t="shared" si="2"/>
        <v>-0.7549886388</v>
      </c>
      <c r="B232" s="7">
        <f t="shared" si="3"/>
        <v>2.509977278</v>
      </c>
      <c r="C232" s="8">
        <f t="shared" ref="C232:D232" si="236">C231+F231</f>
        <v>1</v>
      </c>
      <c r="D232" s="9">
        <f t="shared" si="236"/>
        <v>-2</v>
      </c>
      <c r="E232" s="7">
        <f t="shared" si="5"/>
        <v>2.509977278</v>
      </c>
      <c r="F232" s="7">
        <f t="shared" si="6"/>
        <v>0</v>
      </c>
      <c r="G232" s="7">
        <f t="shared" si="7"/>
        <v>0</v>
      </c>
      <c r="H232" s="13"/>
      <c r="I232" s="13"/>
      <c r="J232" s="13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>
        <f t="shared" si="2"/>
        <v>-1.293716427</v>
      </c>
      <c r="B233" s="7">
        <f t="shared" si="3"/>
        <v>3.587432854</v>
      </c>
      <c r="C233" s="8">
        <f t="shared" ref="C233:D233" si="237">C232+F232</f>
        <v>1</v>
      </c>
      <c r="D233" s="9">
        <f t="shared" si="237"/>
        <v>-2</v>
      </c>
      <c r="E233" s="7">
        <f t="shared" si="5"/>
        <v>3.587432854</v>
      </c>
      <c r="F233" s="7">
        <f t="shared" si="6"/>
        <v>0</v>
      </c>
      <c r="G233" s="7">
        <f t="shared" si="7"/>
        <v>0</v>
      </c>
      <c r="H233" s="13"/>
      <c r="I233" s="13"/>
      <c r="J233" s="13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>
        <f t="shared" si="2"/>
        <v>1.70479183</v>
      </c>
      <c r="B234" s="7">
        <f t="shared" si="3"/>
        <v>-2.40958366</v>
      </c>
      <c r="C234" s="8">
        <f t="shared" ref="C234:D234" si="238">C233+F233</f>
        <v>1</v>
      </c>
      <c r="D234" s="9">
        <f t="shared" si="238"/>
        <v>-2</v>
      </c>
      <c r="E234" s="7">
        <f t="shared" si="5"/>
        <v>-2.40958366</v>
      </c>
      <c r="F234" s="7">
        <f t="shared" si="6"/>
        <v>0</v>
      </c>
      <c r="G234" s="7">
        <f t="shared" si="7"/>
        <v>0</v>
      </c>
      <c r="H234" s="13"/>
      <c r="I234" s="13"/>
      <c r="J234" s="13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>
        <f t="shared" si="2"/>
        <v>-1.431564227</v>
      </c>
      <c r="B235" s="7">
        <f t="shared" si="3"/>
        <v>3.863128455</v>
      </c>
      <c r="C235" s="8">
        <f t="shared" ref="C235:D235" si="239">C234+F234</f>
        <v>1</v>
      </c>
      <c r="D235" s="9">
        <f t="shared" si="239"/>
        <v>-2</v>
      </c>
      <c r="E235" s="7">
        <f t="shared" si="5"/>
        <v>3.863128455</v>
      </c>
      <c r="F235" s="7">
        <f t="shared" si="6"/>
        <v>0</v>
      </c>
      <c r="G235" s="7">
        <f t="shared" si="7"/>
        <v>0</v>
      </c>
      <c r="H235" s="13"/>
      <c r="I235" s="13"/>
      <c r="J235" s="13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>
        <f t="shared" si="2"/>
        <v>-0.1748590507</v>
      </c>
      <c r="B236" s="7">
        <f t="shared" si="3"/>
        <v>1.349718101</v>
      </c>
      <c r="C236" s="8">
        <f t="shared" ref="C236:D236" si="240">C235+F235</f>
        <v>1</v>
      </c>
      <c r="D236" s="9">
        <f t="shared" si="240"/>
        <v>-2</v>
      </c>
      <c r="E236" s="7">
        <f t="shared" si="5"/>
        <v>1.349718101</v>
      </c>
      <c r="F236" s="7">
        <f t="shared" si="6"/>
        <v>0</v>
      </c>
      <c r="G236" s="7">
        <f t="shared" si="7"/>
        <v>0</v>
      </c>
      <c r="H236" s="13"/>
      <c r="I236" s="13"/>
      <c r="J236" s="13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>
        <f t="shared" si="2"/>
        <v>-0.3239857576</v>
      </c>
      <c r="B237" s="7">
        <f t="shared" si="3"/>
        <v>1.647971515</v>
      </c>
      <c r="C237" s="8">
        <f t="shared" ref="C237:D237" si="241">C236+F236</f>
        <v>1</v>
      </c>
      <c r="D237" s="9">
        <f t="shared" si="241"/>
        <v>-2</v>
      </c>
      <c r="E237" s="7">
        <f t="shared" si="5"/>
        <v>1.647971515</v>
      </c>
      <c r="F237" s="7">
        <f t="shared" si="6"/>
        <v>0</v>
      </c>
      <c r="G237" s="7">
        <f t="shared" si="7"/>
        <v>0</v>
      </c>
      <c r="H237" s="13"/>
      <c r="I237" s="13"/>
      <c r="J237" s="13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>
        <f t="shared" si="2"/>
        <v>-1.759021026</v>
      </c>
      <c r="B238" s="7">
        <f t="shared" si="3"/>
        <v>4.518042051</v>
      </c>
      <c r="C238" s="8">
        <f t="shared" ref="C238:D238" si="242">C237+F237</f>
        <v>1</v>
      </c>
      <c r="D238" s="9">
        <f t="shared" si="242"/>
        <v>-2</v>
      </c>
      <c r="E238" s="7">
        <f t="shared" si="5"/>
        <v>4.518042051</v>
      </c>
      <c r="F238" s="7">
        <f t="shared" si="6"/>
        <v>0</v>
      </c>
      <c r="G238" s="7">
        <f t="shared" si="7"/>
        <v>0</v>
      </c>
      <c r="H238" s="13"/>
      <c r="I238" s="13"/>
      <c r="J238" s="13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>
        <f t="shared" si="2"/>
        <v>-1.930614135</v>
      </c>
      <c r="B239" s="7">
        <f t="shared" si="3"/>
        <v>4.861228269</v>
      </c>
      <c r="C239" s="8">
        <f t="shared" ref="C239:D239" si="243">C238+F238</f>
        <v>1</v>
      </c>
      <c r="D239" s="9">
        <f t="shared" si="243"/>
        <v>-2</v>
      </c>
      <c r="E239" s="7">
        <f t="shared" si="5"/>
        <v>4.861228269</v>
      </c>
      <c r="F239" s="7">
        <f t="shared" si="6"/>
        <v>0</v>
      </c>
      <c r="G239" s="7">
        <f t="shared" si="7"/>
        <v>0</v>
      </c>
      <c r="H239" s="13"/>
      <c r="I239" s="13"/>
      <c r="J239" s="13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>
        <f t="shared" si="2"/>
        <v>0.5904825057</v>
      </c>
      <c r="B240" s="7">
        <f t="shared" si="3"/>
        <v>-0.1809650114</v>
      </c>
      <c r="C240" s="8">
        <f t="shared" ref="C240:D240" si="244">C239+F239</f>
        <v>1</v>
      </c>
      <c r="D240" s="9">
        <f t="shared" si="244"/>
        <v>-2</v>
      </c>
      <c r="E240" s="7">
        <f t="shared" si="5"/>
        <v>-0.1809650114</v>
      </c>
      <c r="F240" s="7">
        <f t="shared" si="6"/>
        <v>0</v>
      </c>
      <c r="G240" s="7">
        <f t="shared" si="7"/>
        <v>0</v>
      </c>
      <c r="H240" s="13"/>
      <c r="I240" s="13"/>
      <c r="J240" s="13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>
        <f t="shared" si="2"/>
        <v>-1.885828877</v>
      </c>
      <c r="B241" s="7">
        <f t="shared" si="3"/>
        <v>4.771657754</v>
      </c>
      <c r="C241" s="8">
        <f t="shared" ref="C241:D241" si="245">C240+F240</f>
        <v>1</v>
      </c>
      <c r="D241" s="9">
        <f t="shared" si="245"/>
        <v>-2</v>
      </c>
      <c r="E241" s="7">
        <f t="shared" si="5"/>
        <v>4.771657754</v>
      </c>
      <c r="F241" s="7">
        <f t="shared" si="6"/>
        <v>0</v>
      </c>
      <c r="G241" s="7">
        <f t="shared" si="7"/>
        <v>0</v>
      </c>
      <c r="H241" s="13"/>
      <c r="I241" s="13"/>
      <c r="J241" s="13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>
        <f t="shared" si="2"/>
        <v>0.09688691484</v>
      </c>
      <c r="B242" s="7">
        <f t="shared" si="3"/>
        <v>0.8062261703</v>
      </c>
      <c r="C242" s="8">
        <f t="shared" ref="C242:D242" si="246">C241+F241</f>
        <v>1</v>
      </c>
      <c r="D242" s="9">
        <f t="shared" si="246"/>
        <v>-2</v>
      </c>
      <c r="E242" s="7">
        <f t="shared" si="5"/>
        <v>0.8062261703</v>
      </c>
      <c r="F242" s="7">
        <f t="shared" si="6"/>
        <v>0</v>
      </c>
      <c r="G242" s="7">
        <f t="shared" si="7"/>
        <v>0</v>
      </c>
      <c r="H242" s="13"/>
      <c r="I242" s="13"/>
      <c r="J242" s="13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>
        <f t="shared" si="2"/>
        <v>1.498539422</v>
      </c>
      <c r="B243" s="7">
        <f t="shared" si="3"/>
        <v>-1.997078843</v>
      </c>
      <c r="C243" s="8">
        <f t="shared" ref="C243:D243" si="247">C242+F242</f>
        <v>1</v>
      </c>
      <c r="D243" s="9">
        <f t="shared" si="247"/>
        <v>-2</v>
      </c>
      <c r="E243" s="7">
        <f t="shared" si="5"/>
        <v>-1.997078843</v>
      </c>
      <c r="F243" s="7">
        <f t="shared" si="6"/>
        <v>0</v>
      </c>
      <c r="G243" s="7">
        <f t="shared" si="7"/>
        <v>0</v>
      </c>
      <c r="H243" s="13"/>
      <c r="I243" s="13"/>
      <c r="J243" s="13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>
        <f t="shared" si="2"/>
        <v>1.040966597</v>
      </c>
      <c r="B244" s="7">
        <f t="shared" si="3"/>
        <v>-1.081933193</v>
      </c>
      <c r="C244" s="8">
        <f t="shared" ref="C244:D244" si="248">C243+F243</f>
        <v>1</v>
      </c>
      <c r="D244" s="9">
        <f t="shared" si="248"/>
        <v>-2</v>
      </c>
      <c r="E244" s="7">
        <f t="shared" si="5"/>
        <v>-1.081933193</v>
      </c>
      <c r="F244" s="7">
        <f t="shared" si="6"/>
        <v>0</v>
      </c>
      <c r="G244" s="7">
        <f t="shared" si="7"/>
        <v>0</v>
      </c>
      <c r="H244" s="13"/>
      <c r="I244" s="13"/>
      <c r="J244" s="13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>
        <f t="shared" si="2"/>
        <v>1.759167228</v>
      </c>
      <c r="B245" s="7">
        <f t="shared" si="3"/>
        <v>-2.518334457</v>
      </c>
      <c r="C245" s="8">
        <f t="shared" ref="C245:D245" si="249">C244+F244</f>
        <v>1</v>
      </c>
      <c r="D245" s="9">
        <f t="shared" si="249"/>
        <v>-2</v>
      </c>
      <c r="E245" s="7">
        <f t="shared" si="5"/>
        <v>-2.518334457</v>
      </c>
      <c r="F245" s="7">
        <f t="shared" si="6"/>
        <v>0</v>
      </c>
      <c r="G245" s="7">
        <f t="shared" si="7"/>
        <v>0</v>
      </c>
      <c r="H245" s="13"/>
      <c r="I245" s="13"/>
      <c r="J245" s="13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>
        <f t="shared" si="2"/>
        <v>-1.005915442</v>
      </c>
      <c r="B246" s="7">
        <f t="shared" si="3"/>
        <v>3.011830884</v>
      </c>
      <c r="C246" s="8">
        <f t="shared" ref="C246:D246" si="250">C245+F245</f>
        <v>1</v>
      </c>
      <c r="D246" s="9">
        <f t="shared" si="250"/>
        <v>-2</v>
      </c>
      <c r="E246" s="7">
        <f t="shared" si="5"/>
        <v>3.011830884</v>
      </c>
      <c r="F246" s="7">
        <f t="shared" si="6"/>
        <v>0</v>
      </c>
      <c r="G246" s="7">
        <f t="shared" si="7"/>
        <v>0</v>
      </c>
      <c r="H246" s="13"/>
      <c r="I246" s="13"/>
      <c r="J246" s="13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>
        <f t="shared" si="2"/>
        <v>-0.3990987124</v>
      </c>
      <c r="B247" s="7">
        <f t="shared" si="3"/>
        <v>1.798197425</v>
      </c>
      <c r="C247" s="8">
        <f t="shared" ref="C247:D247" si="251">C246+F246</f>
        <v>1</v>
      </c>
      <c r="D247" s="9">
        <f t="shared" si="251"/>
        <v>-2</v>
      </c>
      <c r="E247" s="7">
        <f t="shared" si="5"/>
        <v>1.798197425</v>
      </c>
      <c r="F247" s="7">
        <f t="shared" si="6"/>
        <v>0</v>
      </c>
      <c r="G247" s="7">
        <f t="shared" si="7"/>
        <v>0</v>
      </c>
      <c r="H247" s="13"/>
      <c r="I247" s="13"/>
      <c r="J247" s="13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>
        <f t="shared" si="2"/>
        <v>-0.8504450795</v>
      </c>
      <c r="B248" s="7">
        <f t="shared" si="3"/>
        <v>2.700890159</v>
      </c>
      <c r="C248" s="8">
        <f t="shared" ref="C248:D248" si="252">C247+F247</f>
        <v>1</v>
      </c>
      <c r="D248" s="9">
        <f t="shared" si="252"/>
        <v>-2</v>
      </c>
      <c r="E248" s="7">
        <f t="shared" si="5"/>
        <v>2.700890159</v>
      </c>
      <c r="F248" s="7">
        <f t="shared" si="6"/>
        <v>0</v>
      </c>
      <c r="G248" s="7">
        <f t="shared" si="7"/>
        <v>0</v>
      </c>
      <c r="H248" s="13"/>
      <c r="I248" s="13"/>
      <c r="J248" s="13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>
        <f t="shared" si="2"/>
        <v>0.09470247241</v>
      </c>
      <c r="B249" s="7">
        <f t="shared" si="3"/>
        <v>0.8105950552</v>
      </c>
      <c r="C249" s="8">
        <f t="shared" ref="C249:D249" si="253">C248+F248</f>
        <v>1</v>
      </c>
      <c r="D249" s="9">
        <f t="shared" si="253"/>
        <v>-2</v>
      </c>
      <c r="E249" s="7">
        <f t="shared" si="5"/>
        <v>0.8105950552</v>
      </c>
      <c r="F249" s="7">
        <f t="shared" si="6"/>
        <v>0</v>
      </c>
      <c r="G249" s="7">
        <f t="shared" si="7"/>
        <v>0</v>
      </c>
      <c r="H249" s="13"/>
      <c r="I249" s="13"/>
      <c r="J249" s="13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>
        <f t="shared" si="2"/>
        <v>1.148974613</v>
      </c>
      <c r="B250" s="7">
        <f t="shared" si="3"/>
        <v>-1.297949226</v>
      </c>
      <c r="C250" s="8">
        <f t="shared" ref="C250:D250" si="254">C249+F249</f>
        <v>1</v>
      </c>
      <c r="D250" s="9">
        <f t="shared" si="254"/>
        <v>-2</v>
      </c>
      <c r="E250" s="7">
        <f t="shared" si="5"/>
        <v>-1.297949226</v>
      </c>
      <c r="F250" s="7">
        <f t="shared" si="6"/>
        <v>0</v>
      </c>
      <c r="G250" s="7">
        <f t="shared" si="7"/>
        <v>0</v>
      </c>
      <c r="H250" s="13"/>
      <c r="I250" s="13"/>
      <c r="J250" s="13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>
        <f t="shared" si="2"/>
        <v>-1.155249453</v>
      </c>
      <c r="B251" s="7">
        <f t="shared" si="3"/>
        <v>3.310498907</v>
      </c>
      <c r="C251" s="8">
        <f t="shared" ref="C251:D251" si="255">C250+F250</f>
        <v>1</v>
      </c>
      <c r="D251" s="9">
        <f t="shared" si="255"/>
        <v>-2</v>
      </c>
      <c r="E251" s="7">
        <f t="shared" si="5"/>
        <v>3.310498907</v>
      </c>
      <c r="F251" s="7">
        <f t="shared" si="6"/>
        <v>0</v>
      </c>
      <c r="G251" s="7">
        <f t="shared" si="7"/>
        <v>0</v>
      </c>
      <c r="H251" s="13"/>
      <c r="I251" s="13"/>
      <c r="J251" s="13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>
        <f t="shared" si="2"/>
        <v>1.594692351</v>
      </c>
      <c r="B252" s="7">
        <f t="shared" si="3"/>
        <v>-2.189384701</v>
      </c>
      <c r="C252" s="8">
        <f t="shared" ref="C252:D252" si="256">C251+F251</f>
        <v>1</v>
      </c>
      <c r="D252" s="9">
        <f t="shared" si="256"/>
        <v>-2</v>
      </c>
      <c r="E252" s="7">
        <f t="shared" si="5"/>
        <v>-2.189384701</v>
      </c>
      <c r="F252" s="7">
        <f t="shared" si="6"/>
        <v>0</v>
      </c>
      <c r="G252" s="7">
        <f t="shared" si="7"/>
        <v>0</v>
      </c>
      <c r="H252" s="13"/>
      <c r="I252" s="13"/>
      <c r="J252" s="13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>
        <f t="shared" si="2"/>
        <v>-0.415562871</v>
      </c>
      <c r="B253" s="7">
        <f t="shared" si="3"/>
        <v>1.831125742</v>
      </c>
      <c r="C253" s="8">
        <f t="shared" ref="C253:D253" si="257">C252+F252</f>
        <v>1</v>
      </c>
      <c r="D253" s="9">
        <f t="shared" si="257"/>
        <v>-2</v>
      </c>
      <c r="E253" s="7">
        <f t="shared" si="5"/>
        <v>1.831125742</v>
      </c>
      <c r="F253" s="7">
        <f t="shared" si="6"/>
        <v>0</v>
      </c>
      <c r="G253" s="7">
        <f t="shared" si="7"/>
        <v>0</v>
      </c>
      <c r="H253" s="13"/>
      <c r="I253" s="13"/>
      <c r="J253" s="13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>
        <f t="shared" si="2"/>
        <v>-0.5732825716</v>
      </c>
      <c r="B254" s="7">
        <f t="shared" si="3"/>
        <v>2.146565143</v>
      </c>
      <c r="C254" s="8">
        <f t="shared" ref="C254:D254" si="258">C253+F253</f>
        <v>1</v>
      </c>
      <c r="D254" s="9">
        <f t="shared" si="258"/>
        <v>-2</v>
      </c>
      <c r="E254" s="7">
        <f t="shared" si="5"/>
        <v>2.146565143</v>
      </c>
      <c r="F254" s="7">
        <f t="shared" si="6"/>
        <v>0</v>
      </c>
      <c r="G254" s="7">
        <f t="shared" si="7"/>
        <v>0</v>
      </c>
      <c r="H254" s="13"/>
      <c r="I254" s="13"/>
      <c r="J254" s="13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>
        <f t="shared" si="2"/>
        <v>1.380657992</v>
      </c>
      <c r="B255" s="7">
        <f t="shared" si="3"/>
        <v>-1.761315985</v>
      </c>
      <c r="C255" s="8">
        <f t="shared" ref="C255:D255" si="259">C254+F254</f>
        <v>1</v>
      </c>
      <c r="D255" s="9">
        <f t="shared" si="259"/>
        <v>-2</v>
      </c>
      <c r="E255" s="7">
        <f t="shared" si="5"/>
        <v>-1.761315985</v>
      </c>
      <c r="F255" s="7">
        <f t="shared" si="6"/>
        <v>0</v>
      </c>
      <c r="G255" s="7">
        <f t="shared" si="7"/>
        <v>0</v>
      </c>
      <c r="H255" s="13"/>
      <c r="I255" s="13"/>
      <c r="J255" s="13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>
        <f t="shared" si="2"/>
        <v>-1.708332559</v>
      </c>
      <c r="B256" s="7">
        <f t="shared" si="3"/>
        <v>4.416665117</v>
      </c>
      <c r="C256" s="8">
        <f t="shared" ref="C256:D256" si="260">C255+F255</f>
        <v>1</v>
      </c>
      <c r="D256" s="9">
        <f t="shared" si="260"/>
        <v>-2</v>
      </c>
      <c r="E256" s="7">
        <f t="shared" si="5"/>
        <v>4.416665117</v>
      </c>
      <c r="F256" s="7">
        <f t="shared" si="6"/>
        <v>0</v>
      </c>
      <c r="G256" s="7">
        <f t="shared" si="7"/>
        <v>0</v>
      </c>
      <c r="H256" s="13"/>
      <c r="I256" s="13"/>
      <c r="J256" s="13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>
        <f t="shared" si="2"/>
        <v>-0.5028926952</v>
      </c>
      <c r="B257" s="7">
        <f t="shared" si="3"/>
        <v>2.00578539</v>
      </c>
      <c r="C257" s="8">
        <f t="shared" ref="C257:D257" si="261">C256+F256</f>
        <v>1</v>
      </c>
      <c r="D257" s="9">
        <f t="shared" si="261"/>
        <v>-2</v>
      </c>
      <c r="E257" s="7">
        <f t="shared" si="5"/>
        <v>2.00578539</v>
      </c>
      <c r="F257" s="7">
        <f t="shared" si="6"/>
        <v>0</v>
      </c>
      <c r="G257" s="7">
        <f t="shared" si="7"/>
        <v>0</v>
      </c>
      <c r="H257" s="13"/>
      <c r="I257" s="13"/>
      <c r="J257" s="13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>
        <f t="shared" si="2"/>
        <v>-0.9751615612</v>
      </c>
      <c r="B258" s="7">
        <f t="shared" si="3"/>
        <v>2.950323122</v>
      </c>
      <c r="C258" s="8">
        <f t="shared" ref="C258:D258" si="262">C257+F257</f>
        <v>1</v>
      </c>
      <c r="D258" s="9">
        <f t="shared" si="262"/>
        <v>-2</v>
      </c>
      <c r="E258" s="7">
        <f t="shared" si="5"/>
        <v>2.950323122</v>
      </c>
      <c r="F258" s="7">
        <f t="shared" si="6"/>
        <v>0</v>
      </c>
      <c r="G258" s="7">
        <f t="shared" si="7"/>
        <v>0</v>
      </c>
      <c r="H258" s="13"/>
      <c r="I258" s="13"/>
      <c r="J258" s="13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>
        <f t="shared" si="2"/>
        <v>1.603458329</v>
      </c>
      <c r="B259" s="7">
        <f t="shared" si="3"/>
        <v>-2.206916659</v>
      </c>
      <c r="C259" s="8">
        <f t="shared" ref="C259:D259" si="263">C258+F258</f>
        <v>1</v>
      </c>
      <c r="D259" s="9">
        <f t="shared" si="263"/>
        <v>-2</v>
      </c>
      <c r="E259" s="7">
        <f t="shared" si="5"/>
        <v>-2.206916659</v>
      </c>
      <c r="F259" s="7">
        <f t="shared" si="6"/>
        <v>0</v>
      </c>
      <c r="G259" s="7">
        <f t="shared" si="7"/>
        <v>0</v>
      </c>
      <c r="H259" s="13"/>
      <c r="I259" s="13"/>
      <c r="J259" s="13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>
        <f t="shared" si="2"/>
        <v>-0.2013139517</v>
      </c>
      <c r="B260" s="7">
        <f t="shared" si="3"/>
        <v>1.402627903</v>
      </c>
      <c r="C260" s="8">
        <f t="shared" ref="C260:D260" si="264">C259+F259</f>
        <v>1</v>
      </c>
      <c r="D260" s="9">
        <f t="shared" si="264"/>
        <v>-2</v>
      </c>
      <c r="E260" s="7">
        <f t="shared" si="5"/>
        <v>1.402627903</v>
      </c>
      <c r="F260" s="7">
        <f t="shared" si="6"/>
        <v>0</v>
      </c>
      <c r="G260" s="7">
        <f t="shared" si="7"/>
        <v>0</v>
      </c>
      <c r="H260" s="13"/>
      <c r="I260" s="13"/>
      <c r="J260" s="13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>
        <f t="shared" si="2"/>
        <v>0.8441786654</v>
      </c>
      <c r="B261" s="7">
        <f t="shared" si="3"/>
        <v>-0.6883573308</v>
      </c>
      <c r="C261" s="8">
        <f t="shared" ref="C261:D261" si="265">C260+F260</f>
        <v>1</v>
      </c>
      <c r="D261" s="9">
        <f t="shared" si="265"/>
        <v>-2</v>
      </c>
      <c r="E261" s="7">
        <f t="shared" si="5"/>
        <v>-0.6883573308</v>
      </c>
      <c r="F261" s="7">
        <f t="shared" si="6"/>
        <v>0</v>
      </c>
      <c r="G261" s="7">
        <f t="shared" si="7"/>
        <v>0</v>
      </c>
      <c r="H261" s="13"/>
      <c r="I261" s="13"/>
      <c r="J261" s="13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>
        <f t="shared" si="2"/>
        <v>0.06896264051</v>
      </c>
      <c r="B262" s="7">
        <f t="shared" si="3"/>
        <v>0.862074719</v>
      </c>
      <c r="C262" s="8">
        <f t="shared" ref="C262:D262" si="266">C261+F261</f>
        <v>1</v>
      </c>
      <c r="D262" s="9">
        <f t="shared" si="266"/>
        <v>-2</v>
      </c>
      <c r="E262" s="7">
        <f t="shared" si="5"/>
        <v>0.862074719</v>
      </c>
      <c r="F262" s="7">
        <f t="shared" si="6"/>
        <v>0</v>
      </c>
      <c r="G262" s="7">
        <f t="shared" si="7"/>
        <v>0</v>
      </c>
      <c r="H262" s="13"/>
      <c r="I262" s="13"/>
      <c r="J262" s="13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>
        <f t="shared" si="2"/>
        <v>1.536537297</v>
      </c>
      <c r="B263" s="7">
        <f t="shared" si="3"/>
        <v>-2.073074595</v>
      </c>
      <c r="C263" s="8">
        <f t="shared" ref="C263:D263" si="267">C262+F262</f>
        <v>1</v>
      </c>
      <c r="D263" s="9">
        <f t="shared" si="267"/>
        <v>-2</v>
      </c>
      <c r="E263" s="7">
        <f t="shared" si="5"/>
        <v>-2.073074595</v>
      </c>
      <c r="F263" s="7">
        <f t="shared" si="6"/>
        <v>0</v>
      </c>
      <c r="G263" s="7">
        <f t="shared" si="7"/>
        <v>0</v>
      </c>
      <c r="H263" s="13"/>
      <c r="I263" s="13"/>
      <c r="J263" s="13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>
        <f t="shared" si="2"/>
        <v>0.1929969499</v>
      </c>
      <c r="B264" s="7">
        <f t="shared" si="3"/>
        <v>0.6140061002</v>
      </c>
      <c r="C264" s="8">
        <f t="shared" ref="C264:D264" si="268">C263+F263</f>
        <v>1</v>
      </c>
      <c r="D264" s="9">
        <f t="shared" si="268"/>
        <v>-2</v>
      </c>
      <c r="E264" s="7">
        <f t="shared" si="5"/>
        <v>0.6140061002</v>
      </c>
      <c r="F264" s="7">
        <f t="shared" si="6"/>
        <v>0</v>
      </c>
      <c r="G264" s="7">
        <f t="shared" si="7"/>
        <v>0</v>
      </c>
      <c r="H264" s="13"/>
      <c r="I264" s="13"/>
      <c r="J264" s="13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>
        <f t="shared" si="2"/>
        <v>1.002912389</v>
      </c>
      <c r="B265" s="7">
        <f t="shared" si="3"/>
        <v>-1.005824777</v>
      </c>
      <c r="C265" s="8">
        <f t="shared" ref="C265:D265" si="269">C264+F264</f>
        <v>1</v>
      </c>
      <c r="D265" s="9">
        <f t="shared" si="269"/>
        <v>-2</v>
      </c>
      <c r="E265" s="7">
        <f t="shared" si="5"/>
        <v>-1.005824777</v>
      </c>
      <c r="F265" s="7">
        <f t="shared" si="6"/>
        <v>0</v>
      </c>
      <c r="G265" s="7">
        <f t="shared" si="7"/>
        <v>0</v>
      </c>
      <c r="H265" s="13"/>
      <c r="I265" s="13"/>
      <c r="J265" s="13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>
        <f t="shared" si="2"/>
        <v>-0.1648433855</v>
      </c>
      <c r="B266" s="7">
        <f t="shared" si="3"/>
        <v>1.329686771</v>
      </c>
      <c r="C266" s="8">
        <f t="shared" ref="C266:D266" si="270">C265+F265</f>
        <v>1</v>
      </c>
      <c r="D266" s="9">
        <f t="shared" si="270"/>
        <v>-2</v>
      </c>
      <c r="E266" s="7">
        <f t="shared" si="5"/>
        <v>1.329686771</v>
      </c>
      <c r="F266" s="7">
        <f t="shared" si="6"/>
        <v>0</v>
      </c>
      <c r="G266" s="7">
        <f t="shared" si="7"/>
        <v>0</v>
      </c>
      <c r="H266" s="13"/>
      <c r="I266" s="13"/>
      <c r="J266" s="13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>
        <f t="shared" si="2"/>
        <v>-0.8789233496</v>
      </c>
      <c r="B267" s="7">
        <f t="shared" si="3"/>
        <v>2.757846699</v>
      </c>
      <c r="C267" s="8">
        <f t="shared" ref="C267:D267" si="271">C266+F266</f>
        <v>1</v>
      </c>
      <c r="D267" s="9">
        <f t="shared" si="271"/>
        <v>-2</v>
      </c>
      <c r="E267" s="7">
        <f t="shared" si="5"/>
        <v>2.757846699</v>
      </c>
      <c r="F267" s="7">
        <f t="shared" si="6"/>
        <v>0</v>
      </c>
      <c r="G267" s="7">
        <f t="shared" si="7"/>
        <v>0</v>
      </c>
      <c r="H267" s="13"/>
      <c r="I267" s="13"/>
      <c r="J267" s="13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>
        <f t="shared" si="2"/>
        <v>-0.3430645763</v>
      </c>
      <c r="B268" s="7">
        <f t="shared" si="3"/>
        <v>1.686129153</v>
      </c>
      <c r="C268" s="8">
        <f t="shared" ref="C268:D268" si="272">C267+F267</f>
        <v>1</v>
      </c>
      <c r="D268" s="9">
        <f t="shared" si="272"/>
        <v>-2</v>
      </c>
      <c r="E268" s="7">
        <f t="shared" si="5"/>
        <v>1.686129153</v>
      </c>
      <c r="F268" s="7">
        <f t="shared" si="6"/>
        <v>0</v>
      </c>
      <c r="G268" s="7">
        <f t="shared" si="7"/>
        <v>0</v>
      </c>
      <c r="H268" s="13"/>
      <c r="I268" s="13"/>
      <c r="J268" s="13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>
        <f t="shared" si="2"/>
        <v>-0.7264972692</v>
      </c>
      <c r="B269" s="7">
        <f t="shared" si="3"/>
        <v>2.452994538</v>
      </c>
      <c r="C269" s="8">
        <f t="shared" ref="C269:D269" si="273">C268+F268</f>
        <v>1</v>
      </c>
      <c r="D269" s="9">
        <f t="shared" si="273"/>
        <v>-2</v>
      </c>
      <c r="E269" s="7">
        <f t="shared" si="5"/>
        <v>2.452994538</v>
      </c>
      <c r="F269" s="7">
        <f t="shared" si="6"/>
        <v>0</v>
      </c>
      <c r="G269" s="7">
        <f t="shared" si="7"/>
        <v>0</v>
      </c>
      <c r="H269" s="13"/>
      <c r="I269" s="13"/>
      <c r="J269" s="13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>
        <f t="shared" si="2"/>
        <v>-1.729616349</v>
      </c>
      <c r="B270" s="7">
        <f t="shared" si="3"/>
        <v>4.459232699</v>
      </c>
      <c r="C270" s="8">
        <f t="shared" ref="C270:D270" si="274">C269+F269</f>
        <v>1</v>
      </c>
      <c r="D270" s="9">
        <f t="shared" si="274"/>
        <v>-2</v>
      </c>
      <c r="E270" s="7">
        <f t="shared" si="5"/>
        <v>4.459232699</v>
      </c>
      <c r="F270" s="7">
        <f t="shared" si="6"/>
        <v>0</v>
      </c>
      <c r="G270" s="7">
        <f t="shared" si="7"/>
        <v>0</v>
      </c>
      <c r="H270" s="13"/>
      <c r="I270" s="13"/>
      <c r="J270" s="13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>
        <f t="shared" si="2"/>
        <v>1.981177609</v>
      </c>
      <c r="B271" s="7">
        <f t="shared" si="3"/>
        <v>-2.962355218</v>
      </c>
      <c r="C271" s="8">
        <f t="shared" ref="C271:D271" si="275">C270+F270</f>
        <v>1</v>
      </c>
      <c r="D271" s="9">
        <f t="shared" si="275"/>
        <v>-2</v>
      </c>
      <c r="E271" s="7">
        <f t="shared" si="5"/>
        <v>-2.962355218</v>
      </c>
      <c r="F271" s="7">
        <f t="shared" si="6"/>
        <v>0</v>
      </c>
      <c r="G271" s="7">
        <f t="shared" si="7"/>
        <v>0</v>
      </c>
      <c r="H271" s="13"/>
      <c r="I271" s="13"/>
      <c r="J271" s="13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>
        <f t="shared" si="2"/>
        <v>0.2832855893</v>
      </c>
      <c r="B272" s="7">
        <f t="shared" si="3"/>
        <v>0.4334288214</v>
      </c>
      <c r="C272" s="8">
        <f t="shared" ref="C272:D272" si="276">C271+F271</f>
        <v>1</v>
      </c>
      <c r="D272" s="9">
        <f t="shared" si="276"/>
        <v>-2</v>
      </c>
      <c r="E272" s="7">
        <f t="shared" si="5"/>
        <v>0.4334288214</v>
      </c>
      <c r="F272" s="7">
        <f t="shared" si="6"/>
        <v>0</v>
      </c>
      <c r="G272" s="7">
        <f t="shared" si="7"/>
        <v>0</v>
      </c>
      <c r="H272" s="13"/>
      <c r="I272" s="13"/>
      <c r="J272" s="13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>
        <f t="shared" si="2"/>
        <v>-0.08027703271</v>
      </c>
      <c r="B273" s="7">
        <f t="shared" si="3"/>
        <v>1.160554065</v>
      </c>
      <c r="C273" s="8">
        <f t="shared" ref="C273:D273" si="277">C272+F272</f>
        <v>1</v>
      </c>
      <c r="D273" s="9">
        <f t="shared" si="277"/>
        <v>-2</v>
      </c>
      <c r="E273" s="7">
        <f t="shared" si="5"/>
        <v>1.160554065</v>
      </c>
      <c r="F273" s="7">
        <f t="shared" si="6"/>
        <v>0</v>
      </c>
      <c r="G273" s="7">
        <f t="shared" si="7"/>
        <v>0</v>
      </c>
      <c r="H273" s="13"/>
      <c r="I273" s="13"/>
      <c r="J273" s="13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>
        <f t="shared" si="2"/>
        <v>1.064614963</v>
      </c>
      <c r="B274" s="7">
        <f t="shared" si="3"/>
        <v>-1.129229927</v>
      </c>
      <c r="C274" s="8">
        <f t="shared" ref="C274:D274" si="278">C273+F273</f>
        <v>1</v>
      </c>
      <c r="D274" s="9">
        <f t="shared" si="278"/>
        <v>-2</v>
      </c>
      <c r="E274" s="7">
        <f t="shared" si="5"/>
        <v>-1.129229927</v>
      </c>
      <c r="F274" s="7">
        <f t="shared" si="6"/>
        <v>0</v>
      </c>
      <c r="G274" s="7">
        <f t="shared" si="7"/>
        <v>0</v>
      </c>
      <c r="H274" s="13"/>
      <c r="I274" s="13"/>
      <c r="J274" s="13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>
        <f t="shared" si="2"/>
        <v>0.3490686342</v>
      </c>
      <c r="B275" s="7">
        <f t="shared" si="3"/>
        <v>0.3018627316</v>
      </c>
      <c r="C275" s="8">
        <f t="shared" ref="C275:D275" si="279">C274+F274</f>
        <v>1</v>
      </c>
      <c r="D275" s="9">
        <f t="shared" si="279"/>
        <v>-2</v>
      </c>
      <c r="E275" s="7">
        <f t="shared" si="5"/>
        <v>0.3018627316</v>
      </c>
      <c r="F275" s="7">
        <f t="shared" si="6"/>
        <v>0</v>
      </c>
      <c r="G275" s="7">
        <f t="shared" si="7"/>
        <v>0</v>
      </c>
      <c r="H275" s="13"/>
      <c r="I275" s="13"/>
      <c r="J275" s="13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>
        <f t="shared" si="2"/>
        <v>-0.496107883</v>
      </c>
      <c r="B276" s="7">
        <f t="shared" si="3"/>
        <v>1.992215766</v>
      </c>
      <c r="C276" s="8">
        <f t="shared" ref="C276:D276" si="280">C275+F275</f>
        <v>1</v>
      </c>
      <c r="D276" s="9">
        <f t="shared" si="280"/>
        <v>-2</v>
      </c>
      <c r="E276" s="7">
        <f t="shared" si="5"/>
        <v>1.992215766</v>
      </c>
      <c r="F276" s="7">
        <f t="shared" si="6"/>
        <v>0</v>
      </c>
      <c r="G276" s="7">
        <f t="shared" si="7"/>
        <v>0</v>
      </c>
      <c r="H276" s="13"/>
      <c r="I276" s="13"/>
      <c r="J276" s="13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>
        <f t="shared" si="2"/>
        <v>1.168300399</v>
      </c>
      <c r="B277" s="7">
        <f t="shared" si="3"/>
        <v>-1.336600797</v>
      </c>
      <c r="C277" s="8">
        <f t="shared" ref="C277:D277" si="281">C276+F276</f>
        <v>1</v>
      </c>
      <c r="D277" s="9">
        <f t="shared" si="281"/>
        <v>-2</v>
      </c>
      <c r="E277" s="7">
        <f t="shared" si="5"/>
        <v>-1.336600797</v>
      </c>
      <c r="F277" s="7">
        <f t="shared" si="6"/>
        <v>0</v>
      </c>
      <c r="G277" s="7">
        <f t="shared" si="7"/>
        <v>0</v>
      </c>
      <c r="H277" s="13"/>
      <c r="I277" s="13"/>
      <c r="J277" s="13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>
        <f t="shared" si="2"/>
        <v>-1.264833166</v>
      </c>
      <c r="B278" s="7">
        <f t="shared" si="3"/>
        <v>3.529666332</v>
      </c>
      <c r="C278" s="8">
        <f t="shared" ref="C278:D278" si="282">C277+F277</f>
        <v>1</v>
      </c>
      <c r="D278" s="9">
        <f t="shared" si="282"/>
        <v>-2</v>
      </c>
      <c r="E278" s="7">
        <f t="shared" si="5"/>
        <v>3.529666332</v>
      </c>
      <c r="F278" s="7">
        <f t="shared" si="6"/>
        <v>0</v>
      </c>
      <c r="G278" s="7">
        <f t="shared" si="7"/>
        <v>0</v>
      </c>
      <c r="H278" s="13"/>
      <c r="I278" s="13"/>
      <c r="J278" s="13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>
        <f t="shared" si="2"/>
        <v>0.5728825682</v>
      </c>
      <c r="B279" s="7">
        <f t="shared" si="3"/>
        <v>-0.1457651364</v>
      </c>
      <c r="C279" s="8">
        <f t="shared" ref="C279:D279" si="283">C278+F278</f>
        <v>1</v>
      </c>
      <c r="D279" s="9">
        <f t="shared" si="283"/>
        <v>-2</v>
      </c>
      <c r="E279" s="7">
        <f t="shared" si="5"/>
        <v>-0.1457651364</v>
      </c>
      <c r="F279" s="7">
        <f t="shared" si="6"/>
        <v>0</v>
      </c>
      <c r="G279" s="7">
        <f t="shared" si="7"/>
        <v>0</v>
      </c>
      <c r="H279" s="13"/>
      <c r="I279" s="13"/>
      <c r="J279" s="13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>
        <f t="shared" si="2"/>
        <v>0.06498202327</v>
      </c>
      <c r="B280" s="7">
        <f t="shared" si="3"/>
        <v>0.8700359535</v>
      </c>
      <c r="C280" s="8">
        <f t="shared" ref="C280:D280" si="284">C279+F279</f>
        <v>1</v>
      </c>
      <c r="D280" s="9">
        <f t="shared" si="284"/>
        <v>-2</v>
      </c>
      <c r="E280" s="7">
        <f t="shared" si="5"/>
        <v>0.8700359535</v>
      </c>
      <c r="F280" s="7">
        <f t="shared" si="6"/>
        <v>0</v>
      </c>
      <c r="G280" s="7">
        <f t="shared" si="7"/>
        <v>0</v>
      </c>
      <c r="H280" s="13"/>
      <c r="I280" s="13"/>
      <c r="J280" s="13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>
        <f t="shared" si="2"/>
        <v>1.193021469</v>
      </c>
      <c r="B281" s="7">
        <f t="shared" si="3"/>
        <v>-1.386042937</v>
      </c>
      <c r="C281" s="8">
        <f t="shared" ref="C281:D281" si="285">C280+F280</f>
        <v>1</v>
      </c>
      <c r="D281" s="9">
        <f t="shared" si="285"/>
        <v>-2</v>
      </c>
      <c r="E281" s="7">
        <f t="shared" si="5"/>
        <v>-1.386042937</v>
      </c>
      <c r="F281" s="7">
        <f t="shared" si="6"/>
        <v>0</v>
      </c>
      <c r="G281" s="7">
        <f t="shared" si="7"/>
        <v>0</v>
      </c>
      <c r="H281" s="13"/>
      <c r="I281" s="13"/>
      <c r="J281" s="13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>
        <f t="shared" si="2"/>
        <v>-1.984134724</v>
      </c>
      <c r="B282" s="7">
        <f t="shared" si="3"/>
        <v>4.968269448</v>
      </c>
      <c r="C282" s="8">
        <f t="shared" ref="C282:D282" si="286">C281+F281</f>
        <v>1</v>
      </c>
      <c r="D282" s="9">
        <f t="shared" si="286"/>
        <v>-2</v>
      </c>
      <c r="E282" s="7">
        <f t="shared" si="5"/>
        <v>4.968269448</v>
      </c>
      <c r="F282" s="7">
        <f t="shared" si="6"/>
        <v>0</v>
      </c>
      <c r="G282" s="7">
        <f t="shared" si="7"/>
        <v>0</v>
      </c>
      <c r="H282" s="13"/>
      <c r="I282" s="13"/>
      <c r="J282" s="13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>
        <f t="shared" si="2"/>
        <v>-1.007230999</v>
      </c>
      <c r="B283" s="7">
        <f t="shared" si="3"/>
        <v>3.014461998</v>
      </c>
      <c r="C283" s="8">
        <f t="shared" ref="C283:D283" si="287">C282+F282</f>
        <v>1</v>
      </c>
      <c r="D283" s="9">
        <f t="shared" si="287"/>
        <v>-2</v>
      </c>
      <c r="E283" s="7">
        <f t="shared" si="5"/>
        <v>3.014461998</v>
      </c>
      <c r="F283" s="7">
        <f t="shared" si="6"/>
        <v>0</v>
      </c>
      <c r="G283" s="7">
        <f t="shared" si="7"/>
        <v>0</v>
      </c>
      <c r="H283" s="13"/>
      <c r="I283" s="13"/>
      <c r="J283" s="13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8"/>
      <c r="D284" s="9"/>
      <c r="E284" s="7"/>
      <c r="F284" s="7"/>
      <c r="G284" s="7"/>
      <c r="H284" s="13"/>
      <c r="I284" s="13"/>
      <c r="J284" s="13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8"/>
      <c r="D285" s="9"/>
      <c r="E285" s="7"/>
      <c r="F285" s="7"/>
      <c r="G285" s="7"/>
      <c r="H285" s="13"/>
      <c r="I285" s="13"/>
      <c r="J285" s="13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8"/>
      <c r="D286" s="9"/>
      <c r="E286" s="7"/>
      <c r="F286" s="7"/>
      <c r="G286" s="7"/>
      <c r="H286" s="13"/>
      <c r="I286" s="13"/>
      <c r="J286" s="13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8"/>
      <c r="D287" s="9"/>
      <c r="E287" s="7"/>
      <c r="F287" s="7"/>
      <c r="G287" s="7"/>
      <c r="H287" s="13"/>
      <c r="I287" s="13"/>
      <c r="J287" s="13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8"/>
      <c r="D288" s="9"/>
      <c r="E288" s="7"/>
      <c r="F288" s="7"/>
      <c r="G288" s="7"/>
      <c r="H288" s="13"/>
      <c r="I288" s="13"/>
      <c r="J288" s="13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8"/>
      <c r="D289" s="9"/>
      <c r="E289" s="7"/>
      <c r="F289" s="7"/>
      <c r="G289" s="7"/>
      <c r="H289" s="13"/>
      <c r="I289" s="13"/>
      <c r="J289" s="13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8"/>
      <c r="D290" s="9"/>
      <c r="E290" s="7"/>
      <c r="F290" s="7"/>
      <c r="G290" s="7"/>
      <c r="H290" s="13"/>
      <c r="I290" s="13"/>
      <c r="J290" s="13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8"/>
      <c r="D291" s="9"/>
      <c r="E291" s="7"/>
      <c r="F291" s="7"/>
      <c r="G291" s="7"/>
      <c r="H291" s="13"/>
      <c r="I291" s="13"/>
      <c r="J291" s="13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8"/>
      <c r="D292" s="9"/>
      <c r="E292" s="7"/>
      <c r="F292" s="7"/>
      <c r="G292" s="7"/>
      <c r="H292" s="13"/>
      <c r="I292" s="13"/>
      <c r="J292" s="13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8"/>
      <c r="D293" s="9"/>
      <c r="E293" s="7"/>
      <c r="F293" s="7"/>
      <c r="G293" s="7"/>
      <c r="H293" s="13"/>
      <c r="I293" s="13"/>
      <c r="J293" s="13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8"/>
      <c r="D294" s="9"/>
      <c r="E294" s="7"/>
      <c r="F294" s="7"/>
      <c r="G294" s="7"/>
      <c r="H294" s="13"/>
      <c r="I294" s="13"/>
      <c r="J294" s="13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8"/>
      <c r="D295" s="9"/>
      <c r="E295" s="7"/>
      <c r="F295" s="7"/>
      <c r="G295" s="7"/>
      <c r="H295" s="13"/>
      <c r="I295" s="13"/>
      <c r="J295" s="13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8"/>
      <c r="D296" s="9"/>
      <c r="E296" s="7"/>
      <c r="F296" s="7"/>
      <c r="G296" s="7"/>
      <c r="H296" s="13"/>
      <c r="I296" s="13"/>
      <c r="J296" s="13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8"/>
      <c r="D297" s="9"/>
      <c r="E297" s="7"/>
      <c r="F297" s="7"/>
      <c r="G297" s="7"/>
      <c r="H297" s="13"/>
      <c r="I297" s="13"/>
      <c r="J297" s="13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8"/>
      <c r="D298" s="9"/>
      <c r="E298" s="7"/>
      <c r="F298" s="7"/>
      <c r="G298" s="7"/>
      <c r="H298" s="13"/>
      <c r="I298" s="13"/>
      <c r="J298" s="13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8"/>
      <c r="D299" s="9"/>
      <c r="E299" s="7"/>
      <c r="F299" s="7"/>
      <c r="G299" s="7"/>
      <c r="H299" s="13"/>
      <c r="I299" s="13"/>
      <c r="J299" s="13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8"/>
      <c r="D300" s="9"/>
      <c r="E300" s="7"/>
      <c r="F300" s="7"/>
      <c r="G300" s="7"/>
      <c r="H300" s="13"/>
      <c r="I300" s="13"/>
      <c r="J300" s="13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8"/>
      <c r="D301" s="9"/>
      <c r="E301" s="7"/>
      <c r="F301" s="7"/>
      <c r="G301" s="7"/>
      <c r="H301" s="13"/>
      <c r="I301" s="13"/>
      <c r="J301" s="13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8"/>
      <c r="D302" s="9"/>
      <c r="E302" s="7"/>
      <c r="F302" s="7"/>
      <c r="G302" s="7"/>
      <c r="H302" s="13"/>
      <c r="I302" s="13"/>
      <c r="J302" s="13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8"/>
      <c r="D303" s="9"/>
      <c r="E303" s="7"/>
      <c r="F303" s="7"/>
      <c r="G303" s="7"/>
      <c r="H303" s="13"/>
      <c r="I303" s="13"/>
      <c r="J303" s="13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8"/>
      <c r="D304" s="9"/>
      <c r="E304" s="7"/>
      <c r="F304" s="7"/>
      <c r="G304" s="7"/>
      <c r="H304" s="13"/>
      <c r="I304" s="13"/>
      <c r="J304" s="13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8"/>
      <c r="D305" s="9"/>
      <c r="E305" s="7"/>
      <c r="F305" s="7"/>
      <c r="G305" s="7"/>
      <c r="H305" s="13"/>
      <c r="I305" s="13"/>
      <c r="J305" s="13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8"/>
      <c r="D306" s="9"/>
      <c r="E306" s="7"/>
      <c r="F306" s="7"/>
      <c r="G306" s="7"/>
      <c r="H306" s="13"/>
      <c r="I306" s="13"/>
      <c r="J306" s="13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8"/>
      <c r="D307" s="9"/>
      <c r="E307" s="7"/>
      <c r="F307" s="7"/>
      <c r="G307" s="7"/>
      <c r="H307" s="13"/>
      <c r="I307" s="13"/>
      <c r="J307" s="13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8"/>
      <c r="D308" s="9"/>
      <c r="E308" s="7"/>
      <c r="F308" s="7"/>
      <c r="G308" s="7"/>
      <c r="H308" s="13"/>
      <c r="I308" s="13"/>
      <c r="J308" s="13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8"/>
      <c r="D309" s="9"/>
      <c r="E309" s="7"/>
      <c r="F309" s="7"/>
      <c r="G309" s="7"/>
      <c r="H309" s="13"/>
      <c r="I309" s="13"/>
      <c r="J309" s="13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8"/>
      <c r="D310" s="9"/>
      <c r="E310" s="7"/>
      <c r="F310" s="7"/>
      <c r="G310" s="7"/>
      <c r="H310" s="13"/>
      <c r="I310" s="13"/>
      <c r="J310" s="13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8"/>
      <c r="D311" s="9"/>
      <c r="E311" s="7"/>
      <c r="F311" s="7"/>
      <c r="G311" s="7"/>
      <c r="H311" s="13"/>
      <c r="I311" s="13"/>
      <c r="J311" s="13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8"/>
      <c r="D312" s="9"/>
      <c r="E312" s="7"/>
      <c r="F312" s="7"/>
      <c r="G312" s="7"/>
      <c r="H312" s="13"/>
      <c r="I312" s="13"/>
      <c r="J312" s="13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8"/>
      <c r="D313" s="9"/>
      <c r="E313" s="7"/>
      <c r="F313" s="7"/>
      <c r="G313" s="7"/>
      <c r="H313" s="13"/>
      <c r="I313" s="13"/>
      <c r="J313" s="13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8"/>
      <c r="D314" s="9"/>
      <c r="E314" s="7"/>
      <c r="F314" s="7"/>
      <c r="G314" s="7"/>
      <c r="H314" s="13"/>
      <c r="I314" s="13"/>
      <c r="J314" s="13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8"/>
      <c r="D315" s="9"/>
      <c r="E315" s="7"/>
      <c r="F315" s="7"/>
      <c r="G315" s="7"/>
      <c r="H315" s="13"/>
      <c r="I315" s="13"/>
      <c r="J315" s="13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8"/>
      <c r="D316" s="9"/>
      <c r="E316" s="7"/>
      <c r="F316" s="7"/>
      <c r="G316" s="7"/>
      <c r="H316" s="13"/>
      <c r="I316" s="13"/>
      <c r="J316" s="13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8"/>
      <c r="D317" s="9"/>
      <c r="E317" s="7"/>
      <c r="F317" s="7"/>
      <c r="G317" s="7"/>
      <c r="H317" s="13"/>
      <c r="I317" s="13"/>
      <c r="J317" s="13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8"/>
      <c r="D318" s="9"/>
      <c r="E318" s="7"/>
      <c r="F318" s="7"/>
      <c r="G318" s="7"/>
      <c r="H318" s="13"/>
      <c r="I318" s="13"/>
      <c r="J318" s="13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8"/>
      <c r="D319" s="9"/>
      <c r="E319" s="7"/>
      <c r="F319" s="7"/>
      <c r="G319" s="7"/>
      <c r="H319" s="13"/>
      <c r="I319" s="13"/>
      <c r="J319" s="13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8"/>
      <c r="D320" s="9"/>
      <c r="E320" s="7"/>
      <c r="F320" s="7"/>
      <c r="G320" s="7"/>
      <c r="H320" s="13"/>
      <c r="I320" s="13"/>
      <c r="J320" s="13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8"/>
      <c r="D321" s="9"/>
      <c r="E321" s="7"/>
      <c r="F321" s="7"/>
      <c r="G321" s="7"/>
      <c r="H321" s="13"/>
      <c r="I321" s="13"/>
      <c r="J321" s="13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8"/>
      <c r="D322" s="9"/>
      <c r="E322" s="7"/>
      <c r="F322" s="7"/>
      <c r="G322" s="7"/>
      <c r="H322" s="13"/>
      <c r="I322" s="13"/>
      <c r="J322" s="13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8"/>
      <c r="D323" s="9"/>
      <c r="E323" s="7"/>
      <c r="F323" s="7"/>
      <c r="G323" s="7"/>
      <c r="H323" s="13"/>
      <c r="I323" s="13"/>
      <c r="J323" s="13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8"/>
      <c r="D324" s="9"/>
      <c r="E324" s="7"/>
      <c r="F324" s="7"/>
      <c r="G324" s="7"/>
      <c r="H324" s="13"/>
      <c r="I324" s="13"/>
      <c r="J324" s="13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8"/>
      <c r="D325" s="9"/>
      <c r="E325" s="7"/>
      <c r="F325" s="7"/>
      <c r="G325" s="7"/>
      <c r="H325" s="13"/>
      <c r="I325" s="13"/>
      <c r="J325" s="13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8"/>
      <c r="D326" s="9"/>
      <c r="E326" s="7"/>
      <c r="F326" s="7"/>
      <c r="G326" s="7"/>
      <c r="H326" s="13"/>
      <c r="I326" s="13"/>
      <c r="J326" s="13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8"/>
      <c r="D327" s="9"/>
      <c r="E327" s="7"/>
      <c r="F327" s="7"/>
      <c r="G327" s="7"/>
      <c r="H327" s="13"/>
      <c r="I327" s="13"/>
      <c r="J327" s="13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8"/>
      <c r="D328" s="9"/>
      <c r="E328" s="7"/>
      <c r="F328" s="7"/>
      <c r="G328" s="7"/>
      <c r="H328" s="13"/>
      <c r="I328" s="13"/>
      <c r="J328" s="13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8"/>
      <c r="D329" s="9"/>
      <c r="E329" s="7"/>
      <c r="F329" s="7"/>
      <c r="G329" s="7"/>
      <c r="H329" s="13"/>
      <c r="I329" s="13"/>
      <c r="J329" s="13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8"/>
      <c r="D330" s="9"/>
      <c r="E330" s="7"/>
      <c r="F330" s="7"/>
      <c r="G330" s="7"/>
      <c r="H330" s="13"/>
      <c r="I330" s="13"/>
      <c r="J330" s="13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8"/>
      <c r="D331" s="9"/>
      <c r="E331" s="7"/>
      <c r="F331" s="7"/>
      <c r="G331" s="7"/>
      <c r="H331" s="13"/>
      <c r="I331" s="13"/>
      <c r="J331" s="13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8"/>
      <c r="D332" s="9"/>
      <c r="E332" s="7"/>
      <c r="F332" s="7"/>
      <c r="G332" s="7"/>
      <c r="H332" s="13"/>
      <c r="I332" s="13"/>
      <c r="J332" s="13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8"/>
      <c r="D333" s="9"/>
      <c r="E333" s="7"/>
      <c r="F333" s="7"/>
      <c r="G333" s="7"/>
      <c r="H333" s="13"/>
      <c r="I333" s="13"/>
      <c r="J333" s="13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8"/>
      <c r="D334" s="9"/>
      <c r="E334" s="7"/>
      <c r="F334" s="7"/>
      <c r="G334" s="7"/>
      <c r="H334" s="13"/>
      <c r="I334" s="13"/>
      <c r="J334" s="13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8"/>
      <c r="D335" s="9"/>
      <c r="E335" s="7"/>
      <c r="F335" s="7"/>
      <c r="G335" s="7"/>
      <c r="H335" s="13"/>
      <c r="I335" s="13"/>
      <c r="J335" s="13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8"/>
      <c r="D336" s="9"/>
      <c r="E336" s="7"/>
      <c r="F336" s="7"/>
      <c r="G336" s="7"/>
      <c r="H336" s="13"/>
      <c r="I336" s="13"/>
      <c r="J336" s="13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8"/>
      <c r="D337" s="9"/>
      <c r="E337" s="7"/>
      <c r="F337" s="7"/>
      <c r="G337" s="7"/>
      <c r="H337" s="13"/>
      <c r="I337" s="13"/>
      <c r="J337" s="13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8"/>
      <c r="D338" s="9"/>
      <c r="E338" s="7"/>
      <c r="F338" s="7"/>
      <c r="G338" s="7"/>
      <c r="H338" s="13"/>
      <c r="I338" s="13"/>
      <c r="J338" s="13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8"/>
      <c r="D339" s="9"/>
      <c r="E339" s="7"/>
      <c r="F339" s="7"/>
      <c r="G339" s="7"/>
      <c r="H339" s="13"/>
      <c r="I339" s="13"/>
      <c r="J339" s="13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8"/>
      <c r="D340" s="9"/>
      <c r="E340" s="7"/>
      <c r="F340" s="7"/>
      <c r="G340" s="7"/>
      <c r="H340" s="13"/>
      <c r="I340" s="13"/>
      <c r="J340" s="13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8"/>
      <c r="D341" s="9"/>
      <c r="E341" s="7"/>
      <c r="F341" s="7"/>
      <c r="G341" s="7"/>
      <c r="H341" s="13"/>
      <c r="I341" s="13"/>
      <c r="J341" s="13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8"/>
      <c r="D342" s="9"/>
      <c r="E342" s="7"/>
      <c r="F342" s="7"/>
      <c r="G342" s="7"/>
      <c r="H342" s="13"/>
      <c r="I342" s="13"/>
      <c r="J342" s="13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8"/>
      <c r="D343" s="9"/>
      <c r="E343" s="7"/>
      <c r="F343" s="7"/>
      <c r="G343" s="7"/>
      <c r="H343" s="13"/>
      <c r="I343" s="13"/>
      <c r="J343" s="13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8"/>
      <c r="D344" s="9"/>
      <c r="E344" s="7"/>
      <c r="F344" s="7"/>
      <c r="G344" s="7"/>
      <c r="H344" s="13"/>
      <c r="I344" s="13"/>
      <c r="J344" s="13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8"/>
      <c r="D345" s="9"/>
      <c r="E345" s="7"/>
      <c r="F345" s="7"/>
      <c r="G345" s="7"/>
      <c r="H345" s="13"/>
      <c r="I345" s="13"/>
      <c r="J345" s="13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8"/>
      <c r="D346" s="9"/>
      <c r="E346" s="7"/>
      <c r="F346" s="7"/>
      <c r="G346" s="7"/>
      <c r="H346" s="13"/>
      <c r="I346" s="13"/>
      <c r="J346" s="13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8"/>
      <c r="D347" s="9"/>
      <c r="E347" s="7"/>
      <c r="F347" s="7"/>
      <c r="G347" s="7"/>
      <c r="H347" s="13"/>
      <c r="I347" s="13"/>
      <c r="J347" s="13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8"/>
      <c r="D348" s="9"/>
      <c r="E348" s="7"/>
      <c r="F348" s="7"/>
      <c r="G348" s="7"/>
      <c r="H348" s="13"/>
      <c r="I348" s="13"/>
      <c r="J348" s="13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8"/>
      <c r="D349" s="9"/>
      <c r="E349" s="7"/>
      <c r="F349" s="7"/>
      <c r="G349" s="7"/>
      <c r="H349" s="13"/>
      <c r="I349" s="13"/>
      <c r="J349" s="13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8"/>
      <c r="D350" s="9"/>
      <c r="E350" s="7"/>
      <c r="F350" s="7"/>
      <c r="G350" s="7"/>
      <c r="H350" s="13"/>
      <c r="I350" s="13"/>
      <c r="J350" s="13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8"/>
      <c r="D351" s="9"/>
      <c r="E351" s="7"/>
      <c r="F351" s="7"/>
      <c r="G351" s="7"/>
      <c r="H351" s="13"/>
      <c r="I351" s="13"/>
      <c r="J351" s="13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8"/>
      <c r="D352" s="9"/>
      <c r="E352" s="7"/>
      <c r="F352" s="7"/>
      <c r="G352" s="7"/>
      <c r="H352" s="13"/>
      <c r="I352" s="13"/>
      <c r="J352" s="13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8"/>
      <c r="D353" s="9"/>
      <c r="E353" s="7"/>
      <c r="F353" s="7"/>
      <c r="G353" s="7"/>
      <c r="H353" s="13"/>
      <c r="I353" s="13"/>
      <c r="J353" s="13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8"/>
      <c r="D354" s="9"/>
      <c r="E354" s="7"/>
      <c r="F354" s="7"/>
      <c r="G354" s="7"/>
      <c r="H354" s="13"/>
      <c r="I354" s="13"/>
      <c r="J354" s="13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8"/>
      <c r="D355" s="9"/>
      <c r="E355" s="7"/>
      <c r="F355" s="7"/>
      <c r="G355" s="7"/>
      <c r="H355" s="13"/>
      <c r="I355" s="13"/>
      <c r="J355" s="13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8"/>
      <c r="D356" s="9"/>
      <c r="E356" s="7"/>
      <c r="F356" s="7"/>
      <c r="G356" s="7"/>
      <c r="H356" s="13"/>
      <c r="I356" s="13"/>
      <c r="J356" s="13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8"/>
      <c r="D357" s="9"/>
      <c r="E357" s="7"/>
      <c r="F357" s="7"/>
      <c r="G357" s="7"/>
      <c r="H357" s="13"/>
      <c r="I357" s="13"/>
      <c r="J357" s="13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8"/>
      <c r="D358" s="9"/>
      <c r="E358" s="7"/>
      <c r="F358" s="7"/>
      <c r="G358" s="7"/>
      <c r="H358" s="13"/>
      <c r="I358" s="13"/>
      <c r="J358" s="13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8"/>
      <c r="D359" s="9"/>
      <c r="E359" s="7"/>
      <c r="F359" s="7"/>
      <c r="G359" s="7"/>
      <c r="H359" s="13"/>
      <c r="I359" s="13"/>
      <c r="J359" s="13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8"/>
      <c r="D360" s="9"/>
      <c r="E360" s="7"/>
      <c r="F360" s="7"/>
      <c r="G360" s="7"/>
      <c r="H360" s="13"/>
      <c r="I360" s="13"/>
      <c r="J360" s="13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8"/>
      <c r="D361" s="9"/>
      <c r="E361" s="7"/>
      <c r="F361" s="7"/>
      <c r="G361" s="7"/>
      <c r="H361" s="13"/>
      <c r="I361" s="13"/>
      <c r="J361" s="13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8"/>
      <c r="D362" s="9"/>
      <c r="E362" s="7"/>
      <c r="F362" s="7"/>
      <c r="G362" s="7"/>
      <c r="H362" s="13"/>
      <c r="I362" s="13"/>
      <c r="J362" s="13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8"/>
      <c r="D363" s="9"/>
      <c r="E363" s="7"/>
      <c r="F363" s="7"/>
      <c r="G363" s="7"/>
      <c r="H363" s="13"/>
      <c r="I363" s="13"/>
      <c r="J363" s="13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8"/>
      <c r="D364" s="9"/>
      <c r="E364" s="7"/>
      <c r="F364" s="7"/>
      <c r="G364" s="7"/>
      <c r="H364" s="13"/>
      <c r="I364" s="13"/>
      <c r="J364" s="13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8"/>
      <c r="D365" s="9"/>
      <c r="E365" s="7"/>
      <c r="F365" s="7"/>
      <c r="G365" s="7"/>
      <c r="H365" s="13"/>
      <c r="I365" s="13"/>
      <c r="J365" s="13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8"/>
      <c r="D366" s="9"/>
      <c r="E366" s="7"/>
      <c r="F366" s="7"/>
      <c r="G366" s="7"/>
      <c r="H366" s="13"/>
      <c r="I366" s="13"/>
      <c r="J366" s="13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8"/>
      <c r="D367" s="9"/>
      <c r="E367" s="7"/>
      <c r="F367" s="7"/>
      <c r="G367" s="7"/>
      <c r="H367" s="13"/>
      <c r="I367" s="13"/>
      <c r="J367" s="13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8"/>
      <c r="D368" s="9"/>
      <c r="E368" s="7"/>
      <c r="F368" s="7"/>
      <c r="G368" s="7"/>
      <c r="H368" s="13"/>
      <c r="I368" s="13"/>
      <c r="J368" s="13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8"/>
      <c r="D369" s="9"/>
      <c r="E369" s="7"/>
      <c r="F369" s="7"/>
      <c r="G369" s="7"/>
      <c r="H369" s="13"/>
      <c r="I369" s="13"/>
      <c r="J369" s="13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8"/>
      <c r="D370" s="9"/>
      <c r="E370" s="7"/>
      <c r="F370" s="7"/>
      <c r="G370" s="7"/>
      <c r="H370" s="13"/>
      <c r="I370" s="13"/>
      <c r="J370" s="13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8"/>
      <c r="D371" s="9"/>
      <c r="E371" s="7"/>
      <c r="F371" s="7"/>
      <c r="G371" s="7"/>
      <c r="H371" s="13"/>
      <c r="I371" s="13"/>
      <c r="J371" s="13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8"/>
      <c r="D372" s="9"/>
      <c r="E372" s="7"/>
      <c r="F372" s="7"/>
      <c r="G372" s="7"/>
      <c r="H372" s="13"/>
      <c r="I372" s="13"/>
      <c r="J372" s="13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8"/>
      <c r="D373" s="9"/>
      <c r="E373" s="7"/>
      <c r="F373" s="7"/>
      <c r="G373" s="7"/>
      <c r="H373" s="13"/>
      <c r="I373" s="13"/>
      <c r="J373" s="13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8"/>
      <c r="D374" s="9"/>
      <c r="E374" s="7"/>
      <c r="F374" s="7"/>
      <c r="G374" s="7"/>
      <c r="H374" s="13"/>
      <c r="I374" s="13"/>
      <c r="J374" s="13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8"/>
      <c r="D375" s="9"/>
      <c r="E375" s="7"/>
      <c r="F375" s="7"/>
      <c r="G375" s="7"/>
      <c r="H375" s="13"/>
      <c r="I375" s="13"/>
      <c r="J375" s="13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8"/>
      <c r="D376" s="9"/>
      <c r="E376" s="7"/>
      <c r="F376" s="7"/>
      <c r="G376" s="7"/>
      <c r="H376" s="13"/>
      <c r="I376" s="13"/>
      <c r="J376" s="13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8"/>
      <c r="D377" s="9"/>
      <c r="E377" s="7"/>
      <c r="F377" s="7"/>
      <c r="G377" s="7"/>
      <c r="H377" s="13"/>
      <c r="I377" s="13"/>
      <c r="J377" s="13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8"/>
      <c r="D378" s="9"/>
      <c r="E378" s="7"/>
      <c r="F378" s="7"/>
      <c r="G378" s="7"/>
      <c r="H378" s="13"/>
      <c r="I378" s="13"/>
      <c r="J378" s="13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8"/>
      <c r="D379" s="9"/>
      <c r="E379" s="7"/>
      <c r="F379" s="7"/>
      <c r="G379" s="7"/>
      <c r="H379" s="13"/>
      <c r="I379" s="13"/>
      <c r="J379" s="13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8"/>
      <c r="D380" s="9"/>
      <c r="E380" s="7"/>
      <c r="F380" s="7"/>
      <c r="G380" s="7"/>
      <c r="H380" s="13"/>
      <c r="I380" s="13"/>
      <c r="J380" s="13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8"/>
      <c r="D381" s="9"/>
      <c r="E381" s="7"/>
      <c r="F381" s="7"/>
      <c r="G381" s="7"/>
      <c r="H381" s="13"/>
      <c r="I381" s="13"/>
      <c r="J381" s="13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8"/>
      <c r="D382" s="9"/>
      <c r="E382" s="7"/>
      <c r="F382" s="7"/>
      <c r="G382" s="7"/>
      <c r="H382" s="13"/>
      <c r="I382" s="13"/>
      <c r="J382" s="13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8"/>
      <c r="D383" s="9"/>
      <c r="E383" s="7"/>
      <c r="F383" s="7"/>
      <c r="G383" s="7"/>
      <c r="H383" s="13"/>
      <c r="I383" s="13"/>
      <c r="J383" s="13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8"/>
      <c r="D384" s="9"/>
      <c r="E384" s="7"/>
      <c r="F384" s="7"/>
      <c r="G384" s="7"/>
      <c r="H384" s="13"/>
      <c r="I384" s="13"/>
      <c r="J384" s="13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8"/>
      <c r="D385" s="9"/>
      <c r="E385" s="7"/>
      <c r="F385" s="7"/>
      <c r="G385" s="7"/>
      <c r="H385" s="13"/>
      <c r="I385" s="13"/>
      <c r="J385" s="13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8"/>
      <c r="D386" s="9"/>
      <c r="E386" s="7"/>
      <c r="F386" s="7"/>
      <c r="G386" s="7"/>
      <c r="H386" s="13"/>
      <c r="I386" s="13"/>
      <c r="J386" s="13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8"/>
      <c r="D387" s="9"/>
      <c r="E387" s="7"/>
      <c r="F387" s="7"/>
      <c r="G387" s="7"/>
      <c r="H387" s="13"/>
      <c r="I387" s="13"/>
      <c r="J387" s="13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8"/>
      <c r="D388" s="9"/>
      <c r="E388" s="7"/>
      <c r="F388" s="7"/>
      <c r="G388" s="7"/>
      <c r="H388" s="13"/>
      <c r="I388" s="13"/>
      <c r="J388" s="13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8"/>
      <c r="D389" s="9"/>
      <c r="E389" s="7"/>
      <c r="F389" s="7"/>
      <c r="G389" s="7"/>
      <c r="H389" s="13"/>
      <c r="I389" s="13"/>
      <c r="J389" s="13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8"/>
      <c r="D390" s="9"/>
      <c r="E390" s="7"/>
      <c r="F390" s="7"/>
      <c r="G390" s="7"/>
      <c r="H390" s="13"/>
      <c r="I390" s="13"/>
      <c r="J390" s="13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8"/>
      <c r="D391" s="9"/>
      <c r="E391" s="7"/>
      <c r="F391" s="7"/>
      <c r="G391" s="7"/>
      <c r="H391" s="13"/>
      <c r="I391" s="13"/>
      <c r="J391" s="13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8"/>
      <c r="D392" s="9"/>
      <c r="E392" s="7"/>
      <c r="F392" s="7"/>
      <c r="G392" s="7"/>
      <c r="H392" s="13"/>
      <c r="I392" s="13"/>
      <c r="J392" s="13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8"/>
      <c r="D393" s="9"/>
      <c r="E393" s="7"/>
      <c r="F393" s="7"/>
      <c r="G393" s="7"/>
      <c r="H393" s="13"/>
      <c r="I393" s="13"/>
      <c r="J393" s="13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8"/>
      <c r="D394" s="9"/>
      <c r="E394" s="7"/>
      <c r="F394" s="7"/>
      <c r="G394" s="7"/>
      <c r="H394" s="13"/>
      <c r="I394" s="13"/>
      <c r="J394" s="13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8"/>
      <c r="D395" s="9"/>
      <c r="E395" s="7"/>
      <c r="F395" s="7"/>
      <c r="G395" s="7"/>
      <c r="H395" s="13"/>
      <c r="I395" s="13"/>
      <c r="J395" s="13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8"/>
      <c r="D396" s="9"/>
      <c r="E396" s="7"/>
      <c r="F396" s="7"/>
      <c r="G396" s="7"/>
      <c r="H396" s="13"/>
      <c r="I396" s="13"/>
      <c r="J396" s="13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8"/>
      <c r="D397" s="9"/>
      <c r="E397" s="7"/>
      <c r="F397" s="7"/>
      <c r="G397" s="7"/>
      <c r="H397" s="13"/>
      <c r="I397" s="13"/>
      <c r="J397" s="13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8"/>
      <c r="D398" s="9"/>
      <c r="E398" s="7"/>
      <c r="F398" s="7"/>
      <c r="G398" s="7"/>
      <c r="H398" s="13"/>
      <c r="I398" s="13"/>
      <c r="J398" s="13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8"/>
      <c r="D399" s="9"/>
      <c r="E399" s="7"/>
      <c r="F399" s="7"/>
      <c r="G399" s="7"/>
      <c r="H399" s="13"/>
      <c r="I399" s="13"/>
      <c r="J399" s="13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8"/>
      <c r="D400" s="9"/>
      <c r="E400" s="7"/>
      <c r="F400" s="7"/>
      <c r="G400" s="7"/>
      <c r="H400" s="13"/>
      <c r="I400" s="13"/>
      <c r="J400" s="13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8"/>
      <c r="D401" s="9"/>
      <c r="E401" s="7"/>
      <c r="F401" s="7"/>
      <c r="G401" s="7"/>
      <c r="H401" s="13"/>
      <c r="I401" s="13"/>
      <c r="J401" s="13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8"/>
      <c r="D402" s="9"/>
      <c r="E402" s="7"/>
      <c r="F402" s="7"/>
      <c r="G402" s="7"/>
      <c r="H402" s="13"/>
      <c r="I402" s="13"/>
      <c r="J402" s="13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8"/>
      <c r="D403" s="9"/>
      <c r="E403" s="7"/>
      <c r="F403" s="7"/>
      <c r="G403" s="7"/>
      <c r="H403" s="13"/>
      <c r="I403" s="13"/>
      <c r="J403" s="13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8"/>
      <c r="D404" s="9"/>
      <c r="E404" s="7"/>
      <c r="F404" s="7"/>
      <c r="G404" s="7"/>
      <c r="H404" s="13"/>
      <c r="I404" s="13"/>
      <c r="J404" s="13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8"/>
      <c r="D405" s="9"/>
      <c r="E405" s="7"/>
      <c r="F405" s="7"/>
      <c r="G405" s="7"/>
      <c r="H405" s="13"/>
      <c r="I405" s="13"/>
      <c r="J405" s="13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8"/>
      <c r="D406" s="9"/>
      <c r="E406" s="7"/>
      <c r="F406" s="7"/>
      <c r="G406" s="7"/>
      <c r="H406" s="13"/>
      <c r="I406" s="13"/>
      <c r="J406" s="13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8"/>
      <c r="D407" s="9"/>
      <c r="E407" s="7"/>
      <c r="F407" s="7"/>
      <c r="G407" s="7"/>
      <c r="H407" s="13"/>
      <c r="I407" s="13"/>
      <c r="J407" s="13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8"/>
      <c r="D408" s="9"/>
      <c r="E408" s="7"/>
      <c r="F408" s="7"/>
      <c r="G408" s="7"/>
      <c r="H408" s="13"/>
      <c r="I408" s="13"/>
      <c r="J408" s="13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8"/>
      <c r="D409" s="9"/>
      <c r="E409" s="7"/>
      <c r="F409" s="7"/>
      <c r="G409" s="7"/>
      <c r="H409" s="13"/>
      <c r="I409" s="13"/>
      <c r="J409" s="13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8"/>
      <c r="D410" s="9"/>
      <c r="E410" s="7"/>
      <c r="F410" s="7"/>
      <c r="G410" s="7"/>
      <c r="H410" s="13"/>
      <c r="I410" s="13"/>
      <c r="J410" s="13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8"/>
      <c r="D411" s="9"/>
      <c r="E411" s="7"/>
      <c r="F411" s="7"/>
      <c r="G411" s="7"/>
      <c r="H411" s="13"/>
      <c r="I411" s="13"/>
      <c r="J411" s="13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8"/>
      <c r="D412" s="9"/>
      <c r="E412" s="7"/>
      <c r="F412" s="7"/>
      <c r="G412" s="7"/>
      <c r="H412" s="13"/>
      <c r="I412" s="13"/>
      <c r="J412" s="13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8"/>
      <c r="D413" s="9"/>
      <c r="E413" s="7"/>
      <c r="F413" s="7"/>
      <c r="G413" s="7"/>
      <c r="H413" s="13"/>
      <c r="I413" s="13"/>
      <c r="J413" s="13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8"/>
      <c r="D414" s="9"/>
      <c r="E414" s="7"/>
      <c r="F414" s="7"/>
      <c r="G414" s="7"/>
      <c r="H414" s="13"/>
      <c r="I414" s="13"/>
      <c r="J414" s="13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8"/>
      <c r="D415" s="9"/>
      <c r="E415" s="7"/>
      <c r="F415" s="7"/>
      <c r="G415" s="7"/>
      <c r="H415" s="13"/>
      <c r="I415" s="13"/>
      <c r="J415" s="13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8"/>
      <c r="D416" s="9"/>
      <c r="E416" s="7"/>
      <c r="F416" s="7"/>
      <c r="G416" s="7"/>
      <c r="H416" s="13"/>
      <c r="I416" s="13"/>
      <c r="J416" s="13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8"/>
      <c r="D417" s="9"/>
      <c r="E417" s="7"/>
      <c r="F417" s="7"/>
      <c r="G417" s="7"/>
      <c r="H417" s="13"/>
      <c r="I417" s="13"/>
      <c r="J417" s="13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8"/>
      <c r="D418" s="9"/>
      <c r="E418" s="7"/>
      <c r="F418" s="7"/>
      <c r="G418" s="7"/>
      <c r="H418" s="13"/>
      <c r="I418" s="13"/>
      <c r="J418" s="13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8"/>
      <c r="D419" s="9"/>
      <c r="E419" s="7"/>
      <c r="F419" s="7"/>
      <c r="G419" s="7"/>
      <c r="H419" s="13"/>
      <c r="I419" s="13"/>
      <c r="J419" s="13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8"/>
      <c r="D420" s="9"/>
      <c r="E420" s="7"/>
      <c r="F420" s="7"/>
      <c r="G420" s="7"/>
      <c r="H420" s="13"/>
      <c r="I420" s="13"/>
      <c r="J420" s="13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8"/>
      <c r="D421" s="9"/>
      <c r="E421" s="7"/>
      <c r="F421" s="7"/>
      <c r="G421" s="7"/>
      <c r="H421" s="13"/>
      <c r="I421" s="13"/>
      <c r="J421" s="13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8"/>
      <c r="D422" s="9"/>
      <c r="E422" s="7"/>
      <c r="F422" s="7"/>
      <c r="G422" s="7"/>
      <c r="H422" s="13"/>
      <c r="I422" s="13"/>
      <c r="J422" s="13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8"/>
      <c r="D423" s="9"/>
      <c r="E423" s="7"/>
      <c r="F423" s="7"/>
      <c r="G423" s="7"/>
      <c r="H423" s="13"/>
      <c r="I423" s="13"/>
      <c r="J423" s="13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8"/>
      <c r="D424" s="9"/>
      <c r="E424" s="7"/>
      <c r="F424" s="7"/>
      <c r="G424" s="7"/>
      <c r="H424" s="13"/>
      <c r="I424" s="13"/>
      <c r="J424" s="13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8"/>
      <c r="D425" s="9"/>
      <c r="E425" s="7"/>
      <c r="F425" s="7"/>
      <c r="G425" s="7"/>
      <c r="H425" s="13"/>
      <c r="I425" s="13"/>
      <c r="J425" s="13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8"/>
      <c r="D426" s="9"/>
      <c r="E426" s="7"/>
      <c r="F426" s="7"/>
      <c r="G426" s="7"/>
      <c r="H426" s="13"/>
      <c r="I426" s="13"/>
      <c r="J426" s="13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8"/>
      <c r="D427" s="9"/>
      <c r="E427" s="7"/>
      <c r="F427" s="7"/>
      <c r="G427" s="7"/>
      <c r="H427" s="13"/>
      <c r="I427" s="13"/>
      <c r="J427" s="13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8"/>
      <c r="D428" s="9"/>
      <c r="E428" s="7"/>
      <c r="F428" s="7"/>
      <c r="G428" s="7"/>
      <c r="H428" s="13"/>
      <c r="I428" s="13"/>
      <c r="J428" s="13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8"/>
      <c r="D429" s="9"/>
      <c r="E429" s="7"/>
      <c r="F429" s="7"/>
      <c r="G429" s="7"/>
      <c r="H429" s="13"/>
      <c r="I429" s="13"/>
      <c r="J429" s="13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8"/>
      <c r="D430" s="9"/>
      <c r="E430" s="7"/>
      <c r="F430" s="7"/>
      <c r="G430" s="7"/>
      <c r="H430" s="13"/>
      <c r="I430" s="13"/>
      <c r="J430" s="13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8"/>
      <c r="D431" s="9"/>
      <c r="E431" s="7"/>
      <c r="F431" s="7"/>
      <c r="G431" s="7"/>
      <c r="H431" s="13"/>
      <c r="I431" s="13"/>
      <c r="J431" s="13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8"/>
      <c r="D432" s="9"/>
      <c r="E432" s="7"/>
      <c r="F432" s="7"/>
      <c r="G432" s="7"/>
      <c r="H432" s="13"/>
      <c r="I432" s="13"/>
      <c r="J432" s="13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8"/>
      <c r="D433" s="9"/>
      <c r="E433" s="7"/>
      <c r="F433" s="7"/>
      <c r="G433" s="7"/>
      <c r="H433" s="13"/>
      <c r="I433" s="13"/>
      <c r="J433" s="13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8"/>
      <c r="D434" s="9"/>
      <c r="E434" s="7"/>
      <c r="F434" s="7"/>
      <c r="G434" s="7"/>
      <c r="H434" s="13"/>
      <c r="I434" s="13"/>
      <c r="J434" s="13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8"/>
      <c r="D435" s="9"/>
      <c r="E435" s="7"/>
      <c r="F435" s="7"/>
      <c r="G435" s="7"/>
      <c r="H435" s="13"/>
      <c r="I435" s="13"/>
      <c r="J435" s="13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8"/>
      <c r="D436" s="9"/>
      <c r="E436" s="7"/>
      <c r="F436" s="7"/>
      <c r="G436" s="7"/>
      <c r="H436" s="13"/>
      <c r="I436" s="13"/>
      <c r="J436" s="13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8"/>
      <c r="D437" s="9"/>
      <c r="E437" s="7"/>
      <c r="F437" s="7"/>
      <c r="G437" s="7"/>
      <c r="H437" s="13"/>
      <c r="I437" s="13"/>
      <c r="J437" s="13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8"/>
      <c r="D438" s="9"/>
      <c r="E438" s="7"/>
      <c r="F438" s="7"/>
      <c r="G438" s="7"/>
      <c r="H438" s="13"/>
      <c r="I438" s="13"/>
      <c r="J438" s="13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8"/>
      <c r="D439" s="9"/>
      <c r="E439" s="7"/>
      <c r="F439" s="7"/>
      <c r="G439" s="7"/>
      <c r="H439" s="13"/>
      <c r="I439" s="13"/>
      <c r="J439" s="13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8"/>
      <c r="D440" s="9"/>
      <c r="E440" s="7"/>
      <c r="F440" s="7"/>
      <c r="G440" s="7"/>
      <c r="H440" s="13"/>
      <c r="I440" s="13"/>
      <c r="J440" s="13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8"/>
      <c r="D441" s="9"/>
      <c r="E441" s="7"/>
      <c r="F441" s="7"/>
      <c r="G441" s="7"/>
      <c r="H441" s="13"/>
      <c r="I441" s="13"/>
      <c r="J441" s="13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8"/>
      <c r="D442" s="9"/>
      <c r="E442" s="7"/>
      <c r="F442" s="7"/>
      <c r="G442" s="7"/>
      <c r="H442" s="13"/>
      <c r="I442" s="13"/>
      <c r="J442" s="13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8"/>
      <c r="D443" s="9"/>
      <c r="E443" s="7"/>
      <c r="F443" s="7"/>
      <c r="G443" s="7"/>
      <c r="H443" s="13"/>
      <c r="I443" s="13"/>
      <c r="J443" s="13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8"/>
      <c r="D444" s="9"/>
      <c r="E444" s="7"/>
      <c r="F444" s="7"/>
      <c r="G444" s="7"/>
      <c r="H444" s="13"/>
      <c r="I444" s="13"/>
      <c r="J444" s="13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8"/>
      <c r="D445" s="9"/>
      <c r="E445" s="7"/>
      <c r="F445" s="7"/>
      <c r="G445" s="7"/>
      <c r="H445" s="13"/>
      <c r="I445" s="13"/>
      <c r="J445" s="13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8"/>
      <c r="D446" s="9"/>
      <c r="E446" s="7"/>
      <c r="F446" s="7"/>
      <c r="G446" s="7"/>
      <c r="H446" s="13"/>
      <c r="I446" s="13"/>
      <c r="J446" s="13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8"/>
      <c r="D447" s="9"/>
      <c r="E447" s="7"/>
      <c r="F447" s="7"/>
      <c r="G447" s="7"/>
      <c r="H447" s="13"/>
      <c r="I447" s="13"/>
      <c r="J447" s="13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8"/>
      <c r="D448" s="9"/>
      <c r="E448" s="7"/>
      <c r="F448" s="7"/>
      <c r="G448" s="7"/>
      <c r="H448" s="13"/>
      <c r="I448" s="13"/>
      <c r="J448" s="13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8"/>
      <c r="D449" s="9"/>
      <c r="E449" s="7"/>
      <c r="F449" s="7"/>
      <c r="G449" s="7"/>
      <c r="H449" s="13"/>
      <c r="I449" s="13"/>
      <c r="J449" s="13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8"/>
      <c r="D450" s="9"/>
      <c r="E450" s="7"/>
      <c r="F450" s="7"/>
      <c r="G450" s="7"/>
      <c r="H450" s="13"/>
      <c r="I450" s="13"/>
      <c r="J450" s="13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8"/>
      <c r="D451" s="9"/>
      <c r="E451" s="7"/>
      <c r="F451" s="7"/>
      <c r="G451" s="7"/>
      <c r="H451" s="13"/>
      <c r="I451" s="13"/>
      <c r="J451" s="13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8"/>
      <c r="D452" s="9"/>
      <c r="E452" s="7"/>
      <c r="F452" s="7"/>
      <c r="G452" s="7"/>
      <c r="H452" s="13"/>
      <c r="I452" s="13"/>
      <c r="J452" s="13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8"/>
      <c r="D453" s="9"/>
      <c r="E453" s="7"/>
      <c r="F453" s="7"/>
      <c r="G453" s="7"/>
      <c r="H453" s="13"/>
      <c r="I453" s="13"/>
      <c r="J453" s="13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8"/>
      <c r="D454" s="9"/>
      <c r="E454" s="7"/>
      <c r="F454" s="7"/>
      <c r="G454" s="7"/>
      <c r="H454" s="13"/>
      <c r="I454" s="13"/>
      <c r="J454" s="13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8"/>
      <c r="D455" s="9"/>
      <c r="E455" s="7"/>
      <c r="F455" s="7"/>
      <c r="G455" s="7"/>
      <c r="H455" s="13"/>
      <c r="I455" s="13"/>
      <c r="J455" s="13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8"/>
      <c r="D456" s="9"/>
      <c r="E456" s="7"/>
      <c r="F456" s="7"/>
      <c r="G456" s="7"/>
      <c r="H456" s="13"/>
      <c r="I456" s="13"/>
      <c r="J456" s="13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8"/>
      <c r="D457" s="9"/>
      <c r="E457" s="7"/>
      <c r="F457" s="7"/>
      <c r="G457" s="7"/>
      <c r="H457" s="13"/>
      <c r="I457" s="13"/>
      <c r="J457" s="13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8"/>
      <c r="D458" s="9"/>
      <c r="E458" s="7"/>
      <c r="F458" s="7"/>
      <c r="G458" s="7"/>
      <c r="H458" s="13"/>
      <c r="I458" s="13"/>
      <c r="J458" s="13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8"/>
      <c r="D459" s="9"/>
      <c r="E459" s="7"/>
      <c r="F459" s="7"/>
      <c r="G459" s="7"/>
      <c r="H459" s="13"/>
      <c r="I459" s="13"/>
      <c r="J459" s="13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8"/>
      <c r="D460" s="9"/>
      <c r="E460" s="7"/>
      <c r="F460" s="7"/>
      <c r="G460" s="7"/>
      <c r="H460" s="13"/>
      <c r="I460" s="13"/>
      <c r="J460" s="13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8"/>
      <c r="D461" s="9"/>
      <c r="E461" s="7"/>
      <c r="F461" s="7"/>
      <c r="G461" s="7"/>
      <c r="H461" s="13"/>
      <c r="I461" s="13"/>
      <c r="J461" s="13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8"/>
      <c r="D462" s="9"/>
      <c r="E462" s="7"/>
      <c r="F462" s="7"/>
      <c r="G462" s="7"/>
      <c r="H462" s="13"/>
      <c r="I462" s="13"/>
      <c r="J462" s="13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8"/>
      <c r="D463" s="9"/>
      <c r="E463" s="7"/>
      <c r="F463" s="7"/>
      <c r="G463" s="7"/>
      <c r="H463" s="13"/>
      <c r="I463" s="13"/>
      <c r="J463" s="13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8"/>
      <c r="D464" s="9"/>
      <c r="E464" s="7"/>
      <c r="F464" s="7"/>
      <c r="G464" s="7"/>
      <c r="H464" s="13"/>
      <c r="I464" s="13"/>
      <c r="J464" s="13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8"/>
      <c r="D465" s="9"/>
      <c r="E465" s="7"/>
      <c r="F465" s="7"/>
      <c r="G465" s="7"/>
      <c r="H465" s="13"/>
      <c r="I465" s="13"/>
      <c r="J465" s="13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8"/>
      <c r="D466" s="9"/>
      <c r="E466" s="7"/>
      <c r="F466" s="7"/>
      <c r="G466" s="7"/>
      <c r="H466" s="13"/>
      <c r="I466" s="13"/>
      <c r="J466" s="13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8"/>
      <c r="D467" s="9"/>
      <c r="E467" s="7"/>
      <c r="F467" s="7"/>
      <c r="G467" s="7"/>
      <c r="H467" s="13"/>
      <c r="I467" s="13"/>
      <c r="J467" s="13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8"/>
      <c r="D468" s="9"/>
      <c r="E468" s="7"/>
      <c r="F468" s="7"/>
      <c r="G468" s="7"/>
      <c r="H468" s="13"/>
      <c r="I468" s="13"/>
      <c r="J468" s="13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8"/>
      <c r="D469" s="9"/>
      <c r="E469" s="7"/>
      <c r="F469" s="7"/>
      <c r="G469" s="7"/>
      <c r="H469" s="13"/>
      <c r="I469" s="13"/>
      <c r="J469" s="13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8"/>
      <c r="D470" s="9"/>
      <c r="E470" s="7"/>
      <c r="F470" s="7"/>
      <c r="G470" s="7"/>
      <c r="H470" s="13"/>
      <c r="I470" s="13"/>
      <c r="J470" s="13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8"/>
      <c r="D471" s="9"/>
      <c r="E471" s="7"/>
      <c r="F471" s="7"/>
      <c r="G471" s="7"/>
      <c r="H471" s="13"/>
      <c r="I471" s="13"/>
      <c r="J471" s="13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8"/>
      <c r="D472" s="9"/>
      <c r="E472" s="7"/>
      <c r="F472" s="7"/>
      <c r="G472" s="7"/>
      <c r="H472" s="13"/>
      <c r="I472" s="13"/>
      <c r="J472" s="13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8"/>
      <c r="D473" s="9"/>
      <c r="E473" s="7"/>
      <c r="F473" s="7"/>
      <c r="G473" s="7"/>
      <c r="H473" s="13"/>
      <c r="I473" s="13"/>
      <c r="J473" s="13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8"/>
      <c r="D474" s="9"/>
      <c r="E474" s="7"/>
      <c r="F474" s="7"/>
      <c r="G474" s="7"/>
      <c r="H474" s="13"/>
      <c r="I474" s="13"/>
      <c r="J474" s="13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8"/>
      <c r="D475" s="9"/>
      <c r="E475" s="7"/>
      <c r="F475" s="7"/>
      <c r="G475" s="7"/>
      <c r="H475" s="13"/>
      <c r="I475" s="13"/>
      <c r="J475" s="13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8"/>
      <c r="D476" s="9"/>
      <c r="E476" s="7"/>
      <c r="F476" s="7"/>
      <c r="G476" s="7"/>
      <c r="H476" s="13"/>
      <c r="I476" s="13"/>
      <c r="J476" s="13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8"/>
      <c r="D477" s="9"/>
      <c r="E477" s="7"/>
      <c r="F477" s="7"/>
      <c r="G477" s="7"/>
      <c r="H477" s="13"/>
      <c r="I477" s="13"/>
      <c r="J477" s="13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8"/>
      <c r="D478" s="9"/>
      <c r="E478" s="7"/>
      <c r="F478" s="7"/>
      <c r="G478" s="7"/>
      <c r="H478" s="13"/>
      <c r="I478" s="13"/>
      <c r="J478" s="13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8"/>
      <c r="D479" s="9"/>
      <c r="E479" s="7"/>
      <c r="F479" s="7"/>
      <c r="G479" s="7"/>
      <c r="H479" s="13"/>
      <c r="I479" s="13"/>
      <c r="J479" s="13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8"/>
      <c r="D480" s="9"/>
      <c r="E480" s="7"/>
      <c r="F480" s="7"/>
      <c r="G480" s="7"/>
      <c r="H480" s="13"/>
      <c r="I480" s="13"/>
      <c r="J480" s="13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8"/>
      <c r="D481" s="9"/>
      <c r="E481" s="7"/>
      <c r="F481" s="7"/>
      <c r="G481" s="7"/>
      <c r="H481" s="13"/>
      <c r="I481" s="13"/>
      <c r="J481" s="13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8"/>
      <c r="D482" s="9"/>
      <c r="E482" s="7"/>
      <c r="F482" s="7"/>
      <c r="G482" s="7"/>
      <c r="H482" s="13"/>
      <c r="I482" s="13"/>
      <c r="J482" s="13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8"/>
      <c r="D483" s="9"/>
      <c r="E483" s="7"/>
      <c r="F483" s="7"/>
      <c r="G483" s="7"/>
      <c r="H483" s="13"/>
      <c r="I483" s="13"/>
      <c r="J483" s="13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8"/>
      <c r="D484" s="9"/>
      <c r="E484" s="7"/>
      <c r="F484" s="7"/>
      <c r="G484" s="7"/>
      <c r="H484" s="13"/>
      <c r="I484" s="13"/>
      <c r="J484" s="13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8"/>
      <c r="D485" s="9"/>
      <c r="E485" s="7"/>
      <c r="F485" s="7"/>
      <c r="G485" s="7"/>
      <c r="H485" s="13"/>
      <c r="I485" s="13"/>
      <c r="J485" s="13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8"/>
      <c r="D486" s="9"/>
      <c r="E486" s="7"/>
      <c r="F486" s="7"/>
      <c r="G486" s="7"/>
      <c r="H486" s="13"/>
      <c r="I486" s="13"/>
      <c r="J486" s="13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8"/>
      <c r="D487" s="9"/>
      <c r="E487" s="7"/>
      <c r="F487" s="7"/>
      <c r="G487" s="7"/>
      <c r="H487" s="13"/>
      <c r="I487" s="13"/>
      <c r="J487" s="13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8"/>
      <c r="D488" s="9"/>
      <c r="E488" s="7"/>
      <c r="F488" s="7"/>
      <c r="G488" s="7"/>
      <c r="H488" s="13"/>
      <c r="I488" s="13"/>
      <c r="J488" s="13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8"/>
      <c r="D489" s="9"/>
      <c r="E489" s="7"/>
      <c r="F489" s="7"/>
      <c r="G489" s="7"/>
      <c r="H489" s="13"/>
      <c r="I489" s="13"/>
      <c r="J489" s="13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8"/>
      <c r="D490" s="9"/>
      <c r="E490" s="7"/>
      <c r="F490" s="7"/>
      <c r="G490" s="7"/>
      <c r="H490" s="13"/>
      <c r="I490" s="13"/>
      <c r="J490" s="13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8"/>
      <c r="D491" s="9"/>
      <c r="E491" s="7"/>
      <c r="F491" s="7"/>
      <c r="G491" s="7"/>
      <c r="H491" s="13"/>
      <c r="I491" s="13"/>
      <c r="J491" s="13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8"/>
      <c r="D492" s="9"/>
      <c r="E492" s="7"/>
      <c r="F492" s="7"/>
      <c r="G492" s="7"/>
      <c r="H492" s="13"/>
      <c r="I492" s="13"/>
      <c r="J492" s="13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8"/>
      <c r="D493" s="9"/>
      <c r="E493" s="7"/>
      <c r="F493" s="7"/>
      <c r="G493" s="7"/>
      <c r="H493" s="13"/>
      <c r="I493" s="13"/>
      <c r="J493" s="13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8"/>
      <c r="D494" s="9"/>
      <c r="E494" s="7"/>
      <c r="F494" s="7"/>
      <c r="G494" s="7"/>
      <c r="H494" s="13"/>
      <c r="I494" s="13"/>
      <c r="J494" s="13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8"/>
      <c r="D495" s="9"/>
      <c r="E495" s="7"/>
      <c r="F495" s="7"/>
      <c r="G495" s="7"/>
      <c r="H495" s="13"/>
      <c r="I495" s="13"/>
      <c r="J495" s="13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8"/>
      <c r="D496" s="9"/>
      <c r="E496" s="7"/>
      <c r="F496" s="7"/>
      <c r="G496" s="7"/>
      <c r="H496" s="13"/>
      <c r="I496" s="13"/>
      <c r="J496" s="13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8"/>
      <c r="D497" s="9"/>
      <c r="E497" s="7"/>
      <c r="F497" s="7"/>
      <c r="G497" s="7"/>
      <c r="H497" s="13"/>
      <c r="I497" s="13"/>
      <c r="J497" s="13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8"/>
      <c r="D498" s="9"/>
      <c r="E498" s="7"/>
      <c r="F498" s="7"/>
      <c r="G498" s="7"/>
      <c r="H498" s="13"/>
      <c r="I498" s="13"/>
      <c r="J498" s="13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8"/>
      <c r="D499" s="9"/>
      <c r="E499" s="7"/>
      <c r="F499" s="7"/>
      <c r="G499" s="7"/>
      <c r="H499" s="13"/>
      <c r="I499" s="13"/>
      <c r="J499" s="13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8"/>
      <c r="D500" s="9"/>
      <c r="E500" s="7"/>
      <c r="F500" s="7"/>
      <c r="G500" s="7"/>
      <c r="H500" s="13"/>
      <c r="I500" s="13"/>
      <c r="J500" s="13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8"/>
      <c r="D501" s="9"/>
      <c r="E501" s="7"/>
      <c r="F501" s="7"/>
      <c r="G501" s="7"/>
      <c r="H501" s="13"/>
      <c r="I501" s="13"/>
      <c r="J501" s="13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8"/>
      <c r="D502" s="9"/>
      <c r="E502" s="7"/>
      <c r="F502" s="7"/>
      <c r="G502" s="7"/>
      <c r="H502" s="13"/>
      <c r="I502" s="13"/>
      <c r="J502" s="13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8"/>
      <c r="D503" s="9"/>
      <c r="E503" s="7"/>
      <c r="F503" s="7"/>
      <c r="G503" s="7"/>
      <c r="H503" s="13"/>
      <c r="I503" s="13"/>
      <c r="J503" s="13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8"/>
      <c r="D504" s="9"/>
      <c r="E504" s="7"/>
      <c r="F504" s="7"/>
      <c r="G504" s="7"/>
      <c r="H504" s="13"/>
      <c r="I504" s="13"/>
      <c r="J504" s="13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8"/>
      <c r="D505" s="9"/>
      <c r="E505" s="7"/>
      <c r="F505" s="7"/>
      <c r="G505" s="7"/>
      <c r="H505" s="13"/>
      <c r="I505" s="13"/>
      <c r="J505" s="13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8"/>
      <c r="D506" s="9"/>
      <c r="E506" s="7"/>
      <c r="F506" s="7"/>
      <c r="G506" s="7"/>
      <c r="H506" s="13"/>
      <c r="I506" s="13"/>
      <c r="J506" s="13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8"/>
      <c r="D507" s="9"/>
      <c r="E507" s="7"/>
      <c r="F507" s="7"/>
      <c r="G507" s="7"/>
      <c r="H507" s="13"/>
      <c r="I507" s="13"/>
      <c r="J507" s="13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8"/>
      <c r="D508" s="9"/>
      <c r="E508" s="7"/>
      <c r="F508" s="7"/>
      <c r="G508" s="7"/>
      <c r="H508" s="13"/>
      <c r="I508" s="13"/>
      <c r="J508" s="13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8"/>
      <c r="D509" s="9"/>
      <c r="E509" s="7"/>
      <c r="F509" s="7"/>
      <c r="G509" s="7"/>
      <c r="H509" s="13"/>
      <c r="I509" s="13"/>
      <c r="J509" s="13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8"/>
      <c r="D510" s="9"/>
      <c r="E510" s="7"/>
      <c r="F510" s="7"/>
      <c r="G510" s="7"/>
      <c r="H510" s="13"/>
      <c r="I510" s="13"/>
      <c r="J510" s="13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8"/>
      <c r="D511" s="9"/>
      <c r="E511" s="7"/>
      <c r="F511" s="7"/>
      <c r="G511" s="7"/>
      <c r="H511" s="13"/>
      <c r="I511" s="13"/>
      <c r="J511" s="13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8"/>
      <c r="D512" s="9"/>
      <c r="E512" s="7"/>
      <c r="F512" s="7"/>
      <c r="G512" s="7"/>
      <c r="H512" s="13"/>
      <c r="I512" s="13"/>
      <c r="J512" s="13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8"/>
      <c r="D513" s="9"/>
      <c r="E513" s="7"/>
      <c r="F513" s="7"/>
      <c r="G513" s="7"/>
      <c r="H513" s="13"/>
      <c r="I513" s="13"/>
      <c r="J513" s="13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8"/>
      <c r="D514" s="9"/>
      <c r="E514" s="7"/>
      <c r="F514" s="7"/>
      <c r="G514" s="7"/>
      <c r="H514" s="13"/>
      <c r="I514" s="13"/>
      <c r="J514" s="13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8"/>
      <c r="D515" s="9"/>
      <c r="E515" s="7"/>
      <c r="F515" s="7"/>
      <c r="G515" s="7"/>
      <c r="H515" s="13"/>
      <c r="I515" s="13"/>
      <c r="J515" s="13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8"/>
      <c r="D516" s="9"/>
      <c r="E516" s="7"/>
      <c r="F516" s="7"/>
      <c r="G516" s="7"/>
      <c r="H516" s="13"/>
      <c r="I516" s="13"/>
      <c r="J516" s="13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8"/>
      <c r="D517" s="9"/>
      <c r="E517" s="7"/>
      <c r="F517" s="7"/>
      <c r="G517" s="7"/>
      <c r="H517" s="13"/>
      <c r="I517" s="13"/>
      <c r="J517" s="13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8"/>
      <c r="D518" s="9"/>
      <c r="E518" s="7"/>
      <c r="F518" s="7"/>
      <c r="G518" s="7"/>
      <c r="H518" s="13"/>
      <c r="I518" s="13"/>
      <c r="J518" s="13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8"/>
      <c r="D519" s="9"/>
      <c r="E519" s="7"/>
      <c r="F519" s="7"/>
      <c r="G519" s="7"/>
      <c r="H519" s="13"/>
      <c r="I519" s="13"/>
      <c r="J519" s="13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8"/>
      <c r="D520" s="9"/>
      <c r="E520" s="7"/>
      <c r="F520" s="7"/>
      <c r="G520" s="7"/>
      <c r="H520" s="13"/>
      <c r="I520" s="13"/>
      <c r="J520" s="13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8"/>
      <c r="D521" s="9"/>
      <c r="E521" s="7"/>
      <c r="F521" s="7"/>
      <c r="G521" s="7"/>
      <c r="H521" s="13"/>
      <c r="I521" s="13"/>
      <c r="J521" s="13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8"/>
      <c r="D522" s="9"/>
      <c r="E522" s="7"/>
      <c r="F522" s="7"/>
      <c r="G522" s="7"/>
      <c r="H522" s="13"/>
      <c r="I522" s="13"/>
      <c r="J522" s="13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8"/>
      <c r="D523" s="9"/>
      <c r="E523" s="7"/>
      <c r="F523" s="7"/>
      <c r="G523" s="7"/>
      <c r="H523" s="13"/>
      <c r="I523" s="13"/>
      <c r="J523" s="13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8"/>
      <c r="D524" s="9"/>
      <c r="E524" s="7"/>
      <c r="F524" s="7"/>
      <c r="G524" s="7"/>
      <c r="H524" s="13"/>
      <c r="I524" s="13"/>
      <c r="J524" s="13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8"/>
      <c r="D525" s="9"/>
      <c r="E525" s="7"/>
      <c r="F525" s="7"/>
      <c r="G525" s="7"/>
      <c r="H525" s="13"/>
      <c r="I525" s="13"/>
      <c r="J525" s="13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8"/>
      <c r="D526" s="9"/>
      <c r="E526" s="7"/>
      <c r="F526" s="7"/>
      <c r="G526" s="7"/>
      <c r="H526" s="13"/>
      <c r="I526" s="13"/>
      <c r="J526" s="13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8"/>
      <c r="D527" s="9"/>
      <c r="E527" s="7"/>
      <c r="F527" s="7"/>
      <c r="G527" s="7"/>
      <c r="H527" s="13"/>
      <c r="I527" s="13"/>
      <c r="J527" s="13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8"/>
      <c r="D528" s="9"/>
      <c r="E528" s="7"/>
      <c r="F528" s="7"/>
      <c r="G528" s="7"/>
      <c r="H528" s="13"/>
      <c r="I528" s="13"/>
      <c r="J528" s="13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8"/>
      <c r="D529" s="9"/>
      <c r="E529" s="7"/>
      <c r="F529" s="7"/>
      <c r="G529" s="7"/>
      <c r="H529" s="13"/>
      <c r="I529" s="13"/>
      <c r="J529" s="13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8"/>
      <c r="D530" s="9"/>
      <c r="E530" s="7"/>
      <c r="F530" s="7"/>
      <c r="G530" s="7"/>
      <c r="H530" s="13"/>
      <c r="I530" s="13"/>
      <c r="J530" s="13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8"/>
      <c r="D531" s="9"/>
      <c r="E531" s="7"/>
      <c r="F531" s="7"/>
      <c r="G531" s="7"/>
      <c r="H531" s="13"/>
      <c r="I531" s="13"/>
      <c r="J531" s="13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8"/>
      <c r="D532" s="9"/>
      <c r="E532" s="7"/>
      <c r="F532" s="7"/>
      <c r="G532" s="7"/>
      <c r="H532" s="13"/>
      <c r="I532" s="13"/>
      <c r="J532" s="13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8"/>
      <c r="D533" s="9"/>
      <c r="E533" s="7"/>
      <c r="F533" s="7"/>
      <c r="G533" s="7"/>
      <c r="H533" s="13"/>
      <c r="I533" s="13"/>
      <c r="J533" s="13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8"/>
      <c r="D534" s="9"/>
      <c r="E534" s="7"/>
      <c r="F534" s="7"/>
      <c r="G534" s="7"/>
      <c r="H534" s="13"/>
      <c r="I534" s="13"/>
      <c r="J534" s="13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8"/>
      <c r="D535" s="9"/>
      <c r="E535" s="7"/>
      <c r="F535" s="7"/>
      <c r="G535" s="7"/>
      <c r="H535" s="13"/>
      <c r="I535" s="13"/>
      <c r="J535" s="13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8"/>
      <c r="D536" s="9"/>
      <c r="E536" s="7"/>
      <c r="F536" s="7"/>
      <c r="G536" s="7"/>
      <c r="H536" s="13"/>
      <c r="I536" s="13"/>
      <c r="J536" s="13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8"/>
      <c r="D537" s="9"/>
      <c r="E537" s="7"/>
      <c r="F537" s="7"/>
      <c r="G537" s="7"/>
      <c r="H537" s="13"/>
      <c r="I537" s="13"/>
      <c r="J537" s="13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8"/>
      <c r="D538" s="9"/>
      <c r="E538" s="7"/>
      <c r="F538" s="7"/>
      <c r="G538" s="7"/>
      <c r="H538" s="13"/>
      <c r="I538" s="13"/>
      <c r="J538" s="13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8"/>
      <c r="D539" s="9"/>
      <c r="E539" s="7"/>
      <c r="F539" s="7"/>
      <c r="G539" s="7"/>
      <c r="H539" s="13"/>
      <c r="I539" s="13"/>
      <c r="J539" s="13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8"/>
      <c r="D540" s="9"/>
      <c r="E540" s="7"/>
      <c r="F540" s="7"/>
      <c r="G540" s="7"/>
      <c r="H540" s="13"/>
      <c r="I540" s="13"/>
      <c r="J540" s="13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8"/>
      <c r="D541" s="9"/>
      <c r="E541" s="7"/>
      <c r="F541" s="7"/>
      <c r="G541" s="7"/>
      <c r="H541" s="13"/>
      <c r="I541" s="13"/>
      <c r="J541" s="13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8"/>
      <c r="D542" s="9"/>
      <c r="E542" s="7"/>
      <c r="F542" s="7"/>
      <c r="G542" s="7"/>
      <c r="H542" s="13"/>
      <c r="I542" s="13"/>
      <c r="J542" s="13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8"/>
      <c r="D543" s="9"/>
      <c r="E543" s="7"/>
      <c r="F543" s="7"/>
      <c r="G543" s="7"/>
      <c r="H543" s="13"/>
      <c r="I543" s="13"/>
      <c r="J543" s="13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8"/>
      <c r="D544" s="9"/>
      <c r="E544" s="7"/>
      <c r="F544" s="7"/>
      <c r="G544" s="7"/>
      <c r="H544" s="13"/>
      <c r="I544" s="13"/>
      <c r="J544" s="13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8"/>
      <c r="D545" s="9"/>
      <c r="E545" s="7"/>
      <c r="F545" s="7"/>
      <c r="G545" s="7"/>
      <c r="H545" s="13"/>
      <c r="I545" s="13"/>
      <c r="J545" s="13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8"/>
      <c r="D546" s="9"/>
      <c r="E546" s="7"/>
      <c r="F546" s="7"/>
      <c r="G546" s="7"/>
      <c r="H546" s="13"/>
      <c r="I546" s="13"/>
      <c r="J546" s="13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8"/>
      <c r="D547" s="9"/>
      <c r="E547" s="7"/>
      <c r="F547" s="7"/>
      <c r="G547" s="7"/>
      <c r="H547" s="13"/>
      <c r="I547" s="13"/>
      <c r="J547" s="13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8"/>
      <c r="D548" s="9"/>
      <c r="E548" s="7"/>
      <c r="F548" s="7"/>
      <c r="G548" s="7"/>
      <c r="H548" s="13"/>
      <c r="I548" s="13"/>
      <c r="J548" s="13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8"/>
      <c r="D549" s="9"/>
      <c r="E549" s="7"/>
      <c r="F549" s="7"/>
      <c r="G549" s="7"/>
      <c r="H549" s="13"/>
      <c r="I549" s="13"/>
      <c r="J549" s="13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8"/>
      <c r="D550" s="9"/>
      <c r="E550" s="7"/>
      <c r="F550" s="7"/>
      <c r="G550" s="7"/>
      <c r="H550" s="13"/>
      <c r="I550" s="13"/>
      <c r="J550" s="13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8"/>
      <c r="D551" s="9"/>
      <c r="E551" s="7"/>
      <c r="F551" s="7"/>
      <c r="G551" s="7"/>
      <c r="H551" s="13"/>
      <c r="I551" s="13"/>
      <c r="J551" s="13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8"/>
      <c r="D552" s="9"/>
      <c r="E552" s="7"/>
      <c r="F552" s="7"/>
      <c r="G552" s="7"/>
      <c r="H552" s="13"/>
      <c r="I552" s="13"/>
      <c r="J552" s="13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8"/>
      <c r="D553" s="9"/>
      <c r="E553" s="7"/>
      <c r="F553" s="7"/>
      <c r="G553" s="7"/>
      <c r="H553" s="13"/>
      <c r="I553" s="13"/>
      <c r="J553" s="13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8"/>
      <c r="D554" s="9"/>
      <c r="E554" s="7"/>
      <c r="F554" s="7"/>
      <c r="G554" s="7"/>
      <c r="H554" s="13"/>
      <c r="I554" s="13"/>
      <c r="J554" s="13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8"/>
      <c r="D555" s="9"/>
      <c r="E555" s="7"/>
      <c r="F555" s="7"/>
      <c r="G555" s="7"/>
      <c r="H555" s="13"/>
      <c r="I555" s="13"/>
      <c r="J555" s="13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8"/>
      <c r="D556" s="9"/>
      <c r="E556" s="7"/>
      <c r="F556" s="7"/>
      <c r="G556" s="7"/>
      <c r="H556" s="13"/>
      <c r="I556" s="13"/>
      <c r="J556" s="13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8"/>
      <c r="D557" s="9"/>
      <c r="E557" s="7"/>
      <c r="F557" s="7"/>
      <c r="G557" s="7"/>
      <c r="H557" s="13"/>
      <c r="I557" s="13"/>
      <c r="J557" s="13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8"/>
      <c r="D558" s="9"/>
      <c r="E558" s="7"/>
      <c r="F558" s="7"/>
      <c r="G558" s="7"/>
      <c r="H558" s="13"/>
      <c r="I558" s="13"/>
      <c r="J558" s="13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8"/>
      <c r="D559" s="9"/>
      <c r="E559" s="7"/>
      <c r="F559" s="7"/>
      <c r="G559" s="7"/>
      <c r="H559" s="13"/>
      <c r="I559" s="13"/>
      <c r="J559" s="13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8"/>
      <c r="D560" s="9"/>
      <c r="E560" s="7"/>
      <c r="F560" s="7"/>
      <c r="G560" s="7"/>
      <c r="H560" s="13"/>
      <c r="I560" s="13"/>
      <c r="J560" s="13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8"/>
      <c r="D561" s="9"/>
      <c r="E561" s="7"/>
      <c r="F561" s="7"/>
      <c r="G561" s="7"/>
      <c r="H561" s="13"/>
      <c r="I561" s="13"/>
      <c r="J561" s="13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8"/>
      <c r="D562" s="9"/>
      <c r="E562" s="7"/>
      <c r="F562" s="7"/>
      <c r="G562" s="7"/>
      <c r="H562" s="13"/>
      <c r="I562" s="13"/>
      <c r="J562" s="13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8"/>
      <c r="D563" s="9"/>
      <c r="E563" s="7"/>
      <c r="F563" s="7"/>
      <c r="G563" s="7"/>
      <c r="H563" s="13"/>
      <c r="I563" s="13"/>
      <c r="J563" s="13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8"/>
      <c r="D564" s="9"/>
      <c r="E564" s="7"/>
      <c r="F564" s="7"/>
      <c r="G564" s="7"/>
      <c r="H564" s="13"/>
      <c r="I564" s="13"/>
      <c r="J564" s="13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8"/>
      <c r="D565" s="9"/>
      <c r="E565" s="7"/>
      <c r="F565" s="7"/>
      <c r="G565" s="7"/>
      <c r="H565" s="13"/>
      <c r="I565" s="13"/>
      <c r="J565" s="13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8"/>
      <c r="D566" s="9"/>
      <c r="E566" s="7"/>
      <c r="F566" s="7"/>
      <c r="G566" s="7"/>
      <c r="H566" s="13"/>
      <c r="I566" s="13"/>
      <c r="J566" s="13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8"/>
      <c r="D567" s="9"/>
      <c r="E567" s="7"/>
      <c r="F567" s="7"/>
      <c r="G567" s="7"/>
      <c r="H567" s="13"/>
      <c r="I567" s="13"/>
      <c r="J567" s="13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8"/>
      <c r="D568" s="9"/>
      <c r="E568" s="7"/>
      <c r="F568" s="7"/>
      <c r="G568" s="7"/>
      <c r="H568" s="13"/>
      <c r="I568" s="13"/>
      <c r="J568" s="13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8"/>
      <c r="D569" s="9"/>
      <c r="E569" s="7"/>
      <c r="F569" s="7"/>
      <c r="G569" s="7"/>
      <c r="H569" s="13"/>
      <c r="I569" s="13"/>
      <c r="J569" s="13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8"/>
      <c r="D570" s="9"/>
      <c r="E570" s="7"/>
      <c r="F570" s="7"/>
      <c r="G570" s="7"/>
      <c r="H570" s="13"/>
      <c r="I570" s="13"/>
      <c r="J570" s="13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8"/>
      <c r="D571" s="9"/>
      <c r="E571" s="7"/>
      <c r="F571" s="7"/>
      <c r="G571" s="7"/>
      <c r="H571" s="13"/>
      <c r="I571" s="13"/>
      <c r="J571" s="13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8"/>
      <c r="D572" s="9"/>
      <c r="E572" s="7"/>
      <c r="F572" s="7"/>
      <c r="G572" s="7"/>
      <c r="H572" s="13"/>
      <c r="I572" s="13"/>
      <c r="J572" s="13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8"/>
      <c r="D573" s="9"/>
      <c r="E573" s="7"/>
      <c r="F573" s="7"/>
      <c r="G573" s="7"/>
      <c r="H573" s="13"/>
      <c r="I573" s="13"/>
      <c r="J573" s="13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8"/>
      <c r="D574" s="9"/>
      <c r="E574" s="7"/>
      <c r="F574" s="7"/>
      <c r="G574" s="7"/>
      <c r="H574" s="13"/>
      <c r="I574" s="13"/>
      <c r="J574" s="13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8"/>
      <c r="D575" s="9"/>
      <c r="E575" s="7"/>
      <c r="F575" s="7"/>
      <c r="G575" s="7"/>
      <c r="H575" s="13"/>
      <c r="I575" s="13"/>
      <c r="J575" s="13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8"/>
      <c r="D576" s="9"/>
      <c r="E576" s="7"/>
      <c r="F576" s="7"/>
      <c r="G576" s="7"/>
      <c r="H576" s="13"/>
      <c r="I576" s="13"/>
      <c r="J576" s="13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8"/>
      <c r="D577" s="9"/>
      <c r="E577" s="7"/>
      <c r="F577" s="7"/>
      <c r="G577" s="7"/>
      <c r="H577" s="13"/>
      <c r="I577" s="13"/>
      <c r="J577" s="13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8"/>
      <c r="D578" s="9"/>
      <c r="E578" s="7"/>
      <c r="F578" s="7"/>
      <c r="G578" s="7"/>
      <c r="H578" s="13"/>
      <c r="I578" s="13"/>
      <c r="J578" s="13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8"/>
      <c r="D579" s="9"/>
      <c r="E579" s="7"/>
      <c r="F579" s="7"/>
      <c r="G579" s="7"/>
      <c r="H579" s="13"/>
      <c r="I579" s="13"/>
      <c r="J579" s="13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8"/>
      <c r="D580" s="9"/>
      <c r="E580" s="7"/>
      <c r="F580" s="7"/>
      <c r="G580" s="7"/>
      <c r="H580" s="13"/>
      <c r="I580" s="13"/>
      <c r="J580" s="13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8"/>
      <c r="D581" s="9"/>
      <c r="E581" s="7"/>
      <c r="F581" s="7"/>
      <c r="G581" s="7"/>
      <c r="H581" s="13"/>
      <c r="I581" s="13"/>
      <c r="J581" s="13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8"/>
      <c r="D582" s="9"/>
      <c r="E582" s="7"/>
      <c r="F582" s="7"/>
      <c r="G582" s="7"/>
      <c r="H582" s="13"/>
      <c r="I582" s="13"/>
      <c r="J582" s="13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8"/>
      <c r="D583" s="9"/>
      <c r="E583" s="7"/>
      <c r="F583" s="7"/>
      <c r="G583" s="7"/>
      <c r="H583" s="13"/>
      <c r="I583" s="13"/>
      <c r="J583" s="13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8"/>
      <c r="D584" s="9"/>
      <c r="E584" s="7"/>
      <c r="F584" s="7"/>
      <c r="G584" s="7"/>
      <c r="H584" s="13"/>
      <c r="I584" s="13"/>
      <c r="J584" s="13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8"/>
      <c r="D585" s="9"/>
      <c r="E585" s="7"/>
      <c r="F585" s="7"/>
      <c r="G585" s="7"/>
      <c r="H585" s="13"/>
      <c r="I585" s="13"/>
      <c r="J585" s="13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8"/>
      <c r="D586" s="9"/>
      <c r="E586" s="7"/>
      <c r="F586" s="7"/>
      <c r="G586" s="7"/>
      <c r="H586" s="13"/>
      <c r="I586" s="13"/>
      <c r="J586" s="13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8"/>
      <c r="D587" s="9"/>
      <c r="E587" s="7"/>
      <c r="F587" s="7"/>
      <c r="G587" s="7"/>
      <c r="H587" s="13"/>
      <c r="I587" s="13"/>
      <c r="J587" s="13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8"/>
      <c r="D588" s="9"/>
      <c r="E588" s="7"/>
      <c r="F588" s="7"/>
      <c r="G588" s="7"/>
      <c r="H588" s="13"/>
      <c r="I588" s="13"/>
      <c r="J588" s="13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8"/>
      <c r="D589" s="9"/>
      <c r="E589" s="7"/>
      <c r="F589" s="7"/>
      <c r="G589" s="7"/>
      <c r="H589" s="13"/>
      <c r="I589" s="13"/>
      <c r="J589" s="13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8"/>
      <c r="D590" s="9"/>
      <c r="E590" s="7"/>
      <c r="F590" s="7"/>
      <c r="G590" s="7"/>
      <c r="H590" s="13"/>
      <c r="I590" s="13"/>
      <c r="J590" s="13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8"/>
      <c r="D591" s="9"/>
      <c r="E591" s="7"/>
      <c r="F591" s="7"/>
      <c r="G591" s="7"/>
      <c r="H591" s="13"/>
      <c r="I591" s="13"/>
      <c r="J591" s="13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8"/>
      <c r="D592" s="9"/>
      <c r="E592" s="7"/>
      <c r="F592" s="7"/>
      <c r="G592" s="7"/>
      <c r="H592" s="13"/>
      <c r="I592" s="13"/>
      <c r="J592" s="13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8"/>
      <c r="D593" s="9"/>
      <c r="E593" s="7"/>
      <c r="F593" s="7"/>
      <c r="G593" s="7"/>
      <c r="H593" s="13"/>
      <c r="I593" s="13"/>
      <c r="J593" s="13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8"/>
      <c r="D594" s="9"/>
      <c r="E594" s="7"/>
      <c r="F594" s="7"/>
      <c r="G594" s="7"/>
      <c r="H594" s="13"/>
      <c r="I594" s="13"/>
      <c r="J594" s="13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8"/>
      <c r="D595" s="9"/>
      <c r="E595" s="7"/>
      <c r="F595" s="7"/>
      <c r="G595" s="7"/>
      <c r="H595" s="13"/>
      <c r="I595" s="13"/>
      <c r="J595" s="13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8"/>
      <c r="D596" s="9"/>
      <c r="E596" s="7"/>
      <c r="F596" s="7"/>
      <c r="G596" s="7"/>
      <c r="H596" s="13"/>
      <c r="I596" s="13"/>
      <c r="J596" s="13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8"/>
      <c r="D597" s="9"/>
      <c r="E597" s="7"/>
      <c r="F597" s="7"/>
      <c r="G597" s="7"/>
      <c r="H597" s="13"/>
      <c r="I597" s="13"/>
      <c r="J597" s="13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8"/>
      <c r="D598" s="9"/>
      <c r="E598" s="7"/>
      <c r="F598" s="7"/>
      <c r="G598" s="7"/>
      <c r="H598" s="13"/>
      <c r="I598" s="13"/>
      <c r="J598" s="13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8"/>
      <c r="D599" s="9"/>
      <c r="E599" s="7"/>
      <c r="F599" s="7"/>
      <c r="G599" s="7"/>
      <c r="H599" s="13"/>
      <c r="I599" s="13"/>
      <c r="J599" s="13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8"/>
      <c r="D600" s="9"/>
      <c r="E600" s="7"/>
      <c r="F600" s="7"/>
      <c r="G600" s="7"/>
      <c r="H600" s="13"/>
      <c r="I600" s="13"/>
      <c r="J600" s="13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8"/>
      <c r="D601" s="9"/>
      <c r="E601" s="7"/>
      <c r="F601" s="7"/>
      <c r="G601" s="7"/>
      <c r="H601" s="13"/>
      <c r="I601" s="13"/>
      <c r="J601" s="13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8"/>
      <c r="D602" s="9"/>
      <c r="E602" s="7"/>
      <c r="F602" s="7"/>
      <c r="G602" s="7"/>
      <c r="H602" s="13"/>
      <c r="I602" s="13"/>
      <c r="J602" s="13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8"/>
      <c r="D603" s="9"/>
      <c r="E603" s="7"/>
      <c r="F603" s="7"/>
      <c r="G603" s="7"/>
      <c r="H603" s="13"/>
      <c r="I603" s="13"/>
      <c r="J603" s="13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8"/>
      <c r="D604" s="9"/>
      <c r="E604" s="7"/>
      <c r="F604" s="7"/>
      <c r="G604" s="7"/>
      <c r="H604" s="13"/>
      <c r="I604" s="13"/>
      <c r="J604" s="13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8"/>
      <c r="D605" s="9"/>
      <c r="E605" s="7"/>
      <c r="F605" s="7"/>
      <c r="G605" s="7"/>
      <c r="H605" s="13"/>
      <c r="I605" s="13"/>
      <c r="J605" s="13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8"/>
      <c r="D606" s="9"/>
      <c r="E606" s="7"/>
      <c r="F606" s="7"/>
      <c r="G606" s="7"/>
      <c r="H606" s="13"/>
      <c r="I606" s="13"/>
      <c r="J606" s="13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8"/>
      <c r="D607" s="9"/>
      <c r="E607" s="7"/>
      <c r="F607" s="7"/>
      <c r="G607" s="7"/>
      <c r="H607" s="13"/>
      <c r="I607" s="13"/>
      <c r="J607" s="13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8"/>
      <c r="D608" s="9"/>
      <c r="E608" s="7"/>
      <c r="F608" s="7"/>
      <c r="G608" s="7"/>
      <c r="H608" s="13"/>
      <c r="I608" s="13"/>
      <c r="J608" s="13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8"/>
      <c r="D609" s="9"/>
      <c r="E609" s="7"/>
      <c r="F609" s="7"/>
      <c r="G609" s="7"/>
      <c r="H609" s="13"/>
      <c r="I609" s="13"/>
      <c r="J609" s="13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8"/>
      <c r="D610" s="9"/>
      <c r="E610" s="7"/>
      <c r="F610" s="7"/>
      <c r="G610" s="7"/>
      <c r="H610" s="13"/>
      <c r="I610" s="13"/>
      <c r="J610" s="13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8"/>
      <c r="D611" s="9"/>
      <c r="E611" s="7"/>
      <c r="F611" s="7"/>
      <c r="G611" s="7"/>
      <c r="H611" s="13"/>
      <c r="I611" s="13"/>
      <c r="J611" s="13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8"/>
      <c r="D612" s="9"/>
      <c r="E612" s="7"/>
      <c r="F612" s="7"/>
      <c r="G612" s="7"/>
      <c r="H612" s="13"/>
      <c r="I612" s="13"/>
      <c r="J612" s="13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8"/>
      <c r="D613" s="9"/>
      <c r="E613" s="7"/>
      <c r="F613" s="7"/>
      <c r="G613" s="7"/>
      <c r="H613" s="13"/>
      <c r="I613" s="13"/>
      <c r="J613" s="13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8"/>
      <c r="D614" s="9"/>
      <c r="E614" s="7"/>
      <c r="F614" s="7"/>
      <c r="G614" s="7"/>
      <c r="H614" s="13"/>
      <c r="I614" s="13"/>
      <c r="J614" s="13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8"/>
      <c r="D615" s="9"/>
      <c r="E615" s="7"/>
      <c r="F615" s="7"/>
      <c r="G615" s="7"/>
      <c r="H615" s="13"/>
      <c r="I615" s="13"/>
      <c r="J615" s="13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8"/>
      <c r="D616" s="9"/>
      <c r="E616" s="7"/>
      <c r="F616" s="7"/>
      <c r="G616" s="7"/>
      <c r="H616" s="13"/>
      <c r="I616" s="13"/>
      <c r="J616" s="13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8"/>
      <c r="D617" s="9"/>
      <c r="E617" s="7"/>
      <c r="F617" s="7"/>
      <c r="G617" s="7"/>
      <c r="H617" s="13"/>
      <c r="I617" s="13"/>
      <c r="J617" s="13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8"/>
      <c r="D618" s="9"/>
      <c r="E618" s="7"/>
      <c r="F618" s="7"/>
      <c r="G618" s="7"/>
      <c r="H618" s="13"/>
      <c r="I618" s="13"/>
      <c r="J618" s="13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8"/>
      <c r="D619" s="9"/>
      <c r="E619" s="7"/>
      <c r="F619" s="7"/>
      <c r="G619" s="7"/>
      <c r="H619" s="13"/>
      <c r="I619" s="13"/>
      <c r="J619" s="13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8"/>
      <c r="D620" s="9"/>
      <c r="E620" s="7"/>
      <c r="F620" s="7"/>
      <c r="G620" s="7"/>
      <c r="H620" s="13"/>
      <c r="I620" s="13"/>
      <c r="J620" s="13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8"/>
      <c r="D621" s="9"/>
      <c r="E621" s="7"/>
      <c r="F621" s="7"/>
      <c r="G621" s="7"/>
      <c r="H621" s="13"/>
      <c r="I621" s="13"/>
      <c r="J621" s="13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8"/>
      <c r="D622" s="9"/>
      <c r="E622" s="7"/>
      <c r="F622" s="7"/>
      <c r="G622" s="7"/>
      <c r="H622" s="13"/>
      <c r="I622" s="13"/>
      <c r="J622" s="13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8"/>
      <c r="D623" s="9"/>
      <c r="E623" s="7"/>
      <c r="F623" s="7"/>
      <c r="G623" s="7"/>
      <c r="H623" s="13"/>
      <c r="I623" s="13"/>
      <c r="J623" s="13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8"/>
      <c r="D624" s="9"/>
      <c r="E624" s="7"/>
      <c r="F624" s="7"/>
      <c r="G624" s="7"/>
      <c r="H624" s="13"/>
      <c r="I624" s="13"/>
      <c r="J624" s="13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8"/>
      <c r="D625" s="9"/>
      <c r="E625" s="7"/>
      <c r="F625" s="7"/>
      <c r="G625" s="7"/>
      <c r="H625" s="13"/>
      <c r="I625" s="13"/>
      <c r="J625" s="13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8"/>
      <c r="D626" s="9"/>
      <c r="E626" s="7"/>
      <c r="F626" s="7"/>
      <c r="G626" s="7"/>
      <c r="H626" s="13"/>
      <c r="I626" s="13"/>
      <c r="J626" s="13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8"/>
      <c r="D627" s="9"/>
      <c r="E627" s="7"/>
      <c r="F627" s="7"/>
      <c r="G627" s="7"/>
      <c r="H627" s="13"/>
      <c r="I627" s="13"/>
      <c r="J627" s="13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8"/>
      <c r="D628" s="9"/>
      <c r="E628" s="7"/>
      <c r="F628" s="7"/>
      <c r="G628" s="7"/>
      <c r="H628" s="13"/>
      <c r="I628" s="13"/>
      <c r="J628" s="13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8"/>
      <c r="D629" s="9"/>
      <c r="E629" s="7"/>
      <c r="F629" s="7"/>
      <c r="G629" s="7"/>
      <c r="H629" s="13"/>
      <c r="I629" s="13"/>
      <c r="J629" s="13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8"/>
      <c r="D630" s="9"/>
      <c r="E630" s="7"/>
      <c r="F630" s="7"/>
      <c r="G630" s="7"/>
      <c r="H630" s="13"/>
      <c r="I630" s="13"/>
      <c r="J630" s="13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8"/>
      <c r="D631" s="9"/>
      <c r="E631" s="7"/>
      <c r="F631" s="7"/>
      <c r="G631" s="7"/>
      <c r="H631" s="13"/>
      <c r="I631" s="13"/>
      <c r="J631" s="13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8"/>
      <c r="D632" s="9"/>
      <c r="E632" s="7"/>
      <c r="F632" s="7"/>
      <c r="G632" s="7"/>
      <c r="H632" s="13"/>
      <c r="I632" s="13"/>
      <c r="J632" s="13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8"/>
      <c r="D633" s="9"/>
      <c r="E633" s="7"/>
      <c r="F633" s="7"/>
      <c r="G633" s="7"/>
      <c r="H633" s="13"/>
      <c r="I633" s="13"/>
      <c r="J633" s="13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8"/>
      <c r="D634" s="9"/>
      <c r="E634" s="7"/>
      <c r="F634" s="7"/>
      <c r="G634" s="7"/>
      <c r="H634" s="13"/>
      <c r="I634" s="13"/>
      <c r="J634" s="13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8"/>
      <c r="D635" s="9"/>
      <c r="E635" s="7"/>
      <c r="F635" s="7"/>
      <c r="G635" s="7"/>
      <c r="H635" s="13"/>
      <c r="I635" s="13"/>
      <c r="J635" s="13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8"/>
      <c r="D636" s="9"/>
      <c r="E636" s="7"/>
      <c r="F636" s="7"/>
      <c r="G636" s="7"/>
      <c r="H636" s="13"/>
      <c r="I636" s="13"/>
      <c r="J636" s="13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8"/>
      <c r="D637" s="9"/>
      <c r="E637" s="7"/>
      <c r="F637" s="7"/>
      <c r="G637" s="7"/>
      <c r="H637" s="13"/>
      <c r="I637" s="13"/>
      <c r="J637" s="13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8"/>
      <c r="D638" s="9"/>
      <c r="E638" s="7"/>
      <c r="F638" s="7"/>
      <c r="G638" s="7"/>
      <c r="H638" s="13"/>
      <c r="I638" s="13"/>
      <c r="J638" s="13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8"/>
      <c r="D639" s="9"/>
      <c r="E639" s="7"/>
      <c r="F639" s="7"/>
      <c r="G639" s="7"/>
      <c r="H639" s="13"/>
      <c r="I639" s="13"/>
      <c r="J639" s="13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8"/>
      <c r="D640" s="9"/>
      <c r="E640" s="7"/>
      <c r="F640" s="7"/>
      <c r="G640" s="7"/>
      <c r="H640" s="13"/>
      <c r="I640" s="13"/>
      <c r="J640" s="13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8"/>
      <c r="D641" s="9"/>
      <c r="E641" s="7"/>
      <c r="F641" s="7"/>
      <c r="G641" s="7"/>
      <c r="H641" s="13"/>
      <c r="I641" s="13"/>
      <c r="J641" s="13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8"/>
      <c r="D642" s="9"/>
      <c r="E642" s="7"/>
      <c r="F642" s="7"/>
      <c r="G642" s="7"/>
      <c r="H642" s="13"/>
      <c r="I642" s="13"/>
      <c r="J642" s="13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8"/>
      <c r="D643" s="9"/>
      <c r="E643" s="7"/>
      <c r="F643" s="7"/>
      <c r="G643" s="7"/>
      <c r="H643" s="13"/>
      <c r="I643" s="13"/>
      <c r="J643" s="13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8"/>
      <c r="D644" s="9"/>
      <c r="E644" s="7"/>
      <c r="F644" s="7"/>
      <c r="G644" s="7"/>
      <c r="H644" s="13"/>
      <c r="I644" s="13"/>
      <c r="J644" s="13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8"/>
      <c r="D645" s="9"/>
      <c r="E645" s="7"/>
      <c r="F645" s="7"/>
      <c r="G645" s="7"/>
      <c r="H645" s="13"/>
      <c r="I645" s="13"/>
      <c r="J645" s="13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8"/>
      <c r="D646" s="9"/>
      <c r="E646" s="7"/>
      <c r="F646" s="7"/>
      <c r="G646" s="7"/>
      <c r="H646" s="13"/>
      <c r="I646" s="13"/>
      <c r="J646" s="13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8"/>
      <c r="D647" s="9"/>
      <c r="E647" s="7"/>
      <c r="F647" s="7"/>
      <c r="G647" s="7"/>
      <c r="H647" s="13"/>
      <c r="I647" s="13"/>
      <c r="J647" s="13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8"/>
      <c r="D648" s="9"/>
      <c r="E648" s="7"/>
      <c r="F648" s="7"/>
      <c r="G648" s="7"/>
      <c r="H648" s="13"/>
      <c r="I648" s="13"/>
      <c r="J648" s="13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8"/>
      <c r="D649" s="9"/>
      <c r="E649" s="7"/>
      <c r="F649" s="7"/>
      <c r="G649" s="7"/>
      <c r="H649" s="13"/>
      <c r="I649" s="13"/>
      <c r="J649" s="13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8"/>
      <c r="D650" s="9"/>
      <c r="E650" s="7"/>
      <c r="F650" s="7"/>
      <c r="G650" s="7"/>
      <c r="H650" s="13"/>
      <c r="I650" s="13"/>
      <c r="J650" s="13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8"/>
      <c r="D651" s="9"/>
      <c r="E651" s="7"/>
      <c r="F651" s="7"/>
      <c r="G651" s="7"/>
      <c r="H651" s="13"/>
      <c r="I651" s="13"/>
      <c r="J651" s="13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8"/>
      <c r="D652" s="9"/>
      <c r="E652" s="7"/>
      <c r="F652" s="7"/>
      <c r="G652" s="7"/>
      <c r="H652" s="13"/>
      <c r="I652" s="13"/>
      <c r="J652" s="13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8"/>
      <c r="D653" s="9"/>
      <c r="E653" s="7"/>
      <c r="F653" s="7"/>
      <c r="G653" s="7"/>
      <c r="H653" s="13"/>
      <c r="I653" s="13"/>
      <c r="J653" s="13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8"/>
      <c r="D654" s="9"/>
      <c r="E654" s="7"/>
      <c r="F654" s="7"/>
      <c r="G654" s="7"/>
      <c r="H654" s="13"/>
      <c r="I654" s="13"/>
      <c r="J654" s="13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8"/>
      <c r="D655" s="9"/>
      <c r="E655" s="7"/>
      <c r="F655" s="7"/>
      <c r="G655" s="7"/>
      <c r="H655" s="13"/>
      <c r="I655" s="13"/>
      <c r="J655" s="13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8"/>
      <c r="D656" s="9"/>
      <c r="E656" s="7"/>
      <c r="F656" s="7"/>
      <c r="G656" s="7"/>
      <c r="H656" s="13"/>
      <c r="I656" s="13"/>
      <c r="J656" s="13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8"/>
      <c r="D657" s="9"/>
      <c r="E657" s="7"/>
      <c r="F657" s="7"/>
      <c r="G657" s="7"/>
      <c r="H657" s="13"/>
      <c r="I657" s="13"/>
      <c r="J657" s="13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8"/>
      <c r="D658" s="9"/>
      <c r="E658" s="7"/>
      <c r="F658" s="7"/>
      <c r="G658" s="7"/>
      <c r="H658" s="13"/>
      <c r="I658" s="13"/>
      <c r="J658" s="13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8"/>
      <c r="D659" s="9"/>
      <c r="E659" s="7"/>
      <c r="F659" s="7"/>
      <c r="G659" s="7"/>
      <c r="H659" s="13"/>
      <c r="I659" s="13"/>
      <c r="J659" s="13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8"/>
      <c r="D660" s="9"/>
      <c r="E660" s="7"/>
      <c r="F660" s="7"/>
      <c r="G660" s="7"/>
      <c r="H660" s="13"/>
      <c r="I660" s="13"/>
      <c r="J660" s="13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8"/>
      <c r="D661" s="9"/>
      <c r="E661" s="7"/>
      <c r="F661" s="7"/>
      <c r="G661" s="7"/>
      <c r="H661" s="13"/>
      <c r="I661" s="13"/>
      <c r="J661" s="13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8"/>
      <c r="D662" s="9"/>
      <c r="E662" s="7"/>
      <c r="F662" s="7"/>
      <c r="G662" s="7"/>
      <c r="H662" s="13"/>
      <c r="I662" s="13"/>
      <c r="J662" s="13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8"/>
      <c r="D663" s="9"/>
      <c r="E663" s="7"/>
      <c r="F663" s="7"/>
      <c r="G663" s="7"/>
      <c r="H663" s="13"/>
      <c r="I663" s="13"/>
      <c r="J663" s="13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8"/>
      <c r="D664" s="9"/>
      <c r="E664" s="7"/>
      <c r="F664" s="7"/>
      <c r="G664" s="7"/>
      <c r="H664" s="13"/>
      <c r="I664" s="13"/>
      <c r="J664" s="13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8"/>
      <c r="D665" s="9"/>
      <c r="E665" s="7"/>
      <c r="F665" s="7"/>
      <c r="G665" s="7"/>
      <c r="H665" s="13"/>
      <c r="I665" s="13"/>
      <c r="J665" s="13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8"/>
      <c r="D666" s="9"/>
      <c r="E666" s="7"/>
      <c r="F666" s="7"/>
      <c r="G666" s="7"/>
      <c r="H666" s="13"/>
      <c r="I666" s="13"/>
      <c r="J666" s="13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8"/>
      <c r="D667" s="9"/>
      <c r="E667" s="7"/>
      <c r="F667" s="7"/>
      <c r="G667" s="7"/>
      <c r="H667" s="13"/>
      <c r="I667" s="13"/>
      <c r="J667" s="13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8"/>
      <c r="D668" s="9"/>
      <c r="E668" s="7"/>
      <c r="F668" s="7"/>
      <c r="G668" s="7"/>
      <c r="H668" s="13"/>
      <c r="I668" s="13"/>
      <c r="J668" s="13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8"/>
      <c r="D669" s="9"/>
      <c r="E669" s="7"/>
      <c r="F669" s="7"/>
      <c r="G669" s="7"/>
      <c r="H669" s="13"/>
      <c r="I669" s="13"/>
      <c r="J669" s="13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8"/>
      <c r="D670" s="9"/>
      <c r="E670" s="7"/>
      <c r="F670" s="7"/>
      <c r="G670" s="7"/>
      <c r="H670" s="13"/>
      <c r="I670" s="13"/>
      <c r="J670" s="13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8"/>
      <c r="D671" s="9"/>
      <c r="E671" s="7"/>
      <c r="F671" s="7"/>
      <c r="G671" s="7"/>
      <c r="H671" s="13"/>
      <c r="I671" s="13"/>
      <c r="J671" s="13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8"/>
      <c r="D672" s="9"/>
      <c r="E672" s="7"/>
      <c r="F672" s="7"/>
      <c r="G672" s="7"/>
      <c r="H672" s="13"/>
      <c r="I672" s="13"/>
      <c r="J672" s="13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8"/>
      <c r="D673" s="9"/>
      <c r="E673" s="7"/>
      <c r="F673" s="7"/>
      <c r="G673" s="7"/>
      <c r="H673" s="13"/>
      <c r="I673" s="13"/>
      <c r="J673" s="13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8"/>
      <c r="D674" s="9"/>
      <c r="E674" s="7"/>
      <c r="F674" s="7"/>
      <c r="G674" s="7"/>
      <c r="H674" s="13"/>
      <c r="I674" s="13"/>
      <c r="J674" s="13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8"/>
      <c r="D675" s="9"/>
      <c r="E675" s="7"/>
      <c r="F675" s="7"/>
      <c r="G675" s="7"/>
      <c r="H675" s="13"/>
      <c r="I675" s="13"/>
      <c r="J675" s="13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8"/>
      <c r="D676" s="9"/>
      <c r="E676" s="7"/>
      <c r="F676" s="7"/>
      <c r="G676" s="7"/>
      <c r="H676" s="13"/>
      <c r="I676" s="13"/>
      <c r="J676" s="13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8"/>
      <c r="D677" s="9"/>
      <c r="E677" s="7"/>
      <c r="F677" s="7"/>
      <c r="G677" s="7"/>
      <c r="H677" s="13"/>
      <c r="I677" s="13"/>
      <c r="J677" s="13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8"/>
      <c r="D678" s="9"/>
      <c r="E678" s="7"/>
      <c r="F678" s="7"/>
      <c r="G678" s="7"/>
      <c r="H678" s="13"/>
      <c r="I678" s="13"/>
      <c r="J678" s="13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8"/>
      <c r="D679" s="9"/>
      <c r="E679" s="7"/>
      <c r="F679" s="7"/>
      <c r="G679" s="7"/>
      <c r="H679" s="13"/>
      <c r="I679" s="13"/>
      <c r="J679" s="13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8"/>
      <c r="D680" s="9"/>
      <c r="E680" s="7"/>
      <c r="F680" s="7"/>
      <c r="G680" s="7"/>
      <c r="H680" s="13"/>
      <c r="I680" s="13"/>
      <c r="J680" s="13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8"/>
      <c r="D681" s="9"/>
      <c r="E681" s="7"/>
      <c r="F681" s="7"/>
      <c r="G681" s="7"/>
      <c r="H681" s="13"/>
      <c r="I681" s="13"/>
      <c r="J681" s="13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8"/>
      <c r="D682" s="9"/>
      <c r="E682" s="7"/>
      <c r="F682" s="7"/>
      <c r="G682" s="7"/>
      <c r="H682" s="13"/>
      <c r="I682" s="13"/>
      <c r="J682" s="13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8"/>
      <c r="D683" s="9"/>
      <c r="E683" s="7"/>
      <c r="F683" s="7"/>
      <c r="G683" s="7"/>
      <c r="H683" s="13"/>
      <c r="I683" s="13"/>
      <c r="J683" s="13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8"/>
      <c r="D684" s="9"/>
      <c r="E684" s="7"/>
      <c r="F684" s="7"/>
      <c r="G684" s="7"/>
      <c r="H684" s="13"/>
      <c r="I684" s="13"/>
      <c r="J684" s="13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8"/>
      <c r="D685" s="9"/>
      <c r="E685" s="7"/>
      <c r="F685" s="7"/>
      <c r="G685" s="7"/>
      <c r="H685" s="13"/>
      <c r="I685" s="13"/>
      <c r="J685" s="13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8"/>
      <c r="D686" s="9"/>
      <c r="E686" s="7"/>
      <c r="F686" s="7"/>
      <c r="G686" s="7"/>
      <c r="H686" s="13"/>
      <c r="I686" s="13"/>
      <c r="J686" s="13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8"/>
      <c r="D687" s="9"/>
      <c r="E687" s="7"/>
      <c r="F687" s="7"/>
      <c r="G687" s="7"/>
      <c r="H687" s="13"/>
      <c r="I687" s="13"/>
      <c r="J687" s="13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8"/>
      <c r="D688" s="9"/>
      <c r="E688" s="7"/>
      <c r="F688" s="7"/>
      <c r="G688" s="7"/>
      <c r="H688" s="13"/>
      <c r="I688" s="13"/>
      <c r="J688" s="13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8"/>
      <c r="D689" s="9"/>
      <c r="E689" s="7"/>
      <c r="F689" s="7"/>
      <c r="G689" s="7"/>
      <c r="H689" s="13"/>
      <c r="I689" s="13"/>
      <c r="J689" s="13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8"/>
      <c r="D690" s="9"/>
      <c r="E690" s="7"/>
      <c r="F690" s="7"/>
      <c r="G690" s="7"/>
      <c r="H690" s="13"/>
      <c r="I690" s="13"/>
      <c r="J690" s="13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8"/>
      <c r="D691" s="9"/>
      <c r="E691" s="7"/>
      <c r="F691" s="7"/>
      <c r="G691" s="7"/>
      <c r="H691" s="13"/>
      <c r="I691" s="13"/>
      <c r="J691" s="13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8"/>
      <c r="D692" s="9"/>
      <c r="E692" s="7"/>
      <c r="F692" s="7"/>
      <c r="G692" s="7"/>
      <c r="H692" s="13"/>
      <c r="I692" s="13"/>
      <c r="J692" s="13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8"/>
      <c r="D693" s="9"/>
      <c r="E693" s="7"/>
      <c r="F693" s="7"/>
      <c r="G693" s="7"/>
      <c r="H693" s="13"/>
      <c r="I693" s="13"/>
      <c r="J693" s="13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8"/>
      <c r="D694" s="9"/>
      <c r="E694" s="7"/>
      <c r="F694" s="7"/>
      <c r="G694" s="7"/>
      <c r="H694" s="13"/>
      <c r="I694" s="13"/>
      <c r="J694" s="13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8"/>
      <c r="D695" s="9"/>
      <c r="E695" s="7"/>
      <c r="F695" s="7"/>
      <c r="G695" s="7"/>
      <c r="H695" s="13"/>
      <c r="I695" s="13"/>
      <c r="J695" s="13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8"/>
      <c r="D696" s="9"/>
      <c r="E696" s="7"/>
      <c r="F696" s="7"/>
      <c r="G696" s="7"/>
      <c r="H696" s="13"/>
      <c r="I696" s="13"/>
      <c r="J696" s="13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8"/>
      <c r="D697" s="9"/>
      <c r="E697" s="7"/>
      <c r="F697" s="7"/>
      <c r="G697" s="7"/>
      <c r="H697" s="13"/>
      <c r="I697" s="13"/>
      <c r="J697" s="13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8"/>
      <c r="D698" s="9"/>
      <c r="E698" s="7"/>
      <c r="F698" s="7"/>
      <c r="G698" s="7"/>
      <c r="H698" s="13"/>
      <c r="I698" s="13"/>
      <c r="J698" s="13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8"/>
      <c r="D699" s="9"/>
      <c r="E699" s="7"/>
      <c r="F699" s="7"/>
      <c r="G699" s="7"/>
      <c r="H699" s="13"/>
      <c r="I699" s="13"/>
      <c r="J699" s="13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8"/>
      <c r="D700" s="9"/>
      <c r="E700" s="7"/>
      <c r="F700" s="7"/>
      <c r="G700" s="7"/>
      <c r="H700" s="13"/>
      <c r="I700" s="13"/>
      <c r="J700" s="13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8"/>
      <c r="D701" s="9"/>
      <c r="E701" s="7"/>
      <c r="F701" s="7"/>
      <c r="G701" s="7"/>
      <c r="H701" s="13"/>
      <c r="I701" s="13"/>
      <c r="J701" s="13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8"/>
      <c r="D702" s="9"/>
      <c r="E702" s="7"/>
      <c r="F702" s="7"/>
      <c r="G702" s="7"/>
      <c r="H702" s="13"/>
      <c r="I702" s="13"/>
      <c r="J702" s="13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8"/>
      <c r="D703" s="9"/>
      <c r="E703" s="7"/>
      <c r="F703" s="7"/>
      <c r="G703" s="7"/>
      <c r="H703" s="13"/>
      <c r="I703" s="13"/>
      <c r="J703" s="13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8"/>
      <c r="D704" s="9"/>
      <c r="E704" s="7"/>
      <c r="F704" s="7"/>
      <c r="G704" s="7"/>
      <c r="H704" s="13"/>
      <c r="I704" s="13"/>
      <c r="J704" s="13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8"/>
      <c r="D705" s="9"/>
      <c r="E705" s="7"/>
      <c r="F705" s="7"/>
      <c r="G705" s="7"/>
      <c r="H705" s="13"/>
      <c r="I705" s="13"/>
      <c r="J705" s="13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8"/>
      <c r="D706" s="9"/>
      <c r="E706" s="7"/>
      <c r="F706" s="7"/>
      <c r="G706" s="7"/>
      <c r="H706" s="13"/>
      <c r="I706" s="13"/>
      <c r="J706" s="13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8"/>
      <c r="D707" s="9"/>
      <c r="E707" s="7"/>
      <c r="F707" s="7"/>
      <c r="G707" s="7"/>
      <c r="H707" s="13"/>
      <c r="I707" s="13"/>
      <c r="J707" s="13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8"/>
      <c r="D708" s="9"/>
      <c r="E708" s="7"/>
      <c r="F708" s="7"/>
      <c r="G708" s="7"/>
      <c r="H708" s="13"/>
      <c r="I708" s="13"/>
      <c r="J708" s="13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8"/>
      <c r="D709" s="9"/>
      <c r="E709" s="7"/>
      <c r="F709" s="7"/>
      <c r="G709" s="7"/>
      <c r="H709" s="13"/>
      <c r="I709" s="13"/>
      <c r="J709" s="13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8"/>
      <c r="D710" s="9"/>
      <c r="E710" s="7"/>
      <c r="F710" s="7"/>
      <c r="G710" s="7"/>
      <c r="H710" s="13"/>
      <c r="I710" s="13"/>
      <c r="J710" s="13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8"/>
      <c r="D711" s="9"/>
      <c r="E711" s="7"/>
      <c r="F711" s="7"/>
      <c r="G711" s="7"/>
      <c r="H711" s="13"/>
      <c r="I711" s="13"/>
      <c r="J711" s="13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8"/>
      <c r="D712" s="9"/>
      <c r="E712" s="7"/>
      <c r="F712" s="7"/>
      <c r="G712" s="7"/>
      <c r="H712" s="13"/>
      <c r="I712" s="13"/>
      <c r="J712" s="13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8"/>
      <c r="D713" s="9"/>
      <c r="E713" s="7"/>
      <c r="F713" s="7"/>
      <c r="G713" s="7"/>
      <c r="H713" s="13"/>
      <c r="I713" s="13"/>
      <c r="J713" s="13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8"/>
      <c r="D714" s="9"/>
      <c r="E714" s="7"/>
      <c r="F714" s="7"/>
      <c r="G714" s="7"/>
      <c r="H714" s="13"/>
      <c r="I714" s="13"/>
      <c r="J714" s="13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8"/>
      <c r="D715" s="9"/>
      <c r="E715" s="7"/>
      <c r="F715" s="7"/>
      <c r="G715" s="7"/>
      <c r="H715" s="13"/>
      <c r="I715" s="13"/>
      <c r="J715" s="13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8"/>
      <c r="D716" s="9"/>
      <c r="E716" s="7"/>
      <c r="F716" s="7"/>
      <c r="G716" s="7"/>
      <c r="H716" s="13"/>
      <c r="I716" s="13"/>
      <c r="J716" s="13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8"/>
      <c r="D717" s="9"/>
      <c r="E717" s="7"/>
      <c r="F717" s="7"/>
      <c r="G717" s="7"/>
      <c r="H717" s="13"/>
      <c r="I717" s="13"/>
      <c r="J717" s="13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8"/>
      <c r="D718" s="9"/>
      <c r="E718" s="7"/>
      <c r="F718" s="7"/>
      <c r="G718" s="7"/>
      <c r="H718" s="13"/>
      <c r="I718" s="13"/>
      <c r="J718" s="13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8"/>
      <c r="D719" s="9"/>
      <c r="E719" s="7"/>
      <c r="F719" s="7"/>
      <c r="G719" s="7"/>
      <c r="H719" s="13"/>
      <c r="I719" s="13"/>
      <c r="J719" s="13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8"/>
      <c r="D720" s="9"/>
      <c r="E720" s="7"/>
      <c r="F720" s="7"/>
      <c r="G720" s="7"/>
      <c r="H720" s="13"/>
      <c r="I720" s="13"/>
      <c r="J720" s="13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8"/>
      <c r="D721" s="9"/>
      <c r="E721" s="7"/>
      <c r="F721" s="7"/>
      <c r="G721" s="7"/>
      <c r="H721" s="13"/>
      <c r="I721" s="13"/>
      <c r="J721" s="13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8"/>
      <c r="D722" s="9"/>
      <c r="E722" s="7"/>
      <c r="F722" s="7"/>
      <c r="G722" s="7"/>
      <c r="H722" s="13"/>
      <c r="I722" s="13"/>
      <c r="J722" s="13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8"/>
      <c r="D723" s="9"/>
      <c r="E723" s="7"/>
      <c r="F723" s="7"/>
      <c r="G723" s="7"/>
      <c r="H723" s="13"/>
      <c r="I723" s="13"/>
      <c r="J723" s="13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8"/>
      <c r="D724" s="9"/>
      <c r="E724" s="7"/>
      <c r="F724" s="7"/>
      <c r="G724" s="7"/>
      <c r="H724" s="13"/>
      <c r="I724" s="13"/>
      <c r="J724" s="13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8"/>
      <c r="D725" s="9"/>
      <c r="E725" s="7"/>
      <c r="F725" s="7"/>
      <c r="G725" s="7"/>
      <c r="H725" s="13"/>
      <c r="I725" s="13"/>
      <c r="J725" s="13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8"/>
      <c r="D726" s="9"/>
      <c r="E726" s="7"/>
      <c r="F726" s="7"/>
      <c r="G726" s="7"/>
      <c r="H726" s="13"/>
      <c r="I726" s="13"/>
      <c r="J726" s="13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8"/>
      <c r="D727" s="9"/>
      <c r="E727" s="7"/>
      <c r="F727" s="7"/>
      <c r="G727" s="7"/>
      <c r="H727" s="13"/>
      <c r="I727" s="13"/>
      <c r="J727" s="13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8"/>
      <c r="D728" s="9"/>
      <c r="E728" s="7"/>
      <c r="F728" s="7"/>
      <c r="G728" s="7"/>
      <c r="H728" s="13"/>
      <c r="I728" s="13"/>
      <c r="J728" s="13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8"/>
      <c r="D729" s="9"/>
      <c r="E729" s="7"/>
      <c r="F729" s="7"/>
      <c r="G729" s="7"/>
      <c r="H729" s="13"/>
      <c r="I729" s="13"/>
      <c r="J729" s="13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8"/>
      <c r="D730" s="9"/>
      <c r="E730" s="7"/>
      <c r="F730" s="7"/>
      <c r="G730" s="7"/>
      <c r="H730" s="13"/>
      <c r="I730" s="13"/>
      <c r="J730" s="13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8"/>
      <c r="D731" s="9"/>
      <c r="E731" s="7"/>
      <c r="F731" s="7"/>
      <c r="G731" s="7"/>
      <c r="H731" s="13"/>
      <c r="I731" s="13"/>
      <c r="J731" s="13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8"/>
      <c r="D732" s="9"/>
      <c r="E732" s="7"/>
      <c r="F732" s="7"/>
      <c r="G732" s="7"/>
      <c r="H732" s="13"/>
      <c r="I732" s="13"/>
      <c r="J732" s="13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8"/>
      <c r="D733" s="9"/>
      <c r="E733" s="7"/>
      <c r="F733" s="7"/>
      <c r="G733" s="7"/>
      <c r="H733" s="13"/>
      <c r="I733" s="13"/>
      <c r="J733" s="13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8"/>
      <c r="D734" s="9"/>
      <c r="E734" s="7"/>
      <c r="F734" s="7"/>
      <c r="G734" s="7"/>
      <c r="H734" s="13"/>
      <c r="I734" s="13"/>
      <c r="J734" s="13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8"/>
      <c r="D735" s="9"/>
      <c r="E735" s="7"/>
      <c r="F735" s="7"/>
      <c r="G735" s="7"/>
      <c r="H735" s="13"/>
      <c r="I735" s="13"/>
      <c r="J735" s="13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8"/>
      <c r="D736" s="9"/>
      <c r="E736" s="7"/>
      <c r="F736" s="7"/>
      <c r="G736" s="7"/>
      <c r="H736" s="13"/>
      <c r="I736" s="13"/>
      <c r="J736" s="13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8"/>
      <c r="D737" s="9"/>
      <c r="E737" s="7"/>
      <c r="F737" s="7"/>
      <c r="G737" s="7"/>
      <c r="H737" s="13"/>
      <c r="I737" s="13"/>
      <c r="J737" s="13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8"/>
      <c r="D738" s="9"/>
      <c r="E738" s="7"/>
      <c r="F738" s="7"/>
      <c r="G738" s="7"/>
      <c r="H738" s="13"/>
      <c r="I738" s="13"/>
      <c r="J738" s="13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8"/>
      <c r="D739" s="9"/>
      <c r="E739" s="7"/>
      <c r="F739" s="7"/>
      <c r="G739" s="7"/>
      <c r="H739" s="13"/>
      <c r="I739" s="13"/>
      <c r="J739" s="13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8"/>
      <c r="D740" s="9"/>
      <c r="E740" s="7"/>
      <c r="F740" s="7"/>
      <c r="G740" s="7"/>
      <c r="H740" s="13"/>
      <c r="I740" s="13"/>
      <c r="J740" s="13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8"/>
      <c r="D741" s="9"/>
      <c r="E741" s="7"/>
      <c r="F741" s="7"/>
      <c r="G741" s="7"/>
      <c r="H741" s="13"/>
      <c r="I741" s="13"/>
      <c r="J741" s="13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8"/>
      <c r="D742" s="9"/>
      <c r="E742" s="7"/>
      <c r="F742" s="7"/>
      <c r="G742" s="7"/>
      <c r="H742" s="13"/>
      <c r="I742" s="13"/>
      <c r="J742" s="13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8"/>
      <c r="D743" s="9"/>
      <c r="E743" s="7"/>
      <c r="F743" s="7"/>
      <c r="G743" s="7"/>
      <c r="H743" s="13"/>
      <c r="I743" s="13"/>
      <c r="J743" s="13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8"/>
      <c r="D744" s="9"/>
      <c r="E744" s="7"/>
      <c r="F744" s="7"/>
      <c r="G744" s="7"/>
      <c r="H744" s="13"/>
      <c r="I744" s="13"/>
      <c r="J744" s="13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8"/>
      <c r="D745" s="9"/>
      <c r="E745" s="7"/>
      <c r="F745" s="7"/>
      <c r="G745" s="7"/>
      <c r="H745" s="13"/>
      <c r="I745" s="13"/>
      <c r="J745" s="13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8"/>
      <c r="D746" s="9"/>
      <c r="E746" s="7"/>
      <c r="F746" s="7"/>
      <c r="G746" s="7"/>
      <c r="H746" s="13"/>
      <c r="I746" s="13"/>
      <c r="J746" s="13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8"/>
      <c r="D747" s="9"/>
      <c r="E747" s="7"/>
      <c r="F747" s="7"/>
      <c r="G747" s="7"/>
      <c r="H747" s="13"/>
      <c r="I747" s="13"/>
      <c r="J747" s="13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8"/>
      <c r="D748" s="9"/>
      <c r="E748" s="7"/>
      <c r="F748" s="7"/>
      <c r="G748" s="7"/>
      <c r="H748" s="13"/>
      <c r="I748" s="13"/>
      <c r="J748" s="13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8"/>
      <c r="D749" s="9"/>
      <c r="E749" s="7"/>
      <c r="F749" s="7"/>
      <c r="G749" s="7"/>
      <c r="H749" s="13"/>
      <c r="I749" s="13"/>
      <c r="J749" s="13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8"/>
      <c r="D750" s="9"/>
      <c r="E750" s="7"/>
      <c r="F750" s="7"/>
      <c r="G750" s="7"/>
      <c r="H750" s="13"/>
      <c r="I750" s="13"/>
      <c r="J750" s="13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8"/>
      <c r="D751" s="9"/>
      <c r="E751" s="7"/>
      <c r="F751" s="7"/>
      <c r="G751" s="7"/>
      <c r="H751" s="13"/>
      <c r="I751" s="13"/>
      <c r="J751" s="13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8"/>
      <c r="D752" s="9"/>
      <c r="E752" s="7"/>
      <c r="F752" s="7"/>
      <c r="G752" s="7"/>
      <c r="H752" s="13"/>
      <c r="I752" s="13"/>
      <c r="J752" s="13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8"/>
      <c r="D753" s="9"/>
      <c r="E753" s="7"/>
      <c r="F753" s="7"/>
      <c r="G753" s="7"/>
      <c r="H753" s="13"/>
      <c r="I753" s="13"/>
      <c r="J753" s="13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8"/>
      <c r="D754" s="9"/>
      <c r="E754" s="7"/>
      <c r="F754" s="7"/>
      <c r="G754" s="7"/>
      <c r="H754" s="13"/>
      <c r="I754" s="13"/>
      <c r="J754" s="13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8"/>
      <c r="D755" s="9"/>
      <c r="E755" s="7"/>
      <c r="F755" s="7"/>
      <c r="G755" s="7"/>
      <c r="H755" s="13"/>
      <c r="I755" s="13"/>
      <c r="J755" s="13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8"/>
      <c r="D756" s="9"/>
      <c r="E756" s="7"/>
      <c r="F756" s="7"/>
      <c r="G756" s="7"/>
      <c r="H756" s="13"/>
      <c r="I756" s="13"/>
      <c r="J756" s="13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8"/>
      <c r="D757" s="9"/>
      <c r="E757" s="7"/>
      <c r="F757" s="7"/>
      <c r="G757" s="7"/>
      <c r="H757" s="13"/>
      <c r="I757" s="13"/>
      <c r="J757" s="13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8"/>
      <c r="D758" s="9"/>
      <c r="E758" s="7"/>
      <c r="F758" s="7"/>
      <c r="G758" s="7"/>
      <c r="H758" s="13"/>
      <c r="I758" s="13"/>
      <c r="J758" s="13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8"/>
      <c r="D759" s="9"/>
      <c r="E759" s="7"/>
      <c r="F759" s="7"/>
      <c r="G759" s="7"/>
      <c r="H759" s="13"/>
      <c r="I759" s="13"/>
      <c r="J759" s="13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8"/>
      <c r="D760" s="9"/>
      <c r="E760" s="7"/>
      <c r="F760" s="7"/>
      <c r="G760" s="7"/>
      <c r="H760" s="13"/>
      <c r="I760" s="13"/>
      <c r="J760" s="13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8"/>
      <c r="D761" s="9"/>
      <c r="E761" s="7"/>
      <c r="F761" s="7"/>
      <c r="G761" s="7"/>
      <c r="H761" s="13"/>
      <c r="I761" s="13"/>
      <c r="J761" s="13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8"/>
      <c r="D762" s="9"/>
      <c r="E762" s="7"/>
      <c r="F762" s="7"/>
      <c r="G762" s="7"/>
      <c r="H762" s="13"/>
      <c r="I762" s="13"/>
      <c r="J762" s="13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8"/>
      <c r="D763" s="9"/>
      <c r="E763" s="7"/>
      <c r="F763" s="7"/>
      <c r="G763" s="7"/>
      <c r="H763" s="13"/>
      <c r="I763" s="13"/>
      <c r="J763" s="13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8"/>
      <c r="D764" s="9"/>
      <c r="E764" s="7"/>
      <c r="F764" s="7"/>
      <c r="G764" s="7"/>
      <c r="H764" s="13"/>
      <c r="I764" s="13"/>
      <c r="J764" s="13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8"/>
      <c r="D765" s="9"/>
      <c r="E765" s="7"/>
      <c r="F765" s="7"/>
      <c r="G765" s="7"/>
      <c r="H765" s="13"/>
      <c r="I765" s="13"/>
      <c r="J765" s="13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8"/>
      <c r="D766" s="9"/>
      <c r="E766" s="7"/>
      <c r="F766" s="7"/>
      <c r="G766" s="7"/>
      <c r="H766" s="13"/>
      <c r="I766" s="13"/>
      <c r="J766" s="13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8"/>
      <c r="D767" s="9"/>
      <c r="E767" s="7"/>
      <c r="F767" s="7"/>
      <c r="G767" s="7"/>
      <c r="H767" s="13"/>
      <c r="I767" s="13"/>
      <c r="J767" s="13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8"/>
      <c r="D768" s="9"/>
      <c r="E768" s="7"/>
      <c r="F768" s="7"/>
      <c r="G768" s="7"/>
      <c r="H768" s="13"/>
      <c r="I768" s="13"/>
      <c r="J768" s="13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8"/>
      <c r="D769" s="9"/>
      <c r="E769" s="7"/>
      <c r="F769" s="7"/>
      <c r="G769" s="7"/>
      <c r="H769" s="13"/>
      <c r="I769" s="13"/>
      <c r="J769" s="13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8"/>
      <c r="D770" s="9"/>
      <c r="E770" s="7"/>
      <c r="F770" s="7"/>
      <c r="G770" s="7"/>
      <c r="H770" s="13"/>
      <c r="I770" s="13"/>
      <c r="J770" s="13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8"/>
      <c r="D771" s="9"/>
      <c r="E771" s="7"/>
      <c r="F771" s="7"/>
      <c r="G771" s="7"/>
      <c r="H771" s="13"/>
      <c r="I771" s="13"/>
      <c r="J771" s="13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8"/>
      <c r="D772" s="9"/>
      <c r="E772" s="7"/>
      <c r="F772" s="7"/>
      <c r="G772" s="7"/>
      <c r="H772" s="13"/>
      <c r="I772" s="13"/>
      <c r="J772" s="13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8"/>
      <c r="D773" s="9"/>
      <c r="E773" s="7"/>
      <c r="F773" s="7"/>
      <c r="G773" s="7"/>
      <c r="H773" s="13"/>
      <c r="I773" s="13"/>
      <c r="J773" s="13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8"/>
      <c r="D774" s="9"/>
      <c r="E774" s="7"/>
      <c r="F774" s="7"/>
      <c r="G774" s="7"/>
      <c r="H774" s="13"/>
      <c r="I774" s="13"/>
      <c r="J774" s="13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8"/>
      <c r="D775" s="9"/>
      <c r="E775" s="7"/>
      <c r="F775" s="7"/>
      <c r="G775" s="7"/>
      <c r="H775" s="13"/>
      <c r="I775" s="13"/>
      <c r="J775" s="13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8"/>
      <c r="D776" s="9"/>
      <c r="E776" s="7"/>
      <c r="F776" s="7"/>
      <c r="G776" s="7"/>
      <c r="H776" s="13"/>
      <c r="I776" s="13"/>
      <c r="J776" s="13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8"/>
      <c r="D777" s="9"/>
      <c r="E777" s="7"/>
      <c r="F777" s="7"/>
      <c r="G777" s="7"/>
      <c r="H777" s="13"/>
      <c r="I777" s="13"/>
      <c r="J777" s="13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8"/>
      <c r="D778" s="9"/>
      <c r="E778" s="7"/>
      <c r="F778" s="7"/>
      <c r="G778" s="7"/>
      <c r="H778" s="13"/>
      <c r="I778" s="13"/>
      <c r="J778" s="13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8"/>
      <c r="D779" s="9"/>
      <c r="E779" s="7"/>
      <c r="F779" s="7"/>
      <c r="G779" s="7"/>
      <c r="H779" s="13"/>
      <c r="I779" s="13"/>
      <c r="J779" s="13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8"/>
      <c r="D780" s="9"/>
      <c r="E780" s="7"/>
      <c r="F780" s="7"/>
      <c r="G780" s="7"/>
      <c r="H780" s="13"/>
      <c r="I780" s="13"/>
      <c r="J780" s="13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8"/>
      <c r="D781" s="9"/>
      <c r="E781" s="7"/>
      <c r="F781" s="7"/>
      <c r="G781" s="7"/>
      <c r="H781" s="13"/>
      <c r="I781" s="13"/>
      <c r="J781" s="13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8"/>
      <c r="D782" s="9"/>
      <c r="E782" s="7"/>
      <c r="F782" s="7"/>
      <c r="G782" s="7"/>
      <c r="H782" s="13"/>
      <c r="I782" s="13"/>
      <c r="J782" s="13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8"/>
      <c r="D783" s="9"/>
      <c r="E783" s="7"/>
      <c r="F783" s="7"/>
      <c r="G783" s="7"/>
      <c r="H783" s="13"/>
      <c r="I783" s="13"/>
      <c r="J783" s="13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8"/>
      <c r="D784" s="9"/>
      <c r="E784" s="7"/>
      <c r="F784" s="7"/>
      <c r="G784" s="7"/>
      <c r="H784" s="13"/>
      <c r="I784" s="13"/>
      <c r="J784" s="13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8"/>
      <c r="D785" s="9"/>
      <c r="E785" s="7"/>
      <c r="F785" s="7"/>
      <c r="G785" s="7"/>
      <c r="H785" s="13"/>
      <c r="I785" s="13"/>
      <c r="J785" s="13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8"/>
      <c r="D786" s="9"/>
      <c r="E786" s="7"/>
      <c r="F786" s="7"/>
      <c r="G786" s="7"/>
      <c r="H786" s="13"/>
      <c r="I786" s="13"/>
      <c r="J786" s="13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8"/>
      <c r="D787" s="9"/>
      <c r="E787" s="7"/>
      <c r="F787" s="7"/>
      <c r="G787" s="7"/>
      <c r="H787" s="13"/>
      <c r="I787" s="13"/>
      <c r="J787" s="13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8"/>
      <c r="D788" s="9"/>
      <c r="E788" s="7"/>
      <c r="F788" s="7"/>
      <c r="G788" s="7"/>
      <c r="H788" s="13"/>
      <c r="I788" s="13"/>
      <c r="J788" s="13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8"/>
      <c r="D789" s="9"/>
      <c r="E789" s="7"/>
      <c r="F789" s="7"/>
      <c r="G789" s="7"/>
      <c r="H789" s="13"/>
      <c r="I789" s="13"/>
      <c r="J789" s="13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8"/>
      <c r="D790" s="9"/>
      <c r="E790" s="7"/>
      <c r="F790" s="7"/>
      <c r="G790" s="7"/>
      <c r="H790" s="13"/>
      <c r="I790" s="13"/>
      <c r="J790" s="13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8"/>
      <c r="D791" s="9"/>
      <c r="E791" s="7"/>
      <c r="F791" s="7"/>
      <c r="G791" s="7"/>
      <c r="H791" s="13"/>
      <c r="I791" s="13"/>
      <c r="J791" s="13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8"/>
      <c r="D792" s="9"/>
      <c r="E792" s="7"/>
      <c r="F792" s="7"/>
      <c r="G792" s="7"/>
      <c r="H792" s="13"/>
      <c r="I792" s="13"/>
      <c r="J792" s="13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8"/>
      <c r="D793" s="9"/>
      <c r="E793" s="7"/>
      <c r="F793" s="7"/>
      <c r="G793" s="7"/>
      <c r="H793" s="13"/>
      <c r="I793" s="13"/>
      <c r="J793" s="13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8"/>
      <c r="D794" s="9"/>
      <c r="E794" s="7"/>
      <c r="F794" s="7"/>
      <c r="G794" s="7"/>
      <c r="H794" s="13"/>
      <c r="I794" s="13"/>
      <c r="J794" s="13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8"/>
      <c r="D795" s="9"/>
      <c r="E795" s="7"/>
      <c r="F795" s="7"/>
      <c r="G795" s="7"/>
      <c r="H795" s="13"/>
      <c r="I795" s="13"/>
      <c r="J795" s="13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8"/>
      <c r="D796" s="9"/>
      <c r="E796" s="7"/>
      <c r="F796" s="7"/>
      <c r="G796" s="7"/>
      <c r="H796" s="13"/>
      <c r="I796" s="13"/>
      <c r="J796" s="13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8"/>
      <c r="D797" s="9"/>
      <c r="E797" s="7"/>
      <c r="F797" s="7"/>
      <c r="G797" s="7"/>
      <c r="H797" s="13"/>
      <c r="I797" s="13"/>
      <c r="J797" s="13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8"/>
      <c r="D798" s="9"/>
      <c r="E798" s="7"/>
      <c r="F798" s="7"/>
      <c r="G798" s="7"/>
      <c r="H798" s="13"/>
      <c r="I798" s="13"/>
      <c r="J798" s="13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8"/>
      <c r="D799" s="9"/>
      <c r="E799" s="7"/>
      <c r="F799" s="7"/>
      <c r="G799" s="7"/>
      <c r="H799" s="13"/>
      <c r="I799" s="13"/>
      <c r="J799" s="13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8"/>
      <c r="D800" s="9"/>
      <c r="E800" s="7"/>
      <c r="F800" s="7"/>
      <c r="G800" s="7"/>
      <c r="H800" s="13"/>
      <c r="I800" s="13"/>
      <c r="J800" s="13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8"/>
      <c r="D801" s="9"/>
      <c r="E801" s="7"/>
      <c r="F801" s="7"/>
      <c r="G801" s="7"/>
      <c r="H801" s="13"/>
      <c r="I801" s="13"/>
      <c r="J801" s="13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8"/>
      <c r="D802" s="9"/>
      <c r="E802" s="7"/>
      <c r="F802" s="7"/>
      <c r="G802" s="7"/>
      <c r="H802" s="13"/>
      <c r="I802" s="13"/>
      <c r="J802" s="13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8"/>
      <c r="D803" s="9"/>
      <c r="E803" s="7"/>
      <c r="F803" s="7"/>
      <c r="G803" s="7"/>
      <c r="H803" s="13"/>
      <c r="I803" s="13"/>
      <c r="J803" s="13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8"/>
      <c r="D804" s="9"/>
      <c r="E804" s="7"/>
      <c r="F804" s="7"/>
      <c r="G804" s="7"/>
      <c r="H804" s="13"/>
      <c r="I804" s="13"/>
      <c r="J804" s="13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8"/>
      <c r="D805" s="9"/>
      <c r="E805" s="7"/>
      <c r="F805" s="7"/>
      <c r="G805" s="7"/>
      <c r="H805" s="13"/>
      <c r="I805" s="13"/>
      <c r="J805" s="13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8"/>
      <c r="D806" s="9"/>
      <c r="E806" s="7"/>
      <c r="F806" s="7"/>
      <c r="G806" s="7"/>
      <c r="H806" s="13"/>
      <c r="I806" s="13"/>
      <c r="J806" s="13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8"/>
      <c r="D807" s="9"/>
      <c r="E807" s="7"/>
      <c r="F807" s="7"/>
      <c r="G807" s="7"/>
      <c r="H807" s="13"/>
      <c r="I807" s="13"/>
      <c r="J807" s="13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8"/>
      <c r="D808" s="9"/>
      <c r="E808" s="7"/>
      <c r="F808" s="7"/>
      <c r="G808" s="7"/>
      <c r="H808" s="13"/>
      <c r="I808" s="13"/>
      <c r="J808" s="13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8"/>
      <c r="D809" s="9"/>
      <c r="E809" s="7"/>
      <c r="F809" s="7"/>
      <c r="G809" s="7"/>
      <c r="H809" s="13"/>
      <c r="I809" s="13"/>
      <c r="J809" s="13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8"/>
      <c r="D810" s="9"/>
      <c r="E810" s="7"/>
      <c r="F810" s="7"/>
      <c r="G810" s="7"/>
      <c r="H810" s="13"/>
      <c r="I810" s="13"/>
      <c r="J810" s="13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8"/>
      <c r="D811" s="9"/>
      <c r="E811" s="7"/>
      <c r="F811" s="7"/>
      <c r="G811" s="7"/>
      <c r="H811" s="13"/>
      <c r="I811" s="13"/>
      <c r="J811" s="13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8"/>
      <c r="D812" s="9"/>
      <c r="E812" s="7"/>
      <c r="F812" s="7"/>
      <c r="G812" s="7"/>
      <c r="H812" s="13"/>
      <c r="I812" s="13"/>
      <c r="J812" s="13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8"/>
      <c r="D813" s="9"/>
      <c r="E813" s="7"/>
      <c r="F813" s="7"/>
      <c r="G813" s="7"/>
      <c r="H813" s="13"/>
      <c r="I813" s="13"/>
      <c r="J813" s="13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8"/>
      <c r="D814" s="9"/>
      <c r="E814" s="7"/>
      <c r="F814" s="7"/>
      <c r="G814" s="7"/>
      <c r="H814" s="13"/>
      <c r="I814" s="13"/>
      <c r="J814" s="13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8"/>
      <c r="D815" s="9"/>
      <c r="E815" s="7"/>
      <c r="F815" s="7"/>
      <c r="G815" s="7"/>
      <c r="H815" s="13"/>
      <c r="I815" s="13"/>
      <c r="J815" s="13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8"/>
      <c r="D816" s="9"/>
      <c r="E816" s="7"/>
      <c r="F816" s="7"/>
      <c r="G816" s="7"/>
      <c r="H816" s="13"/>
      <c r="I816" s="13"/>
      <c r="J816" s="13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8"/>
      <c r="D817" s="9"/>
      <c r="E817" s="7"/>
      <c r="F817" s="7"/>
      <c r="G817" s="7"/>
      <c r="H817" s="13"/>
      <c r="I817" s="13"/>
      <c r="J817" s="13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8"/>
      <c r="D818" s="9"/>
      <c r="E818" s="7"/>
      <c r="F818" s="7"/>
      <c r="G818" s="7"/>
      <c r="H818" s="13"/>
      <c r="I818" s="13"/>
      <c r="J818" s="13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8"/>
      <c r="D819" s="9"/>
      <c r="E819" s="7"/>
      <c r="F819" s="7"/>
      <c r="G819" s="7"/>
      <c r="H819" s="13"/>
      <c r="I819" s="13"/>
      <c r="J819" s="13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8"/>
      <c r="D820" s="9"/>
      <c r="E820" s="7"/>
      <c r="F820" s="7"/>
      <c r="G820" s="7"/>
      <c r="H820" s="13"/>
      <c r="I820" s="13"/>
      <c r="J820" s="13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8"/>
      <c r="D821" s="9"/>
      <c r="E821" s="7"/>
      <c r="F821" s="7"/>
      <c r="G821" s="7"/>
      <c r="H821" s="13"/>
      <c r="I821" s="13"/>
      <c r="J821" s="13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8"/>
      <c r="D822" s="9"/>
      <c r="E822" s="7"/>
      <c r="F822" s="7"/>
      <c r="G822" s="7"/>
      <c r="H822" s="13"/>
      <c r="I822" s="13"/>
      <c r="J822" s="13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8"/>
      <c r="D823" s="9"/>
      <c r="E823" s="7"/>
      <c r="F823" s="7"/>
      <c r="G823" s="7"/>
      <c r="H823" s="13"/>
      <c r="I823" s="13"/>
      <c r="J823" s="13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8"/>
      <c r="D824" s="9"/>
      <c r="E824" s="7"/>
      <c r="F824" s="7"/>
      <c r="G824" s="7"/>
      <c r="H824" s="13"/>
      <c r="I824" s="13"/>
      <c r="J824" s="13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8"/>
      <c r="D825" s="9"/>
      <c r="E825" s="7"/>
      <c r="F825" s="7"/>
      <c r="G825" s="7"/>
      <c r="H825" s="13"/>
      <c r="I825" s="13"/>
      <c r="J825" s="13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8"/>
      <c r="D826" s="9"/>
      <c r="E826" s="7"/>
      <c r="F826" s="7"/>
      <c r="G826" s="7"/>
      <c r="H826" s="13"/>
      <c r="I826" s="13"/>
      <c r="J826" s="13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8"/>
      <c r="D827" s="9"/>
      <c r="E827" s="7"/>
      <c r="F827" s="7"/>
      <c r="G827" s="7"/>
      <c r="H827" s="13"/>
      <c r="I827" s="13"/>
      <c r="J827" s="13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8"/>
      <c r="D828" s="9"/>
      <c r="E828" s="7"/>
      <c r="F828" s="7"/>
      <c r="G828" s="7"/>
      <c r="H828" s="13"/>
      <c r="I828" s="13"/>
      <c r="J828" s="13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8"/>
      <c r="D829" s="9"/>
      <c r="E829" s="7"/>
      <c r="F829" s="7"/>
      <c r="G829" s="7"/>
      <c r="H829" s="13"/>
      <c r="I829" s="13"/>
      <c r="J829" s="13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8"/>
      <c r="D830" s="9"/>
      <c r="E830" s="7"/>
      <c r="F830" s="7"/>
      <c r="G830" s="7"/>
      <c r="H830" s="13"/>
      <c r="I830" s="13"/>
      <c r="J830" s="13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8"/>
      <c r="D831" s="9"/>
      <c r="E831" s="7"/>
      <c r="F831" s="7"/>
      <c r="G831" s="7"/>
      <c r="H831" s="13"/>
      <c r="I831" s="13"/>
      <c r="J831" s="13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8"/>
      <c r="D832" s="9"/>
      <c r="E832" s="7"/>
      <c r="F832" s="7"/>
      <c r="G832" s="7"/>
      <c r="H832" s="13"/>
      <c r="I832" s="13"/>
      <c r="J832" s="13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8"/>
      <c r="D833" s="9"/>
      <c r="E833" s="7"/>
      <c r="F833" s="7"/>
      <c r="G833" s="7"/>
      <c r="H833" s="13"/>
      <c r="I833" s="13"/>
      <c r="J833" s="13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8"/>
      <c r="D834" s="9"/>
      <c r="E834" s="7"/>
      <c r="F834" s="7"/>
      <c r="G834" s="7"/>
      <c r="H834" s="13"/>
      <c r="I834" s="13"/>
      <c r="J834" s="13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8"/>
      <c r="D835" s="9"/>
      <c r="E835" s="7"/>
      <c r="F835" s="7"/>
      <c r="G835" s="7"/>
      <c r="H835" s="13"/>
      <c r="I835" s="13"/>
      <c r="J835" s="13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8"/>
      <c r="D836" s="9"/>
      <c r="E836" s="7"/>
      <c r="F836" s="7"/>
      <c r="G836" s="7"/>
      <c r="H836" s="13"/>
      <c r="I836" s="13"/>
      <c r="J836" s="13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8"/>
      <c r="D837" s="9"/>
      <c r="E837" s="7"/>
      <c r="F837" s="7"/>
      <c r="G837" s="7"/>
      <c r="H837" s="13"/>
      <c r="I837" s="13"/>
      <c r="J837" s="13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8"/>
      <c r="D838" s="9"/>
      <c r="E838" s="7"/>
      <c r="F838" s="7"/>
      <c r="G838" s="7"/>
      <c r="H838" s="13"/>
      <c r="I838" s="13"/>
      <c r="J838" s="13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8"/>
      <c r="D839" s="9"/>
      <c r="E839" s="7"/>
      <c r="F839" s="7"/>
      <c r="G839" s="7"/>
      <c r="H839" s="13"/>
      <c r="I839" s="13"/>
      <c r="J839" s="13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8"/>
      <c r="D840" s="9"/>
      <c r="E840" s="7"/>
      <c r="F840" s="7"/>
      <c r="G840" s="7"/>
      <c r="H840" s="13"/>
      <c r="I840" s="13"/>
      <c r="J840" s="13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8"/>
      <c r="D841" s="9"/>
      <c r="E841" s="7"/>
      <c r="F841" s="7"/>
      <c r="G841" s="7"/>
      <c r="H841" s="13"/>
      <c r="I841" s="13"/>
      <c r="J841" s="13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8"/>
      <c r="D842" s="9"/>
      <c r="E842" s="7"/>
      <c r="F842" s="7"/>
      <c r="G842" s="7"/>
      <c r="H842" s="13"/>
      <c r="I842" s="13"/>
      <c r="J842" s="13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8"/>
      <c r="D843" s="9"/>
      <c r="E843" s="7"/>
      <c r="F843" s="7"/>
      <c r="G843" s="7"/>
      <c r="H843" s="13"/>
      <c r="I843" s="13"/>
      <c r="J843" s="13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8"/>
      <c r="D844" s="9"/>
      <c r="E844" s="7"/>
      <c r="F844" s="7"/>
      <c r="G844" s="7"/>
      <c r="H844" s="13"/>
      <c r="I844" s="13"/>
      <c r="J844" s="13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8"/>
      <c r="D845" s="9"/>
      <c r="E845" s="7"/>
      <c r="F845" s="7"/>
      <c r="G845" s="7"/>
      <c r="H845" s="13"/>
      <c r="I845" s="13"/>
      <c r="J845" s="13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8"/>
      <c r="D846" s="9"/>
      <c r="E846" s="7"/>
      <c r="F846" s="7"/>
      <c r="G846" s="7"/>
      <c r="H846" s="13"/>
      <c r="I846" s="13"/>
      <c r="J846" s="13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8"/>
      <c r="D847" s="9"/>
      <c r="E847" s="7"/>
      <c r="F847" s="7"/>
      <c r="G847" s="7"/>
      <c r="H847" s="13"/>
      <c r="I847" s="13"/>
      <c r="J847" s="13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8"/>
      <c r="D848" s="9"/>
      <c r="E848" s="7"/>
      <c r="F848" s="7"/>
      <c r="G848" s="7"/>
      <c r="H848" s="13"/>
      <c r="I848" s="13"/>
      <c r="J848" s="13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8"/>
      <c r="D849" s="9"/>
      <c r="E849" s="7"/>
      <c r="F849" s="7"/>
      <c r="G849" s="7"/>
      <c r="H849" s="13"/>
      <c r="I849" s="13"/>
      <c r="J849" s="13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8"/>
      <c r="D850" s="9"/>
      <c r="E850" s="7"/>
      <c r="F850" s="7"/>
      <c r="G850" s="7"/>
      <c r="H850" s="13"/>
      <c r="I850" s="13"/>
      <c r="J850" s="13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8"/>
      <c r="D851" s="9"/>
      <c r="E851" s="7"/>
      <c r="F851" s="7"/>
      <c r="G851" s="7"/>
      <c r="H851" s="13"/>
      <c r="I851" s="13"/>
      <c r="J851" s="13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8"/>
      <c r="D852" s="9"/>
      <c r="E852" s="7"/>
      <c r="F852" s="7"/>
      <c r="G852" s="7"/>
      <c r="H852" s="13"/>
      <c r="I852" s="13"/>
      <c r="J852" s="13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8"/>
      <c r="D853" s="9"/>
      <c r="E853" s="7"/>
      <c r="F853" s="7"/>
      <c r="G853" s="7"/>
      <c r="H853" s="13"/>
      <c r="I853" s="13"/>
      <c r="J853" s="13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8"/>
      <c r="D854" s="9"/>
      <c r="E854" s="7"/>
      <c r="F854" s="7"/>
      <c r="G854" s="7"/>
      <c r="H854" s="13"/>
      <c r="I854" s="13"/>
      <c r="J854" s="13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8"/>
      <c r="D855" s="9"/>
      <c r="E855" s="7"/>
      <c r="F855" s="7"/>
      <c r="G855" s="7"/>
      <c r="H855" s="13"/>
      <c r="I855" s="13"/>
      <c r="J855" s="13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8"/>
      <c r="D856" s="9"/>
      <c r="E856" s="7"/>
      <c r="F856" s="7"/>
      <c r="G856" s="7"/>
      <c r="H856" s="13"/>
      <c r="I856" s="13"/>
      <c r="J856" s="13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8"/>
      <c r="D857" s="9"/>
      <c r="E857" s="7"/>
      <c r="F857" s="7"/>
      <c r="G857" s="7"/>
      <c r="H857" s="13"/>
      <c r="I857" s="13"/>
      <c r="J857" s="13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8"/>
      <c r="D858" s="9"/>
      <c r="E858" s="7"/>
      <c r="F858" s="7"/>
      <c r="G858" s="7"/>
      <c r="H858" s="13"/>
      <c r="I858" s="13"/>
      <c r="J858" s="13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8"/>
      <c r="D859" s="9"/>
      <c r="E859" s="7"/>
      <c r="F859" s="7"/>
      <c r="G859" s="7"/>
      <c r="H859" s="13"/>
      <c r="I859" s="13"/>
      <c r="J859" s="13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8"/>
      <c r="D860" s="9"/>
      <c r="E860" s="7"/>
      <c r="F860" s="7"/>
      <c r="G860" s="7"/>
      <c r="H860" s="13"/>
      <c r="I860" s="13"/>
      <c r="J860" s="13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8"/>
      <c r="D861" s="9"/>
      <c r="E861" s="7"/>
      <c r="F861" s="7"/>
      <c r="G861" s="7"/>
      <c r="H861" s="13"/>
      <c r="I861" s="13"/>
      <c r="J861" s="13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8"/>
      <c r="D862" s="9"/>
      <c r="E862" s="7"/>
      <c r="F862" s="7"/>
      <c r="G862" s="7"/>
      <c r="H862" s="13"/>
      <c r="I862" s="13"/>
      <c r="J862" s="13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8"/>
      <c r="D863" s="9"/>
      <c r="E863" s="7"/>
      <c r="F863" s="7"/>
      <c r="G863" s="7"/>
      <c r="H863" s="13"/>
      <c r="I863" s="13"/>
      <c r="J863" s="13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8"/>
      <c r="D864" s="9"/>
      <c r="E864" s="7"/>
      <c r="F864" s="7"/>
      <c r="G864" s="7"/>
      <c r="H864" s="13"/>
      <c r="I864" s="13"/>
      <c r="J864" s="13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8"/>
      <c r="D865" s="9"/>
      <c r="E865" s="7"/>
      <c r="F865" s="7"/>
      <c r="G865" s="7"/>
      <c r="H865" s="13"/>
      <c r="I865" s="13"/>
      <c r="J865" s="13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8"/>
      <c r="D866" s="9"/>
      <c r="E866" s="7"/>
      <c r="F866" s="7"/>
      <c r="G866" s="7"/>
      <c r="H866" s="13"/>
      <c r="I866" s="13"/>
      <c r="J866" s="13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8"/>
      <c r="D867" s="9"/>
      <c r="E867" s="7"/>
      <c r="F867" s="7"/>
      <c r="G867" s="7"/>
      <c r="H867" s="13"/>
      <c r="I867" s="13"/>
      <c r="J867" s="13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8"/>
      <c r="D868" s="9"/>
      <c r="E868" s="7"/>
      <c r="F868" s="7"/>
      <c r="G868" s="7"/>
      <c r="H868" s="13"/>
      <c r="I868" s="13"/>
      <c r="J868" s="13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8"/>
      <c r="D869" s="9"/>
      <c r="E869" s="7"/>
      <c r="F869" s="7"/>
      <c r="G869" s="7"/>
      <c r="H869" s="13"/>
      <c r="I869" s="13"/>
      <c r="J869" s="13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8"/>
      <c r="D870" s="9"/>
      <c r="E870" s="7"/>
      <c r="F870" s="7"/>
      <c r="G870" s="7"/>
      <c r="H870" s="13"/>
      <c r="I870" s="13"/>
      <c r="J870" s="13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8"/>
      <c r="D871" s="9"/>
      <c r="E871" s="7"/>
      <c r="F871" s="7"/>
      <c r="G871" s="7"/>
      <c r="H871" s="13"/>
      <c r="I871" s="13"/>
      <c r="J871" s="13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8"/>
      <c r="D872" s="9"/>
      <c r="E872" s="7"/>
      <c r="F872" s="7"/>
      <c r="G872" s="7"/>
      <c r="H872" s="13"/>
      <c r="I872" s="13"/>
      <c r="J872" s="13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8"/>
      <c r="D873" s="9"/>
      <c r="E873" s="7"/>
      <c r="F873" s="7"/>
      <c r="G873" s="7"/>
      <c r="H873" s="13"/>
      <c r="I873" s="13"/>
      <c r="J873" s="13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8"/>
      <c r="D874" s="9"/>
      <c r="E874" s="7"/>
      <c r="F874" s="7"/>
      <c r="G874" s="7"/>
      <c r="H874" s="13"/>
      <c r="I874" s="13"/>
      <c r="J874" s="13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8"/>
      <c r="D875" s="9"/>
      <c r="E875" s="7"/>
      <c r="F875" s="7"/>
      <c r="G875" s="7"/>
      <c r="H875" s="13"/>
      <c r="I875" s="13"/>
      <c r="J875" s="13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8"/>
      <c r="D876" s="9"/>
      <c r="E876" s="7"/>
      <c r="F876" s="7"/>
      <c r="G876" s="7"/>
      <c r="H876" s="13"/>
      <c r="I876" s="13"/>
      <c r="J876" s="13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8"/>
      <c r="D877" s="9"/>
      <c r="E877" s="7"/>
      <c r="F877" s="7"/>
      <c r="G877" s="7"/>
      <c r="H877" s="13"/>
      <c r="I877" s="13"/>
      <c r="J877" s="13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8"/>
      <c r="D878" s="9"/>
      <c r="E878" s="7"/>
      <c r="F878" s="7"/>
      <c r="G878" s="7"/>
      <c r="H878" s="13"/>
      <c r="I878" s="13"/>
      <c r="J878" s="13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8"/>
      <c r="D879" s="9"/>
      <c r="E879" s="7"/>
      <c r="F879" s="7"/>
      <c r="G879" s="7"/>
      <c r="H879" s="13"/>
      <c r="I879" s="13"/>
      <c r="J879" s="13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8"/>
      <c r="D880" s="9"/>
      <c r="E880" s="7"/>
      <c r="F880" s="7"/>
      <c r="G880" s="7"/>
      <c r="H880" s="13"/>
      <c r="I880" s="13"/>
      <c r="J880" s="13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8"/>
      <c r="D881" s="9"/>
      <c r="E881" s="7"/>
      <c r="F881" s="7"/>
      <c r="G881" s="7"/>
      <c r="H881" s="13"/>
      <c r="I881" s="13"/>
      <c r="J881" s="13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8"/>
      <c r="D882" s="9"/>
      <c r="E882" s="7"/>
      <c r="F882" s="7"/>
      <c r="G882" s="7"/>
      <c r="H882" s="13"/>
      <c r="I882" s="13"/>
      <c r="J882" s="13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8"/>
      <c r="D883" s="9"/>
      <c r="E883" s="7"/>
      <c r="F883" s="7"/>
      <c r="G883" s="7"/>
      <c r="H883" s="13"/>
      <c r="I883" s="13"/>
      <c r="J883" s="13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8"/>
      <c r="D884" s="9"/>
      <c r="E884" s="7"/>
      <c r="F884" s="7"/>
      <c r="G884" s="7"/>
      <c r="H884" s="13"/>
      <c r="I884" s="13"/>
      <c r="J884" s="13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8"/>
      <c r="D885" s="9"/>
      <c r="E885" s="7"/>
      <c r="F885" s="7"/>
      <c r="G885" s="7"/>
      <c r="H885" s="13"/>
      <c r="I885" s="13"/>
      <c r="J885" s="13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8"/>
      <c r="D886" s="9"/>
      <c r="E886" s="7"/>
      <c r="F886" s="7"/>
      <c r="G886" s="7"/>
      <c r="H886" s="13"/>
      <c r="I886" s="13"/>
      <c r="J886" s="13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8"/>
      <c r="D887" s="9"/>
      <c r="E887" s="7"/>
      <c r="F887" s="7"/>
      <c r="G887" s="7"/>
      <c r="H887" s="13"/>
      <c r="I887" s="13"/>
      <c r="J887" s="13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8"/>
      <c r="D888" s="9"/>
      <c r="E888" s="7"/>
      <c r="F888" s="7"/>
      <c r="G888" s="7"/>
      <c r="H888" s="13"/>
      <c r="I888" s="13"/>
      <c r="J888" s="13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8"/>
      <c r="D889" s="9"/>
      <c r="E889" s="7"/>
      <c r="F889" s="7"/>
      <c r="G889" s="7"/>
      <c r="H889" s="13"/>
      <c r="I889" s="13"/>
      <c r="J889" s="13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8"/>
      <c r="D890" s="9"/>
      <c r="E890" s="7"/>
      <c r="F890" s="7"/>
      <c r="G890" s="7"/>
      <c r="H890" s="13"/>
      <c r="I890" s="13"/>
      <c r="J890" s="13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8"/>
      <c r="D891" s="9"/>
      <c r="E891" s="7"/>
      <c r="F891" s="7"/>
      <c r="G891" s="7"/>
      <c r="H891" s="13"/>
      <c r="I891" s="13"/>
      <c r="J891" s="13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8"/>
      <c r="D892" s="9"/>
      <c r="E892" s="7"/>
      <c r="F892" s="7"/>
      <c r="G892" s="7"/>
      <c r="H892" s="13"/>
      <c r="I892" s="13"/>
      <c r="J892" s="13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8"/>
      <c r="D893" s="9"/>
      <c r="E893" s="7"/>
      <c r="F893" s="7"/>
      <c r="G893" s="7"/>
      <c r="H893" s="13"/>
      <c r="I893" s="13"/>
      <c r="J893" s="13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8"/>
      <c r="D894" s="9"/>
      <c r="E894" s="7"/>
      <c r="F894" s="7"/>
      <c r="G894" s="7"/>
      <c r="H894" s="13"/>
      <c r="I894" s="13"/>
      <c r="J894" s="13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8"/>
      <c r="D895" s="9"/>
      <c r="E895" s="7"/>
      <c r="F895" s="7"/>
      <c r="G895" s="7"/>
      <c r="H895" s="13"/>
      <c r="I895" s="13"/>
      <c r="J895" s="13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8"/>
      <c r="D896" s="9"/>
      <c r="E896" s="7"/>
      <c r="F896" s="7"/>
      <c r="G896" s="7"/>
      <c r="H896" s="13"/>
      <c r="I896" s="13"/>
      <c r="J896" s="13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8"/>
      <c r="D897" s="9"/>
      <c r="E897" s="7"/>
      <c r="F897" s="7"/>
      <c r="G897" s="7"/>
      <c r="H897" s="13"/>
      <c r="I897" s="13"/>
      <c r="J897" s="13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8"/>
      <c r="D898" s="9"/>
      <c r="E898" s="7"/>
      <c r="F898" s="7"/>
      <c r="G898" s="7"/>
      <c r="H898" s="13"/>
      <c r="I898" s="13"/>
      <c r="J898" s="13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8"/>
      <c r="D899" s="9"/>
      <c r="E899" s="7"/>
      <c r="F899" s="7"/>
      <c r="G899" s="7"/>
      <c r="H899" s="13"/>
      <c r="I899" s="13"/>
      <c r="J899" s="13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8"/>
      <c r="D900" s="9"/>
      <c r="E900" s="7"/>
      <c r="F900" s="7"/>
      <c r="G900" s="7"/>
      <c r="H900" s="13"/>
      <c r="I900" s="13"/>
      <c r="J900" s="13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8"/>
      <c r="D901" s="9"/>
      <c r="E901" s="7"/>
      <c r="F901" s="7"/>
      <c r="G901" s="7"/>
      <c r="H901" s="13"/>
      <c r="I901" s="13"/>
      <c r="J901" s="13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8"/>
      <c r="D902" s="9"/>
      <c r="E902" s="7"/>
      <c r="F902" s="7"/>
      <c r="G902" s="7"/>
      <c r="H902" s="13"/>
      <c r="I902" s="13"/>
      <c r="J902" s="13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8"/>
      <c r="D903" s="9"/>
      <c r="E903" s="7"/>
      <c r="F903" s="7"/>
      <c r="G903" s="7"/>
      <c r="H903" s="13"/>
      <c r="I903" s="13"/>
      <c r="J903" s="13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8"/>
      <c r="D904" s="9"/>
      <c r="E904" s="7"/>
      <c r="F904" s="7"/>
      <c r="G904" s="7"/>
      <c r="H904" s="13"/>
      <c r="I904" s="13"/>
      <c r="J904" s="13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8"/>
      <c r="D905" s="9"/>
      <c r="E905" s="7"/>
      <c r="F905" s="7"/>
      <c r="G905" s="7"/>
      <c r="H905" s="13"/>
      <c r="I905" s="13"/>
      <c r="J905" s="13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8"/>
      <c r="D906" s="9"/>
      <c r="E906" s="7"/>
      <c r="F906" s="7"/>
      <c r="G906" s="7"/>
      <c r="H906" s="13"/>
      <c r="I906" s="13"/>
      <c r="J906" s="13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8"/>
      <c r="D907" s="9"/>
      <c r="E907" s="7"/>
      <c r="F907" s="7"/>
      <c r="G907" s="7"/>
      <c r="H907" s="13"/>
      <c r="I907" s="13"/>
      <c r="J907" s="13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8"/>
      <c r="D908" s="9"/>
      <c r="E908" s="7"/>
      <c r="F908" s="7"/>
      <c r="G908" s="7"/>
      <c r="H908" s="13"/>
      <c r="I908" s="13"/>
      <c r="J908" s="13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8"/>
      <c r="D909" s="9"/>
      <c r="E909" s="7"/>
      <c r="F909" s="7"/>
      <c r="G909" s="7"/>
      <c r="H909" s="13"/>
      <c r="I909" s="13"/>
      <c r="J909" s="13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8"/>
      <c r="D910" s="9"/>
      <c r="E910" s="7"/>
      <c r="F910" s="7"/>
      <c r="G910" s="7"/>
      <c r="H910" s="13"/>
      <c r="I910" s="13"/>
      <c r="J910" s="13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8"/>
      <c r="D911" s="9"/>
      <c r="E911" s="7"/>
      <c r="F911" s="7"/>
      <c r="G911" s="7"/>
      <c r="H911" s="13"/>
      <c r="I911" s="13"/>
      <c r="J911" s="13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8"/>
      <c r="D912" s="9"/>
      <c r="E912" s="7"/>
      <c r="F912" s="7"/>
      <c r="G912" s="7"/>
      <c r="H912" s="13"/>
      <c r="I912" s="13"/>
      <c r="J912" s="13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8"/>
      <c r="D913" s="9"/>
      <c r="E913" s="7"/>
      <c r="F913" s="7"/>
      <c r="G913" s="7"/>
      <c r="H913" s="13"/>
      <c r="I913" s="13"/>
      <c r="J913" s="13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8"/>
      <c r="D914" s="9"/>
      <c r="E914" s="7"/>
      <c r="F914" s="7"/>
      <c r="G914" s="7"/>
      <c r="H914" s="13"/>
      <c r="I914" s="13"/>
      <c r="J914" s="13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8"/>
      <c r="D915" s="9"/>
      <c r="E915" s="7"/>
      <c r="F915" s="7"/>
      <c r="G915" s="7"/>
      <c r="H915" s="13"/>
      <c r="I915" s="13"/>
      <c r="J915" s="13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8"/>
      <c r="D916" s="9"/>
      <c r="E916" s="7"/>
      <c r="F916" s="7"/>
      <c r="G916" s="7"/>
      <c r="H916" s="13"/>
      <c r="I916" s="13"/>
      <c r="J916" s="13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8"/>
      <c r="D917" s="9"/>
      <c r="E917" s="7"/>
      <c r="F917" s="7"/>
      <c r="G917" s="7"/>
      <c r="H917" s="13"/>
      <c r="I917" s="13"/>
      <c r="J917" s="13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8"/>
      <c r="D918" s="9"/>
      <c r="E918" s="7"/>
      <c r="F918" s="7"/>
      <c r="G918" s="7"/>
      <c r="H918" s="13"/>
      <c r="I918" s="13"/>
      <c r="J918" s="13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8"/>
      <c r="D919" s="9"/>
      <c r="E919" s="7"/>
      <c r="F919" s="7"/>
      <c r="G919" s="7"/>
      <c r="H919" s="13"/>
      <c r="I919" s="13"/>
      <c r="J919" s="13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8"/>
      <c r="D920" s="9"/>
      <c r="E920" s="7"/>
      <c r="F920" s="7"/>
      <c r="G920" s="7"/>
      <c r="H920" s="13"/>
      <c r="I920" s="13"/>
      <c r="J920" s="13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8"/>
      <c r="D921" s="9"/>
      <c r="E921" s="7"/>
      <c r="F921" s="7"/>
      <c r="G921" s="7"/>
      <c r="H921" s="13"/>
      <c r="I921" s="13"/>
      <c r="J921" s="13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8"/>
      <c r="D922" s="9"/>
      <c r="E922" s="7"/>
      <c r="F922" s="7"/>
      <c r="G922" s="7"/>
      <c r="H922" s="13"/>
      <c r="I922" s="13"/>
      <c r="J922" s="13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8"/>
      <c r="D923" s="9"/>
      <c r="E923" s="7"/>
      <c r="F923" s="7"/>
      <c r="G923" s="7"/>
      <c r="H923" s="13"/>
      <c r="I923" s="13"/>
      <c r="J923" s="13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8"/>
      <c r="D924" s="9"/>
      <c r="E924" s="7"/>
      <c r="F924" s="7"/>
      <c r="G924" s="7"/>
      <c r="H924" s="13"/>
      <c r="I924" s="13"/>
      <c r="J924" s="13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8"/>
      <c r="D925" s="9"/>
      <c r="E925" s="7"/>
      <c r="F925" s="7"/>
      <c r="G925" s="7"/>
      <c r="H925" s="13"/>
      <c r="I925" s="13"/>
      <c r="J925" s="13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8"/>
      <c r="D926" s="9"/>
      <c r="E926" s="7"/>
      <c r="F926" s="7"/>
      <c r="G926" s="7"/>
      <c r="H926" s="13"/>
      <c r="I926" s="13"/>
      <c r="J926" s="13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8"/>
      <c r="D927" s="9"/>
      <c r="E927" s="7"/>
      <c r="F927" s="7"/>
      <c r="G927" s="7"/>
      <c r="H927" s="13"/>
      <c r="I927" s="13"/>
      <c r="J927" s="13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8"/>
      <c r="D928" s="9"/>
      <c r="E928" s="7"/>
      <c r="F928" s="7"/>
      <c r="G928" s="7"/>
      <c r="H928" s="13"/>
      <c r="I928" s="13"/>
      <c r="J928" s="13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8"/>
      <c r="D929" s="9"/>
      <c r="E929" s="7"/>
      <c r="F929" s="7"/>
      <c r="G929" s="7"/>
      <c r="H929" s="13"/>
      <c r="I929" s="13"/>
      <c r="J929" s="13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8"/>
      <c r="D930" s="9"/>
      <c r="E930" s="7"/>
      <c r="F930" s="7"/>
      <c r="G930" s="7"/>
      <c r="H930" s="13"/>
      <c r="I930" s="13"/>
      <c r="J930" s="13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8"/>
      <c r="D931" s="9"/>
      <c r="E931" s="7"/>
      <c r="F931" s="7"/>
      <c r="G931" s="7"/>
      <c r="H931" s="13"/>
      <c r="I931" s="13"/>
      <c r="J931" s="13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8"/>
      <c r="D932" s="9"/>
      <c r="E932" s="7"/>
      <c r="F932" s="7"/>
      <c r="G932" s="7"/>
      <c r="H932" s="13"/>
      <c r="I932" s="13"/>
      <c r="J932" s="13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8"/>
      <c r="D933" s="9"/>
      <c r="E933" s="7"/>
      <c r="F933" s="7"/>
      <c r="G933" s="7"/>
      <c r="H933" s="13"/>
      <c r="I933" s="13"/>
      <c r="J933" s="13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8"/>
      <c r="D934" s="9"/>
      <c r="E934" s="7"/>
      <c r="F934" s="7"/>
      <c r="G934" s="7"/>
      <c r="H934" s="13"/>
      <c r="I934" s="13"/>
      <c r="J934" s="13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8"/>
      <c r="D935" s="9"/>
      <c r="E935" s="7"/>
      <c r="F935" s="7"/>
      <c r="G935" s="7"/>
      <c r="H935" s="13"/>
      <c r="I935" s="13"/>
      <c r="J935" s="13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8"/>
      <c r="D936" s="9"/>
      <c r="E936" s="7"/>
      <c r="F936" s="7"/>
      <c r="G936" s="7"/>
      <c r="H936" s="13"/>
      <c r="I936" s="13"/>
      <c r="J936" s="13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8"/>
      <c r="D937" s="9"/>
      <c r="E937" s="7"/>
      <c r="F937" s="7"/>
      <c r="G937" s="7"/>
      <c r="H937" s="13"/>
      <c r="I937" s="13"/>
      <c r="J937" s="13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8"/>
      <c r="D938" s="9"/>
      <c r="E938" s="7"/>
      <c r="F938" s="7"/>
      <c r="G938" s="7"/>
      <c r="H938" s="13"/>
      <c r="I938" s="13"/>
      <c r="J938" s="13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8"/>
      <c r="D939" s="9"/>
      <c r="E939" s="7"/>
      <c r="F939" s="7"/>
      <c r="G939" s="7"/>
      <c r="H939" s="13"/>
      <c r="I939" s="13"/>
      <c r="J939" s="13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8"/>
      <c r="D940" s="9"/>
      <c r="E940" s="7"/>
      <c r="F940" s="7"/>
      <c r="G940" s="7"/>
      <c r="H940" s="13"/>
      <c r="I940" s="13"/>
      <c r="J940" s="13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8"/>
      <c r="D941" s="9"/>
      <c r="E941" s="7"/>
      <c r="F941" s="7"/>
      <c r="G941" s="7"/>
      <c r="H941" s="13"/>
      <c r="I941" s="13"/>
      <c r="J941" s="13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8"/>
      <c r="D942" s="9"/>
      <c r="E942" s="7"/>
      <c r="F942" s="7"/>
      <c r="G942" s="7"/>
      <c r="H942" s="13"/>
      <c r="I942" s="13"/>
      <c r="J942" s="13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8"/>
      <c r="D943" s="9"/>
      <c r="E943" s="7"/>
      <c r="F943" s="7"/>
      <c r="G943" s="7"/>
      <c r="H943" s="13"/>
      <c r="I943" s="13"/>
      <c r="J943" s="13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8"/>
      <c r="D944" s="9"/>
      <c r="E944" s="7"/>
      <c r="F944" s="7"/>
      <c r="G944" s="7"/>
      <c r="H944" s="13"/>
      <c r="I944" s="13"/>
      <c r="J944" s="13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8"/>
      <c r="D945" s="9"/>
      <c r="E945" s="7"/>
      <c r="F945" s="7"/>
      <c r="G945" s="7"/>
      <c r="H945" s="13"/>
      <c r="I945" s="13"/>
      <c r="J945" s="13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8"/>
      <c r="D946" s="9"/>
      <c r="E946" s="7"/>
      <c r="F946" s="7"/>
      <c r="G946" s="7"/>
      <c r="H946" s="13"/>
      <c r="I946" s="13"/>
      <c r="J946" s="13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8"/>
      <c r="D947" s="9"/>
      <c r="E947" s="7"/>
      <c r="F947" s="7"/>
      <c r="G947" s="7"/>
      <c r="H947" s="13"/>
      <c r="I947" s="13"/>
      <c r="J947" s="13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8"/>
      <c r="D948" s="9"/>
      <c r="E948" s="7"/>
      <c r="F948" s="7"/>
      <c r="G948" s="7"/>
      <c r="H948" s="13"/>
      <c r="I948" s="13"/>
      <c r="J948" s="13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8"/>
      <c r="D949" s="9"/>
      <c r="E949" s="7"/>
      <c r="F949" s="7"/>
      <c r="G949" s="7"/>
      <c r="H949" s="13"/>
      <c r="I949" s="13"/>
      <c r="J949" s="13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8"/>
      <c r="D950" s="9"/>
      <c r="E950" s="7"/>
      <c r="F950" s="7"/>
      <c r="G950" s="7"/>
      <c r="H950" s="13"/>
      <c r="I950" s="13"/>
      <c r="J950" s="13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8"/>
      <c r="D951" s="9"/>
      <c r="E951" s="7"/>
      <c r="F951" s="7"/>
      <c r="G951" s="7"/>
      <c r="H951" s="13"/>
      <c r="I951" s="13"/>
      <c r="J951" s="13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8"/>
      <c r="D952" s="9"/>
      <c r="E952" s="7"/>
      <c r="F952" s="7"/>
      <c r="G952" s="7"/>
      <c r="H952" s="13"/>
      <c r="I952" s="13"/>
      <c r="J952" s="13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8"/>
      <c r="D953" s="9"/>
      <c r="E953" s="7"/>
      <c r="F953" s="7"/>
      <c r="G953" s="7"/>
      <c r="H953" s="13"/>
      <c r="I953" s="13"/>
      <c r="J953" s="13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8"/>
      <c r="D954" s="9"/>
      <c r="E954" s="7"/>
      <c r="F954" s="7"/>
      <c r="G954" s="7"/>
      <c r="H954" s="13"/>
      <c r="I954" s="13"/>
      <c r="J954" s="13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8"/>
      <c r="D955" s="9"/>
      <c r="E955" s="7"/>
      <c r="F955" s="7"/>
      <c r="G955" s="7"/>
      <c r="H955" s="13"/>
      <c r="I955" s="13"/>
      <c r="J955" s="13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8"/>
      <c r="D956" s="9"/>
      <c r="E956" s="7"/>
      <c r="F956" s="7"/>
      <c r="G956" s="7"/>
      <c r="H956" s="13"/>
      <c r="I956" s="13"/>
      <c r="J956" s="13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8"/>
      <c r="D957" s="9"/>
      <c r="E957" s="7"/>
      <c r="F957" s="7"/>
      <c r="G957" s="7"/>
      <c r="H957" s="13"/>
      <c r="I957" s="13"/>
      <c r="J957" s="13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8"/>
      <c r="D958" s="9"/>
      <c r="E958" s="7"/>
      <c r="F958" s="7"/>
      <c r="G958" s="7"/>
      <c r="H958" s="13"/>
      <c r="I958" s="13"/>
      <c r="J958" s="13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8"/>
      <c r="D959" s="9"/>
      <c r="E959" s="7"/>
      <c r="F959" s="7"/>
      <c r="G959" s="7"/>
      <c r="H959" s="13"/>
      <c r="I959" s="13"/>
      <c r="J959" s="13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8"/>
      <c r="D960" s="9"/>
      <c r="E960" s="7"/>
      <c r="F960" s="7"/>
      <c r="G960" s="7"/>
      <c r="H960" s="13"/>
      <c r="I960" s="13"/>
      <c r="J960" s="13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8"/>
      <c r="D961" s="9"/>
      <c r="E961" s="7"/>
      <c r="F961" s="7"/>
      <c r="G961" s="7"/>
      <c r="H961" s="13"/>
      <c r="I961" s="13"/>
      <c r="J961" s="13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8"/>
      <c r="D962" s="9"/>
      <c r="E962" s="7"/>
      <c r="F962" s="7"/>
      <c r="G962" s="7"/>
      <c r="H962" s="13"/>
      <c r="I962" s="13"/>
      <c r="J962" s="13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8"/>
      <c r="D963" s="9"/>
      <c r="E963" s="7"/>
      <c r="F963" s="7"/>
      <c r="G963" s="7"/>
      <c r="H963" s="13"/>
      <c r="I963" s="13"/>
      <c r="J963" s="13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8"/>
      <c r="D964" s="9"/>
      <c r="E964" s="7"/>
      <c r="F964" s="7"/>
      <c r="G964" s="7"/>
      <c r="H964" s="13"/>
      <c r="I964" s="13"/>
      <c r="J964" s="13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8"/>
      <c r="D965" s="9"/>
      <c r="E965" s="7"/>
      <c r="F965" s="7"/>
      <c r="G965" s="7"/>
      <c r="H965" s="13"/>
      <c r="I965" s="13"/>
      <c r="J965" s="13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8"/>
      <c r="D966" s="9"/>
      <c r="E966" s="7"/>
      <c r="F966" s="7"/>
      <c r="G966" s="7"/>
      <c r="H966" s="13"/>
      <c r="I966" s="13"/>
      <c r="J966" s="13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8"/>
      <c r="D967" s="9"/>
      <c r="E967" s="7"/>
      <c r="F967" s="7"/>
      <c r="G967" s="7"/>
      <c r="H967" s="13"/>
      <c r="I967" s="13"/>
      <c r="J967" s="13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8"/>
      <c r="D968" s="9"/>
      <c r="E968" s="7"/>
      <c r="F968" s="7"/>
      <c r="G968" s="7"/>
      <c r="H968" s="13"/>
      <c r="I968" s="13"/>
      <c r="J968" s="13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8"/>
      <c r="D969" s="9"/>
      <c r="E969" s="7"/>
      <c r="F969" s="7"/>
      <c r="G969" s="7"/>
      <c r="H969" s="13"/>
      <c r="I969" s="13"/>
      <c r="J969" s="13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8"/>
      <c r="D970" s="9"/>
      <c r="E970" s="7"/>
      <c r="F970" s="7"/>
      <c r="G970" s="7"/>
      <c r="H970" s="13"/>
      <c r="I970" s="13"/>
      <c r="J970" s="13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8"/>
      <c r="D971" s="9"/>
      <c r="E971" s="7"/>
      <c r="F971" s="7"/>
      <c r="G971" s="7"/>
      <c r="H971" s="13"/>
      <c r="I971" s="13"/>
      <c r="J971" s="13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8"/>
      <c r="D972" s="9"/>
      <c r="E972" s="7"/>
      <c r="F972" s="7"/>
      <c r="G972" s="7"/>
      <c r="H972" s="13"/>
      <c r="I972" s="13"/>
      <c r="J972" s="13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8"/>
      <c r="D973" s="9"/>
      <c r="E973" s="7"/>
      <c r="F973" s="7"/>
      <c r="G973" s="7"/>
      <c r="H973" s="13"/>
      <c r="I973" s="13"/>
      <c r="J973" s="13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8"/>
      <c r="D974" s="9"/>
      <c r="E974" s="7"/>
      <c r="F974" s="7"/>
      <c r="G974" s="7"/>
      <c r="H974" s="13"/>
      <c r="I974" s="13"/>
      <c r="J974" s="13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8"/>
      <c r="D975" s="9"/>
      <c r="E975" s="7"/>
      <c r="F975" s="7"/>
      <c r="G975" s="7"/>
      <c r="H975" s="13"/>
      <c r="I975" s="13"/>
      <c r="J975" s="13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8"/>
      <c r="D976" s="9"/>
      <c r="E976" s="7"/>
      <c r="F976" s="7"/>
      <c r="G976" s="7"/>
      <c r="H976" s="13"/>
      <c r="I976" s="13"/>
      <c r="J976" s="13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8"/>
      <c r="D977" s="9"/>
      <c r="E977" s="7"/>
      <c r="F977" s="7"/>
      <c r="G977" s="7"/>
      <c r="H977" s="13"/>
      <c r="I977" s="13"/>
      <c r="J977" s="13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8"/>
      <c r="D978" s="9"/>
      <c r="E978" s="7"/>
      <c r="F978" s="7"/>
      <c r="G978" s="7"/>
      <c r="H978" s="13"/>
      <c r="I978" s="13"/>
      <c r="J978" s="13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8"/>
      <c r="D979" s="9"/>
      <c r="E979" s="7"/>
      <c r="F979" s="7"/>
      <c r="G979" s="7"/>
      <c r="H979" s="13"/>
      <c r="I979" s="13"/>
      <c r="J979" s="13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8"/>
      <c r="D980" s="9"/>
      <c r="E980" s="7"/>
      <c r="F980" s="7"/>
      <c r="G980" s="7"/>
      <c r="H980" s="13"/>
      <c r="I980" s="13"/>
      <c r="J980" s="13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8"/>
      <c r="D981" s="9"/>
      <c r="E981" s="7"/>
      <c r="F981" s="7"/>
      <c r="G981" s="7"/>
      <c r="H981" s="13"/>
      <c r="I981" s="13"/>
      <c r="J981" s="13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8"/>
      <c r="D982" s="9"/>
      <c r="E982" s="7"/>
      <c r="F982" s="7"/>
      <c r="G982" s="7"/>
      <c r="H982" s="13"/>
      <c r="I982" s="13"/>
      <c r="J982" s="13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8"/>
      <c r="D983" s="9"/>
      <c r="E983" s="7"/>
      <c r="F983" s="7"/>
      <c r="G983" s="7"/>
      <c r="H983" s="13"/>
      <c r="I983" s="13"/>
      <c r="J983" s="13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8"/>
      <c r="D984" s="9"/>
      <c r="E984" s="7"/>
      <c r="F984" s="7"/>
      <c r="G984" s="7"/>
      <c r="H984" s="13"/>
      <c r="I984" s="13"/>
      <c r="J984" s="13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8"/>
      <c r="D985" s="9"/>
      <c r="E985" s="7"/>
      <c r="F985" s="7"/>
      <c r="G985" s="7"/>
      <c r="H985" s="13"/>
      <c r="I985" s="13"/>
      <c r="J985" s="13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8"/>
      <c r="D986" s="9"/>
      <c r="E986" s="7"/>
      <c r="F986" s="7"/>
      <c r="G986" s="7"/>
      <c r="H986" s="13"/>
      <c r="I986" s="13"/>
      <c r="J986" s="13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8"/>
      <c r="D987" s="9"/>
      <c r="E987" s="7"/>
      <c r="F987" s="7"/>
      <c r="G987" s="7"/>
      <c r="H987" s="13"/>
      <c r="I987" s="13"/>
      <c r="J987" s="13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8"/>
      <c r="D988" s="9"/>
      <c r="E988" s="7"/>
      <c r="F988" s="7"/>
      <c r="G988" s="7"/>
      <c r="H988" s="13"/>
      <c r="I988" s="13"/>
      <c r="J988" s="13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8"/>
      <c r="D989" s="9"/>
      <c r="E989" s="7"/>
      <c r="F989" s="7"/>
      <c r="G989" s="7"/>
      <c r="H989" s="13"/>
      <c r="I989" s="13"/>
      <c r="J989" s="13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8"/>
      <c r="D990" s="9"/>
      <c r="E990" s="7"/>
      <c r="F990" s="7"/>
      <c r="G990" s="7"/>
      <c r="H990" s="13"/>
      <c r="I990" s="13"/>
      <c r="J990" s="13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8"/>
      <c r="D991" s="9"/>
      <c r="E991" s="7"/>
      <c r="F991" s="7"/>
      <c r="G991" s="7"/>
      <c r="H991" s="13"/>
      <c r="I991" s="13"/>
      <c r="J991" s="13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8"/>
      <c r="D992" s="9"/>
      <c r="E992" s="7"/>
      <c r="F992" s="7"/>
      <c r="G992" s="7"/>
      <c r="H992" s="13"/>
      <c r="I992" s="13"/>
      <c r="J992" s="13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8"/>
      <c r="D993" s="9"/>
      <c r="E993" s="7"/>
      <c r="F993" s="7"/>
      <c r="G993" s="7"/>
      <c r="H993" s="13"/>
      <c r="I993" s="13"/>
      <c r="J993" s="13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8"/>
      <c r="D994" s="9"/>
      <c r="E994" s="7"/>
      <c r="F994" s="7"/>
      <c r="G994" s="7"/>
      <c r="H994" s="13"/>
      <c r="I994" s="13"/>
      <c r="J994" s="13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8"/>
      <c r="D995" s="9"/>
      <c r="E995" s="7"/>
      <c r="F995" s="7"/>
      <c r="G995" s="7"/>
      <c r="H995" s="13"/>
      <c r="I995" s="13"/>
      <c r="J995" s="13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8"/>
      <c r="D996" s="9"/>
      <c r="E996" s="7"/>
      <c r="F996" s="7"/>
      <c r="G996" s="7"/>
      <c r="H996" s="13"/>
      <c r="I996" s="13"/>
      <c r="J996" s="13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8"/>
      <c r="D997" s="9"/>
      <c r="E997" s="7"/>
      <c r="F997" s="7"/>
      <c r="G997" s="7"/>
      <c r="H997" s="13"/>
      <c r="I997" s="13"/>
      <c r="J997" s="13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8"/>
      <c r="D998" s="9"/>
      <c r="E998" s="7"/>
      <c r="F998" s="7"/>
      <c r="G998" s="7"/>
      <c r="H998" s="13"/>
      <c r="I998" s="13"/>
      <c r="J998" s="13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8"/>
      <c r="D999" s="9"/>
      <c r="E999" s="7"/>
      <c r="F999" s="7"/>
      <c r="G999" s="7"/>
      <c r="H999" s="13"/>
      <c r="I999" s="13"/>
      <c r="J999" s="13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8"/>
      <c r="D1000" s="9"/>
      <c r="E1000" s="7"/>
      <c r="F1000" s="7"/>
      <c r="G1000" s="7"/>
      <c r="H1000" s="13"/>
      <c r="I1000" s="13"/>
      <c r="J1000" s="13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">
    <mergeCell ref="H3:J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4.88"/>
  </cols>
  <sheetData>
    <row r="1">
      <c r="A1" s="14" t="s">
        <v>0</v>
      </c>
      <c r="B1" s="14" t="s">
        <v>9</v>
      </c>
      <c r="C1" s="15" t="s">
        <v>10</v>
      </c>
      <c r="D1" s="14" t="s">
        <v>2</v>
      </c>
      <c r="E1" s="14" t="s">
        <v>3</v>
      </c>
      <c r="F1" s="14" t="s">
        <v>11</v>
      </c>
      <c r="G1" s="14" t="s">
        <v>12</v>
      </c>
      <c r="H1" s="15" t="s">
        <v>13</v>
      </c>
      <c r="I1" s="14" t="s">
        <v>5</v>
      </c>
      <c r="J1" s="14" t="s">
        <v>6</v>
      </c>
      <c r="K1" s="14" t="s">
        <v>14</v>
      </c>
      <c r="L1" s="14">
        <v>0.1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4">
        <v>0.0</v>
      </c>
      <c r="B2" s="14">
        <v>0.0</v>
      </c>
      <c r="C2" s="15">
        <v>0.1</v>
      </c>
      <c r="D2" s="7">
        <f t="shared" ref="D2:F2" si="1">rand()/10-0.05</f>
        <v>-0.03280162323</v>
      </c>
      <c r="E2" s="7">
        <f t="shared" si="1"/>
        <v>-0.005596822377</v>
      </c>
      <c r="F2" s="7">
        <f t="shared" si="1"/>
        <v>-0.004758319146</v>
      </c>
      <c r="G2" s="14">
        <v>0.0</v>
      </c>
      <c r="H2" s="16">
        <f t="shared" ref="H2:H453" si="4">1/(1+exp(-G2))</f>
        <v>0.5</v>
      </c>
      <c r="I2" s="7">
        <f>$L$1*(C2-H2)*(H2)*(1-H2)*1</f>
        <v>-0.01</v>
      </c>
      <c r="J2" s="17">
        <f t="shared" ref="J2:K2" si="2">$L$1*($C2-$H2)*($H2)*(1-$H2)*A2</f>
        <v>0</v>
      </c>
      <c r="K2" s="17">
        <f t="shared" si="2"/>
        <v>0</v>
      </c>
      <c r="M2" s="14" t="s">
        <v>15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4">
        <v>0.0</v>
      </c>
      <c r="B3" s="14">
        <v>1.0</v>
      </c>
      <c r="C3" s="15">
        <v>0.1</v>
      </c>
      <c r="D3" s="7">
        <f t="shared" ref="D3:F3" si="3">D2+I2</f>
        <v>-0.04280162323</v>
      </c>
      <c r="E3" s="7">
        <f t="shared" si="3"/>
        <v>-0.005596822377</v>
      </c>
      <c r="F3" s="7">
        <f t="shared" si="3"/>
        <v>-0.004758319146</v>
      </c>
      <c r="G3" s="7">
        <f t="shared" ref="G3:G453" si="7">D3+E3*A3+F3*B3</f>
        <v>-0.04755994238</v>
      </c>
      <c r="H3" s="16">
        <f t="shared" si="4"/>
        <v>0.4881122551</v>
      </c>
      <c r="I3" s="7">
        <f t="shared" ref="I3:I453" si="8">$L$1*(C3-H3)*H3*(1-H3)*1</f>
        <v>-0.009697321634</v>
      </c>
      <c r="J3" s="17">
        <f t="shared" ref="J3:K3" si="5">$L$1*($C3-$H3)*($H3)*(1-$H3)*A3</f>
        <v>0</v>
      </c>
      <c r="K3" s="17">
        <f t="shared" si="5"/>
        <v>-0.009697321634</v>
      </c>
      <c r="M3" s="14" t="s">
        <v>16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4">
        <v>1.0</v>
      </c>
      <c r="B4" s="14">
        <v>0.0</v>
      </c>
      <c r="C4" s="15">
        <v>0.1</v>
      </c>
      <c r="D4" s="7">
        <f t="shared" ref="D4:F4" si="6">D3+I3</f>
        <v>-0.05249894487</v>
      </c>
      <c r="E4" s="7">
        <f t="shared" si="6"/>
        <v>-0.005596822377</v>
      </c>
      <c r="F4" s="7">
        <f t="shared" si="6"/>
        <v>-0.01445564078</v>
      </c>
      <c r="G4" s="7">
        <f t="shared" si="7"/>
        <v>-0.05809576725</v>
      </c>
      <c r="H4" s="16">
        <f t="shared" si="4"/>
        <v>0.4854801418</v>
      </c>
      <c r="I4" s="7">
        <f t="shared" si="8"/>
        <v>-0.009628876611</v>
      </c>
      <c r="J4" s="17">
        <f t="shared" ref="J4:K4" si="9">$L$1*($C4-$H4)*($H4)*(1-$H4)*A4</f>
        <v>-0.009628876611</v>
      </c>
      <c r="K4" s="17">
        <f t="shared" si="9"/>
        <v>0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4">
        <v>1.0</v>
      </c>
      <c r="B5" s="14">
        <v>1.0</v>
      </c>
      <c r="C5" s="15">
        <v>0.9</v>
      </c>
      <c r="D5" s="7">
        <f t="shared" ref="D5:F5" si="10">D4+I4</f>
        <v>-0.06212782148</v>
      </c>
      <c r="E5" s="7">
        <f t="shared" si="10"/>
        <v>-0.01522569899</v>
      </c>
      <c r="F5" s="7">
        <f t="shared" si="10"/>
        <v>-0.01445564078</v>
      </c>
      <c r="G5" s="7">
        <f t="shared" si="7"/>
        <v>-0.09180916125</v>
      </c>
      <c r="H5" s="16">
        <f t="shared" si="4"/>
        <v>0.477063818</v>
      </c>
      <c r="I5" s="7">
        <f t="shared" si="8"/>
        <v>0.01055115521</v>
      </c>
      <c r="J5" s="17">
        <f t="shared" ref="J5:K5" si="11">$L$1*($C5-$H5)*($H5)*(1-$H5)*A5</f>
        <v>0.01055115521</v>
      </c>
      <c r="K5" s="17">
        <f t="shared" si="11"/>
        <v>0.01055115521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4">
        <v>0.0</v>
      </c>
      <c r="B6" s="14">
        <v>0.0</v>
      </c>
      <c r="C6" s="15">
        <v>0.1</v>
      </c>
      <c r="D6" s="7">
        <f t="shared" ref="D6:F6" si="12">D5+I5</f>
        <v>-0.05157666627</v>
      </c>
      <c r="E6" s="7">
        <f t="shared" si="12"/>
        <v>-0.004674543777</v>
      </c>
      <c r="F6" s="7">
        <f t="shared" si="12"/>
        <v>-0.003904485569</v>
      </c>
      <c r="G6" s="7">
        <f t="shared" si="7"/>
        <v>-0.05157666627</v>
      </c>
      <c r="H6" s="16">
        <f t="shared" si="4"/>
        <v>0.487108691</v>
      </c>
      <c r="I6" s="7">
        <f t="shared" si="8"/>
        <v>-0.009671284078</v>
      </c>
      <c r="J6" s="17">
        <f t="shared" ref="J6:K6" si="13">$L$1*($C6-$H6)*($H6)*(1-$H6)*A6</f>
        <v>0</v>
      </c>
      <c r="K6" s="17">
        <f t="shared" si="13"/>
        <v>0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4">
        <v>0.0</v>
      </c>
      <c r="B7" s="14">
        <v>1.0</v>
      </c>
      <c r="C7" s="15">
        <v>0.1</v>
      </c>
      <c r="D7" s="7">
        <f t="shared" ref="D7:F7" si="14">D6+I6</f>
        <v>-0.06124795034</v>
      </c>
      <c r="E7" s="7">
        <f t="shared" si="14"/>
        <v>-0.004674543777</v>
      </c>
      <c r="F7" s="7">
        <f t="shared" si="14"/>
        <v>-0.003904485569</v>
      </c>
      <c r="G7" s="7">
        <f t="shared" si="7"/>
        <v>-0.06515243591</v>
      </c>
      <c r="H7" s="16">
        <f t="shared" si="4"/>
        <v>0.4837176503</v>
      </c>
      <c r="I7" s="7">
        <f t="shared" si="8"/>
        <v>-0.00958276833</v>
      </c>
      <c r="J7" s="17">
        <f t="shared" ref="J7:K7" si="15">$L$1*($C7-$H7)*($H7)*(1-$H7)*A7</f>
        <v>0</v>
      </c>
      <c r="K7" s="17">
        <f t="shared" si="15"/>
        <v>-0.00958276833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4">
        <v>1.0</v>
      </c>
      <c r="B8" s="14">
        <v>0.0</v>
      </c>
      <c r="C8" s="15">
        <v>0.1</v>
      </c>
      <c r="D8" s="7">
        <f t="shared" ref="D8:F8" si="16">D7+I7</f>
        <v>-0.07083071867</v>
      </c>
      <c r="E8" s="7">
        <f t="shared" si="16"/>
        <v>-0.004674543777</v>
      </c>
      <c r="F8" s="7">
        <f t="shared" si="16"/>
        <v>-0.0134872539</v>
      </c>
      <c r="G8" s="7">
        <f t="shared" si="7"/>
        <v>-0.07550526245</v>
      </c>
      <c r="H8" s="16">
        <f t="shared" si="4"/>
        <v>0.4811326472</v>
      </c>
      <c r="I8" s="7">
        <f t="shared" si="8"/>
        <v>-0.009514748734</v>
      </c>
      <c r="J8" s="17">
        <f t="shared" ref="J8:K8" si="17">$L$1*($C8-$H8)*($H8)*(1-$H8)*A8</f>
        <v>-0.009514748734</v>
      </c>
      <c r="K8" s="17">
        <f t="shared" si="17"/>
        <v>0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4">
        <v>1.0</v>
      </c>
      <c r="B9" s="14">
        <v>1.0</v>
      </c>
      <c r="C9" s="15">
        <v>0.9</v>
      </c>
      <c r="D9" s="7">
        <f t="shared" ref="D9:F9" si="18">D8+I8</f>
        <v>-0.08034546741</v>
      </c>
      <c r="E9" s="7">
        <f t="shared" si="18"/>
        <v>-0.01418929251</v>
      </c>
      <c r="F9" s="7">
        <f t="shared" si="18"/>
        <v>-0.0134872539</v>
      </c>
      <c r="G9" s="7">
        <f t="shared" si="7"/>
        <v>-0.1080220138</v>
      </c>
      <c r="H9" s="16">
        <f t="shared" si="4"/>
        <v>0.473020726</v>
      </c>
      <c r="I9" s="7">
        <f t="shared" si="8"/>
        <v>0.01064340283</v>
      </c>
      <c r="J9" s="17">
        <f t="shared" ref="J9:K9" si="19">$L$1*($C9-$H9)*($H9)*(1-$H9)*A9</f>
        <v>0.01064340283</v>
      </c>
      <c r="K9" s="17">
        <f t="shared" si="19"/>
        <v>0.01064340283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4">
        <v>0.0</v>
      </c>
      <c r="B10" s="14">
        <v>0.0</v>
      </c>
      <c r="C10" s="15">
        <v>0.1</v>
      </c>
      <c r="D10" s="7">
        <f t="shared" ref="D10:F10" si="20">D9+I9</f>
        <v>-0.06970206458</v>
      </c>
      <c r="E10" s="7">
        <f t="shared" si="20"/>
        <v>-0.00354588968</v>
      </c>
      <c r="F10" s="7">
        <f t="shared" si="20"/>
        <v>-0.002843851068</v>
      </c>
      <c r="G10" s="7">
        <f t="shared" si="7"/>
        <v>-0.06970206458</v>
      </c>
      <c r="H10" s="16">
        <f t="shared" si="4"/>
        <v>0.4825815354</v>
      </c>
      <c r="I10" s="7">
        <f t="shared" si="8"/>
        <v>-0.00955293075</v>
      </c>
      <c r="J10" s="17">
        <f t="shared" ref="J10:K10" si="21">$L$1*($C10-$H10)*($H10)*(1-$H10)*A10</f>
        <v>0</v>
      </c>
      <c r="K10" s="17">
        <f t="shared" si="21"/>
        <v>0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4">
        <v>0.0</v>
      </c>
      <c r="B11" s="14">
        <v>1.0</v>
      </c>
      <c r="C11" s="15">
        <v>0.1</v>
      </c>
      <c r="D11" s="7">
        <f t="shared" ref="D11:F11" si="22">D10+I10</f>
        <v>-0.07925499533</v>
      </c>
      <c r="E11" s="7">
        <f t="shared" si="22"/>
        <v>-0.00354588968</v>
      </c>
      <c r="F11" s="7">
        <f t="shared" si="22"/>
        <v>-0.002843851068</v>
      </c>
      <c r="G11" s="7">
        <f t="shared" si="7"/>
        <v>-0.0820988464</v>
      </c>
      <c r="H11" s="16">
        <f t="shared" si="4"/>
        <v>0.4794868091</v>
      </c>
      <c r="I11" s="7">
        <f t="shared" si="8"/>
        <v>-0.009471201763</v>
      </c>
      <c r="J11" s="17">
        <f t="shared" ref="J11:K11" si="23">$L$1*($C11-$H11)*($H11)*(1-$H11)*A11</f>
        <v>0</v>
      </c>
      <c r="K11" s="17">
        <f t="shared" si="23"/>
        <v>-0.009471201763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4">
        <v>1.0</v>
      </c>
      <c r="B12" s="14">
        <v>0.0</v>
      </c>
      <c r="C12" s="15">
        <v>0.1</v>
      </c>
      <c r="D12" s="7">
        <f t="shared" ref="D12:F12" si="24">D11+I11</f>
        <v>-0.08872619709</v>
      </c>
      <c r="E12" s="7">
        <f t="shared" si="24"/>
        <v>-0.00354588968</v>
      </c>
      <c r="F12" s="7">
        <f t="shared" si="24"/>
        <v>-0.01231505283</v>
      </c>
      <c r="G12" s="7">
        <f t="shared" si="7"/>
        <v>-0.09227208677</v>
      </c>
      <c r="H12" s="16">
        <f t="shared" si="4"/>
        <v>0.4769483314</v>
      </c>
      <c r="I12" s="7">
        <f t="shared" si="8"/>
        <v>-0.009403678027</v>
      </c>
      <c r="J12" s="17">
        <f t="shared" ref="J12:K12" si="25">$L$1*($C12-$H12)*($H12)*(1-$H12)*A12</f>
        <v>-0.009403678027</v>
      </c>
      <c r="K12" s="17">
        <f t="shared" si="25"/>
        <v>0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4">
        <v>1.0</v>
      </c>
      <c r="B13" s="14">
        <v>1.0</v>
      </c>
      <c r="C13" s="15">
        <v>0.9</v>
      </c>
      <c r="D13" s="7">
        <f t="shared" ref="D13:F13" si="26">D12+I12</f>
        <v>-0.09812987512</v>
      </c>
      <c r="E13" s="7">
        <f t="shared" si="26"/>
        <v>-0.01294956771</v>
      </c>
      <c r="F13" s="7">
        <f t="shared" si="26"/>
        <v>-0.01231505283</v>
      </c>
      <c r="G13" s="7">
        <f t="shared" si="7"/>
        <v>-0.1233944957</v>
      </c>
      <c r="H13" s="16">
        <f t="shared" si="4"/>
        <v>0.4691904589</v>
      </c>
      <c r="I13" s="7">
        <f t="shared" si="8"/>
        <v>0.01072934489</v>
      </c>
      <c r="J13" s="17">
        <f t="shared" ref="J13:K13" si="27">$L$1*($C13-$H13)*($H13)*(1-$H13)*A13</f>
        <v>0.01072934489</v>
      </c>
      <c r="K13" s="17">
        <f t="shared" si="27"/>
        <v>0.01072934489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8">
        <v>0.0</v>
      </c>
      <c r="B14" s="18">
        <v>0.0</v>
      </c>
      <c r="C14" s="19">
        <v>0.1</v>
      </c>
      <c r="D14" s="18">
        <f t="shared" ref="D14:F14" si="28">D13+I13</f>
        <v>-0.08740053023</v>
      </c>
      <c r="E14" s="18">
        <f t="shared" si="28"/>
        <v>-0.002220222818</v>
      </c>
      <c r="F14" s="18">
        <f t="shared" si="28"/>
        <v>-0.001585707943</v>
      </c>
      <c r="G14" s="18">
        <f t="shared" si="7"/>
        <v>-0.08740053023</v>
      </c>
      <c r="H14" s="19">
        <f t="shared" si="4"/>
        <v>0.478163766</v>
      </c>
      <c r="I14" s="18">
        <f t="shared" si="8"/>
        <v>-0.009436062503</v>
      </c>
      <c r="J14" s="20">
        <f t="shared" ref="J14:K14" si="29">$L$1*($C14-$H14)*($H14)*(1-$H14)*A14</f>
        <v>0</v>
      </c>
      <c r="K14" s="20">
        <f t="shared" si="29"/>
        <v>0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8">
        <v>0.0</v>
      </c>
      <c r="B15" s="18">
        <v>1.0</v>
      </c>
      <c r="C15" s="19">
        <v>0.1</v>
      </c>
      <c r="D15" s="18">
        <f t="shared" ref="D15:F15" si="30">D14+I14</f>
        <v>-0.09683659273</v>
      </c>
      <c r="E15" s="18">
        <f t="shared" si="30"/>
        <v>-0.002220222818</v>
      </c>
      <c r="F15" s="18">
        <f t="shared" si="30"/>
        <v>-0.001585707943</v>
      </c>
      <c r="G15" s="18">
        <f t="shared" si="7"/>
        <v>-0.09842230068</v>
      </c>
      <c r="H15" s="19">
        <f t="shared" si="4"/>
        <v>0.4754142684</v>
      </c>
      <c r="I15" s="18">
        <f t="shared" si="8"/>
        <v>-0.009362664486</v>
      </c>
      <c r="J15" s="20">
        <f t="shared" ref="J15:K15" si="31">$L$1*($C15-$H15)*($H15)*(1-$H15)*A15</f>
        <v>0</v>
      </c>
      <c r="K15" s="20">
        <f t="shared" si="31"/>
        <v>-0.009362664486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8">
        <v>1.0</v>
      </c>
      <c r="B16" s="18">
        <v>0.0</v>
      </c>
      <c r="C16" s="19">
        <v>0.1</v>
      </c>
      <c r="D16" s="18">
        <f t="shared" ref="D16:F16" si="32">D15+I15</f>
        <v>-0.1061992572</v>
      </c>
      <c r="E16" s="18">
        <f t="shared" si="32"/>
        <v>-0.002220222818</v>
      </c>
      <c r="F16" s="18">
        <f t="shared" si="32"/>
        <v>-0.01094837243</v>
      </c>
      <c r="G16" s="18">
        <f t="shared" si="7"/>
        <v>-0.10841948</v>
      </c>
      <c r="H16" s="19">
        <f t="shared" si="4"/>
        <v>0.4729216498</v>
      </c>
      <c r="I16" s="18">
        <f t="shared" si="8"/>
        <v>-0.009295697248</v>
      </c>
      <c r="J16" s="20">
        <f t="shared" ref="J16:K16" si="33">$L$1*($C16-$H16)*($H16)*(1-$H16)*A16</f>
        <v>-0.009295697248</v>
      </c>
      <c r="K16" s="20">
        <f t="shared" si="33"/>
        <v>0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8">
        <v>1.0</v>
      </c>
      <c r="B17" s="18">
        <v>1.0</v>
      </c>
      <c r="C17" s="19">
        <v>0.9</v>
      </c>
      <c r="D17" s="18">
        <f t="shared" ref="D17:F17" si="34">D16+I16</f>
        <v>-0.1154949545</v>
      </c>
      <c r="E17" s="18">
        <f t="shared" si="34"/>
        <v>-0.01151592007</v>
      </c>
      <c r="F17" s="18">
        <f t="shared" si="34"/>
        <v>-0.01094837243</v>
      </c>
      <c r="G17" s="18">
        <f t="shared" si="7"/>
        <v>-0.137959247</v>
      </c>
      <c r="H17" s="19">
        <f t="shared" si="4"/>
        <v>0.4655647874</v>
      </c>
      <c r="I17" s="18">
        <f t="shared" si="8"/>
        <v>0.01080936569</v>
      </c>
      <c r="J17" s="20">
        <f t="shared" ref="J17:K17" si="35">$L$1*($C17-$H17)*($H17)*(1-$H17)*A17</f>
        <v>0.01080936569</v>
      </c>
      <c r="K17" s="20">
        <f t="shared" si="35"/>
        <v>0.01080936569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8">
        <v>0.0</v>
      </c>
      <c r="B18" s="18">
        <v>0.0</v>
      </c>
      <c r="C18" s="19">
        <v>0.1</v>
      </c>
      <c r="D18" s="18">
        <f t="shared" ref="D18:F18" si="36">D17+I17</f>
        <v>-0.1046855888</v>
      </c>
      <c r="E18" s="18">
        <f t="shared" si="36"/>
        <v>-0.0007065543769</v>
      </c>
      <c r="F18" s="18">
        <f t="shared" si="36"/>
        <v>-0.0001390067391</v>
      </c>
      <c r="G18" s="18">
        <f t="shared" si="7"/>
        <v>-0.1046855888</v>
      </c>
      <c r="H18" s="19">
        <f t="shared" si="4"/>
        <v>0.4738524778</v>
      </c>
      <c r="I18" s="18">
        <f t="shared" si="8"/>
        <v>-0.009320751917</v>
      </c>
      <c r="J18" s="20">
        <f t="shared" ref="J18:K18" si="37">$L$1*($C18-$H18)*($H18)*(1-$H18)*A18</f>
        <v>0</v>
      </c>
      <c r="K18" s="20">
        <f t="shared" si="37"/>
        <v>0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8">
        <v>0.0</v>
      </c>
      <c r="B19" s="18">
        <v>1.0</v>
      </c>
      <c r="C19" s="19">
        <v>0.1</v>
      </c>
      <c r="D19" s="18">
        <f t="shared" ref="D19:F19" si="38">D18+I18</f>
        <v>-0.1140063407</v>
      </c>
      <c r="E19" s="18">
        <f t="shared" si="38"/>
        <v>-0.0007065543769</v>
      </c>
      <c r="F19" s="18">
        <f t="shared" si="38"/>
        <v>-0.0001390067391</v>
      </c>
      <c r="G19" s="18">
        <f t="shared" si="7"/>
        <v>-0.1141453474</v>
      </c>
      <c r="H19" s="19">
        <f t="shared" si="4"/>
        <v>0.4714946065</v>
      </c>
      <c r="I19" s="18">
        <f t="shared" si="8"/>
        <v>-0.009257179092</v>
      </c>
      <c r="J19" s="20">
        <f t="shared" ref="J19:K19" si="39">$L$1*($C19-$H19)*($H19)*(1-$H19)*A19</f>
        <v>0</v>
      </c>
      <c r="K19" s="20">
        <f t="shared" si="39"/>
        <v>-0.009257179092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8">
        <v>1.0</v>
      </c>
      <c r="B20" s="18">
        <v>0.0</v>
      </c>
      <c r="C20" s="19">
        <v>0.1</v>
      </c>
      <c r="D20" s="18">
        <f t="shared" ref="D20:F20" si="40">D19+I19</f>
        <v>-0.1232635198</v>
      </c>
      <c r="E20" s="18">
        <f t="shared" si="40"/>
        <v>-0.0007065543769</v>
      </c>
      <c r="F20" s="18">
        <f t="shared" si="40"/>
        <v>-0.009396185831</v>
      </c>
      <c r="G20" s="18">
        <f t="shared" si="7"/>
        <v>-0.1239700742</v>
      </c>
      <c r="H20" s="19">
        <f t="shared" si="4"/>
        <v>0.4690471131</v>
      </c>
      <c r="I20" s="18">
        <f t="shared" si="8"/>
        <v>-0.009190820118</v>
      </c>
      <c r="J20" s="20">
        <f t="shared" ref="J20:K20" si="41">$L$1*($C20-$H20)*($H20)*(1-$H20)*A20</f>
        <v>-0.009190820118</v>
      </c>
      <c r="K20" s="20">
        <f t="shared" si="41"/>
        <v>0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18">
        <v>1.0</v>
      </c>
      <c r="B21" s="18">
        <v>1.0</v>
      </c>
      <c r="C21" s="19">
        <v>0.9</v>
      </c>
      <c r="D21" s="18">
        <f t="shared" ref="D21:F21" si="42">D20+I20</f>
        <v>-0.1324543399</v>
      </c>
      <c r="E21" s="18">
        <f t="shared" si="42"/>
        <v>-0.009897374495</v>
      </c>
      <c r="F21" s="18">
        <f t="shared" si="42"/>
        <v>-0.009396185831</v>
      </c>
      <c r="G21" s="18">
        <f t="shared" si="7"/>
        <v>-0.1517479002</v>
      </c>
      <c r="H21" s="19">
        <f t="shared" si="4"/>
        <v>0.4621356569</v>
      </c>
      <c r="I21" s="18">
        <f t="shared" si="8"/>
        <v>0.01088383159</v>
      </c>
      <c r="J21" s="20">
        <f t="shared" ref="J21:K21" si="43">$L$1*($C21-$H21)*($H21)*(1-$H21)*A21</f>
        <v>0.01088383159</v>
      </c>
      <c r="K21" s="20">
        <f t="shared" si="43"/>
        <v>0.01088383159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18">
        <v>0.0</v>
      </c>
      <c r="B22" s="18">
        <v>0.0</v>
      </c>
      <c r="C22" s="19">
        <v>0.1</v>
      </c>
      <c r="D22" s="18">
        <f t="shared" ref="D22:F22" si="44">D21+I21</f>
        <v>-0.1215705083</v>
      </c>
      <c r="E22" s="18">
        <f t="shared" si="44"/>
        <v>0.0009864570997</v>
      </c>
      <c r="F22" s="18">
        <f t="shared" si="44"/>
        <v>0.001487645763</v>
      </c>
      <c r="G22" s="18">
        <f t="shared" si="7"/>
        <v>-0.1215705083</v>
      </c>
      <c r="H22" s="19">
        <f t="shared" si="4"/>
        <v>0.4696447497</v>
      </c>
      <c r="I22" s="18">
        <f t="shared" si="8"/>
        <v>-0.009207058152</v>
      </c>
      <c r="J22" s="20">
        <f t="shared" ref="J22:K22" si="45">$L$1*($C22-$H22)*($H22)*(1-$H22)*A22</f>
        <v>0</v>
      </c>
      <c r="K22" s="20">
        <f t="shared" si="45"/>
        <v>0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18">
        <v>0.0</v>
      </c>
      <c r="B23" s="18">
        <v>1.0</v>
      </c>
      <c r="C23" s="19">
        <v>0.1</v>
      </c>
      <c r="D23" s="18">
        <f t="shared" ref="D23:F23" si="46">D22+I22</f>
        <v>-0.1307775665</v>
      </c>
      <c r="E23" s="18">
        <f t="shared" si="46"/>
        <v>0.0009864570997</v>
      </c>
      <c r="F23" s="18">
        <f t="shared" si="46"/>
        <v>0.001487645763</v>
      </c>
      <c r="G23" s="18">
        <f t="shared" si="7"/>
        <v>-0.1292899207</v>
      </c>
      <c r="H23" s="19">
        <f t="shared" si="4"/>
        <v>0.4677224696</v>
      </c>
      <c r="I23" s="18">
        <f t="shared" si="8"/>
        <v>-0.00915475098</v>
      </c>
      <c r="J23" s="20">
        <f t="shared" ref="J23:K23" si="47">$L$1*($C23-$H23)*($H23)*(1-$H23)*A23</f>
        <v>0</v>
      </c>
      <c r="K23" s="20">
        <f t="shared" si="47"/>
        <v>-0.00915475098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18">
        <v>1.0</v>
      </c>
      <c r="B24" s="18">
        <v>0.0</v>
      </c>
      <c r="C24" s="19">
        <v>0.1</v>
      </c>
      <c r="D24" s="18">
        <f t="shared" ref="D24:F24" si="48">D23+I23</f>
        <v>-0.1399323174</v>
      </c>
      <c r="E24" s="18">
        <f t="shared" si="48"/>
        <v>0.0009864570997</v>
      </c>
      <c r="F24" s="18">
        <f t="shared" si="48"/>
        <v>-0.007667105216</v>
      </c>
      <c r="G24" s="18">
        <f t="shared" si="7"/>
        <v>-0.1389458603</v>
      </c>
      <c r="H24" s="19">
        <f t="shared" si="4"/>
        <v>0.4653193123</v>
      </c>
      <c r="I24" s="18">
        <f t="shared" si="8"/>
        <v>-0.009089044023</v>
      </c>
      <c r="J24" s="20">
        <f t="shared" ref="J24:K24" si="49">$L$1*($C24-$H24)*($H24)*(1-$H24)*A24</f>
        <v>-0.009089044023</v>
      </c>
      <c r="K24" s="20">
        <f t="shared" si="49"/>
        <v>0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18">
        <v>1.0</v>
      </c>
      <c r="B25" s="18">
        <v>1.0</v>
      </c>
      <c r="C25" s="19">
        <v>0.9</v>
      </c>
      <c r="D25" s="18">
        <f t="shared" ref="D25:F25" si="50">D24+I24</f>
        <v>-0.1490213615</v>
      </c>
      <c r="E25" s="18">
        <f t="shared" si="50"/>
        <v>-0.008102586923</v>
      </c>
      <c r="F25" s="18">
        <f t="shared" si="50"/>
        <v>-0.007667105216</v>
      </c>
      <c r="G25" s="18">
        <f t="shared" si="7"/>
        <v>-0.1647910536</v>
      </c>
      <c r="H25" s="19">
        <f t="shared" si="4"/>
        <v>0.458895215</v>
      </c>
      <c r="I25" s="18">
        <f t="shared" si="8"/>
        <v>0.01095309041</v>
      </c>
      <c r="J25" s="20">
        <f t="shared" ref="J25:K25" si="51">$L$1*($C25-$H25)*($H25)*(1-$H25)*A25</f>
        <v>0.01095309041</v>
      </c>
      <c r="K25" s="20">
        <f t="shared" si="51"/>
        <v>0.01095309041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18">
        <v>0.0</v>
      </c>
      <c r="B26" s="18">
        <v>0.0</v>
      </c>
      <c r="C26" s="19">
        <v>0.1</v>
      </c>
      <c r="D26" s="18">
        <f t="shared" ref="D26:F26" si="52">D25+I25</f>
        <v>-0.1380682711</v>
      </c>
      <c r="E26" s="18">
        <f t="shared" si="52"/>
        <v>0.00285050349</v>
      </c>
      <c r="F26" s="18">
        <f t="shared" si="52"/>
        <v>0.003285985197</v>
      </c>
      <c r="G26" s="18">
        <f t="shared" si="7"/>
        <v>-0.1380682711</v>
      </c>
      <c r="H26" s="19">
        <f t="shared" si="4"/>
        <v>0.4655376607</v>
      </c>
      <c r="I26" s="18">
        <f t="shared" si="8"/>
        <v>-0.009095028334</v>
      </c>
      <c r="J26" s="20">
        <f t="shared" ref="J26:K26" si="53">$L$1*($C26-$H26)*($H26)*(1-$H26)*A26</f>
        <v>0</v>
      </c>
      <c r="K26" s="20">
        <f t="shared" si="53"/>
        <v>0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18">
        <v>0.0</v>
      </c>
      <c r="B27" s="18">
        <v>1.0</v>
      </c>
      <c r="C27" s="19">
        <v>0.1</v>
      </c>
      <c r="D27" s="18">
        <f t="shared" ref="D27:F27" si="54">D26+I26</f>
        <v>-0.1471632994</v>
      </c>
      <c r="E27" s="18">
        <f t="shared" si="54"/>
        <v>0.00285050349</v>
      </c>
      <c r="F27" s="18">
        <f t="shared" si="54"/>
        <v>0.003285985197</v>
      </c>
      <c r="G27" s="18">
        <f t="shared" si="7"/>
        <v>-0.1438773142</v>
      </c>
      <c r="H27" s="19">
        <f t="shared" si="4"/>
        <v>0.4640925924</v>
      </c>
      <c r="I27" s="18">
        <f t="shared" si="8"/>
        <v>-0.009055370826</v>
      </c>
      <c r="J27" s="20">
        <f t="shared" ref="J27:K27" si="55">$L$1*($C27-$H27)*($H27)*(1-$H27)*A27</f>
        <v>0</v>
      </c>
      <c r="K27" s="20">
        <f t="shared" si="55"/>
        <v>-0.009055370826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18">
        <v>1.0</v>
      </c>
      <c r="B28" s="18">
        <v>0.0</v>
      </c>
      <c r="C28" s="19">
        <v>0.1</v>
      </c>
      <c r="D28" s="18">
        <f t="shared" ref="D28:F28" si="56">D27+I27</f>
        <v>-0.1562186702</v>
      </c>
      <c r="E28" s="18">
        <f t="shared" si="56"/>
        <v>0.00285050349</v>
      </c>
      <c r="F28" s="18">
        <f t="shared" si="56"/>
        <v>-0.005769385629</v>
      </c>
      <c r="G28" s="18">
        <f t="shared" si="7"/>
        <v>-0.1533681667</v>
      </c>
      <c r="H28" s="19">
        <f t="shared" si="4"/>
        <v>0.4617329381</v>
      </c>
      <c r="I28" s="18">
        <f t="shared" si="8"/>
        <v>-0.008990352437</v>
      </c>
      <c r="J28" s="20">
        <f t="shared" ref="J28:K28" si="57">$L$1*($C28-$H28)*($H28)*(1-$H28)*A28</f>
        <v>-0.008990352437</v>
      </c>
      <c r="K28" s="20">
        <f t="shared" si="57"/>
        <v>0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18">
        <v>1.0</v>
      </c>
      <c r="B29" s="18">
        <v>1.0</v>
      </c>
      <c r="C29" s="19">
        <v>0.9</v>
      </c>
      <c r="D29" s="18">
        <f t="shared" ref="D29:F29" si="58">D28+I28</f>
        <v>-0.1652090226</v>
      </c>
      <c r="E29" s="18">
        <f t="shared" si="58"/>
        <v>-0.006139848947</v>
      </c>
      <c r="F29" s="18">
        <f t="shared" si="58"/>
        <v>-0.005769385629</v>
      </c>
      <c r="G29" s="18">
        <f t="shared" si="7"/>
        <v>-0.1771182572</v>
      </c>
      <c r="H29" s="19">
        <f t="shared" si="4"/>
        <v>0.4558358311</v>
      </c>
      <c r="I29" s="18">
        <f t="shared" si="8"/>
        <v>0.01101747116</v>
      </c>
      <c r="J29" s="20">
        <f t="shared" ref="J29:K29" si="59">$L$1*($C29-$H29)*($H29)*(1-$H29)*A29</f>
        <v>0.01101747116</v>
      </c>
      <c r="K29" s="20">
        <f t="shared" si="59"/>
        <v>0.01101747116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18">
        <v>0.0</v>
      </c>
      <c r="B30" s="18">
        <v>0.0</v>
      </c>
      <c r="C30" s="19">
        <v>0.1</v>
      </c>
      <c r="D30" s="18">
        <f t="shared" ref="D30:F30" si="60">D29+I29</f>
        <v>-0.1541915515</v>
      </c>
      <c r="E30" s="18">
        <f t="shared" si="60"/>
        <v>0.004877622217</v>
      </c>
      <c r="F30" s="18">
        <f t="shared" si="60"/>
        <v>0.005248085535</v>
      </c>
      <c r="G30" s="18">
        <f t="shared" si="7"/>
        <v>-0.1541915515</v>
      </c>
      <c r="H30" s="19">
        <f t="shared" si="4"/>
        <v>0.4615283041</v>
      </c>
      <c r="I30" s="18">
        <f t="shared" si="8"/>
        <v>-0.008984698833</v>
      </c>
      <c r="J30" s="20">
        <f t="shared" ref="J30:K30" si="61">$L$1*($C30-$H30)*($H30)*(1-$H30)*A30</f>
        <v>0</v>
      </c>
      <c r="K30" s="20">
        <f t="shared" si="61"/>
        <v>0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18">
        <v>0.0</v>
      </c>
      <c r="B31" s="18">
        <v>1.0</v>
      </c>
      <c r="C31" s="19">
        <v>0.1</v>
      </c>
      <c r="D31" s="18">
        <f t="shared" ref="D31:F31" si="62">D30+I30</f>
        <v>-0.1631762503</v>
      </c>
      <c r="E31" s="18">
        <f t="shared" si="62"/>
        <v>0.004877622217</v>
      </c>
      <c r="F31" s="18">
        <f t="shared" si="62"/>
        <v>0.005248085535</v>
      </c>
      <c r="G31" s="18">
        <f t="shared" si="7"/>
        <v>-0.1579281648</v>
      </c>
      <c r="H31" s="19">
        <f t="shared" si="4"/>
        <v>0.4605998158</v>
      </c>
      <c r="I31" s="18">
        <f t="shared" si="8"/>
        <v>-0.008959016798</v>
      </c>
      <c r="J31" s="20">
        <f t="shared" ref="J31:K31" si="63">$L$1*($C31-$H31)*($H31)*(1-$H31)*A31</f>
        <v>0</v>
      </c>
      <c r="K31" s="20">
        <f t="shared" si="63"/>
        <v>-0.008959016798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18">
        <v>1.0</v>
      </c>
      <c r="B32" s="18">
        <v>0.0</v>
      </c>
      <c r="C32" s="19">
        <v>0.1</v>
      </c>
      <c r="D32" s="18">
        <f t="shared" ref="D32:F32" si="64">D31+I31</f>
        <v>-0.1721352671</v>
      </c>
      <c r="E32" s="18">
        <f t="shared" si="64"/>
        <v>0.004877622217</v>
      </c>
      <c r="F32" s="18">
        <f t="shared" si="64"/>
        <v>-0.003710931263</v>
      </c>
      <c r="G32" s="18">
        <f t="shared" si="7"/>
        <v>-0.1672576449</v>
      </c>
      <c r="H32" s="19">
        <f t="shared" si="4"/>
        <v>0.4582827971</v>
      </c>
      <c r="I32" s="18">
        <f t="shared" si="8"/>
        <v>-0.008894717076</v>
      </c>
      <c r="J32" s="20">
        <f t="shared" ref="J32:K32" si="65">$L$1*($C32-$H32)*($H32)*(1-$H32)*A32</f>
        <v>-0.008894717076</v>
      </c>
      <c r="K32" s="20">
        <f t="shared" si="65"/>
        <v>0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18">
        <v>1.0</v>
      </c>
      <c r="B33" s="18">
        <v>1.0</v>
      </c>
      <c r="C33" s="19">
        <v>0.9</v>
      </c>
      <c r="D33" s="18">
        <f t="shared" ref="D33:F33" si="66">D32+I32</f>
        <v>-0.1810299842</v>
      </c>
      <c r="E33" s="18">
        <f t="shared" si="66"/>
        <v>-0.004017094859</v>
      </c>
      <c r="F33" s="18">
        <f t="shared" si="66"/>
        <v>-0.003710931263</v>
      </c>
      <c r="G33" s="18">
        <f t="shared" si="7"/>
        <v>-0.1887580103</v>
      </c>
      <c r="H33" s="19">
        <f t="shared" si="4"/>
        <v>0.4529501119</v>
      </c>
      <c r="I33" s="18">
        <f t="shared" si="8"/>
        <v>0.01107728413</v>
      </c>
      <c r="J33" s="20">
        <f t="shared" ref="J33:K33" si="67">$L$1*($C33-$H33)*($H33)*(1-$H33)*A33</f>
        <v>0.01107728413</v>
      </c>
      <c r="K33" s="20">
        <f t="shared" si="67"/>
        <v>0.01107728413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18">
        <v>0.0</v>
      </c>
      <c r="B34" s="18">
        <v>0.0</v>
      </c>
      <c r="C34" s="19">
        <v>0.1</v>
      </c>
      <c r="D34" s="18">
        <f t="shared" ref="D34:F34" si="68">D33+I33</f>
        <v>-0.1699527001</v>
      </c>
      <c r="E34" s="18">
        <f t="shared" si="68"/>
        <v>0.007060189269</v>
      </c>
      <c r="F34" s="18">
        <f t="shared" si="68"/>
        <v>0.007366352866</v>
      </c>
      <c r="G34" s="18">
        <f t="shared" si="7"/>
        <v>-0.1699527001</v>
      </c>
      <c r="H34" s="19">
        <f t="shared" si="4"/>
        <v>0.4576137992</v>
      </c>
      <c r="I34" s="18">
        <f t="shared" si="8"/>
        <v>-0.008876096442</v>
      </c>
      <c r="J34" s="20">
        <f t="shared" ref="J34:K34" si="69">$L$1*($C34-$H34)*($H34)*(1-$H34)*A34</f>
        <v>0</v>
      </c>
      <c r="K34" s="20">
        <f t="shared" si="69"/>
        <v>0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18">
        <v>0.0</v>
      </c>
      <c r="B35" s="18">
        <v>1.0</v>
      </c>
      <c r="C35" s="19">
        <v>0.1</v>
      </c>
      <c r="D35" s="18">
        <f t="shared" ref="D35:F35" si="70">D34+I34</f>
        <v>-0.1788287965</v>
      </c>
      <c r="E35" s="18">
        <f t="shared" si="70"/>
        <v>0.007060189269</v>
      </c>
      <c r="F35" s="18">
        <f t="shared" si="70"/>
        <v>0.007366352866</v>
      </c>
      <c r="G35" s="18">
        <f t="shared" si="7"/>
        <v>-0.1714624436</v>
      </c>
      <c r="H35" s="19">
        <f t="shared" si="4"/>
        <v>0.4572390998</v>
      </c>
      <c r="I35" s="18">
        <f t="shared" si="8"/>
        <v>-0.008865656518</v>
      </c>
      <c r="J35" s="20">
        <f t="shared" ref="J35:K35" si="71">$L$1*($C35-$H35)*($H35)*(1-$H35)*A35</f>
        <v>0</v>
      </c>
      <c r="K35" s="20">
        <f t="shared" si="71"/>
        <v>-0.008865656518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18">
        <v>1.0</v>
      </c>
      <c r="B36" s="18">
        <v>0.0</v>
      </c>
      <c r="C36" s="19">
        <v>0.1</v>
      </c>
      <c r="D36" s="18">
        <f t="shared" ref="D36:F36" si="72">D35+I35</f>
        <v>-0.187694453</v>
      </c>
      <c r="E36" s="18">
        <f t="shared" si="72"/>
        <v>0.007060189269</v>
      </c>
      <c r="F36" s="18">
        <f t="shared" si="72"/>
        <v>-0.001499303652</v>
      </c>
      <c r="G36" s="18">
        <f t="shared" si="7"/>
        <v>-0.1806342638</v>
      </c>
      <c r="H36" s="19">
        <f t="shared" si="4"/>
        <v>0.4549638237</v>
      </c>
      <c r="I36" s="18">
        <f t="shared" si="8"/>
        <v>-0.008802099799</v>
      </c>
      <c r="J36" s="20">
        <f t="shared" ref="J36:K36" si="73">$L$1*($C36-$H36)*($H36)*(1-$H36)*A36</f>
        <v>-0.008802099799</v>
      </c>
      <c r="K36" s="20">
        <f t="shared" si="73"/>
        <v>0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18">
        <v>1.0</v>
      </c>
      <c r="B37" s="18">
        <v>1.0</v>
      </c>
      <c r="C37" s="19">
        <v>0.9</v>
      </c>
      <c r="D37" s="18">
        <f t="shared" ref="D37:F37" si="74">D36+I36</f>
        <v>-0.1964965528</v>
      </c>
      <c r="E37" s="18">
        <f t="shared" si="74"/>
        <v>-0.00174191053</v>
      </c>
      <c r="F37" s="18">
        <f t="shared" si="74"/>
        <v>-0.001499303652</v>
      </c>
      <c r="G37" s="18">
        <f t="shared" si="7"/>
        <v>-0.199737767</v>
      </c>
      <c r="H37" s="19">
        <f t="shared" si="4"/>
        <v>0.4502309105</v>
      </c>
      <c r="I37" s="18">
        <f t="shared" si="8"/>
        <v>0.01113282113</v>
      </c>
      <c r="J37" s="20">
        <f t="shared" ref="J37:K37" si="75">$L$1*($C37-$H37)*($H37)*(1-$H37)*A37</f>
        <v>0.01113282113</v>
      </c>
      <c r="K37" s="20">
        <f t="shared" si="75"/>
        <v>0.01113282113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18">
        <v>0.0</v>
      </c>
      <c r="B38" s="18">
        <v>0.0</v>
      </c>
      <c r="C38" s="19">
        <v>0.1</v>
      </c>
      <c r="D38" s="18">
        <f t="shared" ref="D38:F38" si="76">D37+I37</f>
        <v>-0.1853637317</v>
      </c>
      <c r="E38" s="18">
        <f t="shared" si="76"/>
        <v>0.0093909106</v>
      </c>
      <c r="F38" s="18">
        <f t="shared" si="76"/>
        <v>0.009633517478</v>
      </c>
      <c r="G38" s="18">
        <f t="shared" si="7"/>
        <v>-0.1853637317</v>
      </c>
      <c r="H38" s="19">
        <f t="shared" si="4"/>
        <v>0.4537913012</v>
      </c>
      <c r="I38" s="18">
        <f t="shared" si="8"/>
        <v>-0.008769239459</v>
      </c>
      <c r="J38" s="20">
        <f t="shared" ref="J38:K38" si="77">$L$1*($C38-$H38)*($H38)*(1-$H38)*A38</f>
        <v>0</v>
      </c>
      <c r="K38" s="20">
        <f t="shared" si="77"/>
        <v>0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18">
        <v>0.0</v>
      </c>
      <c r="B39" s="18">
        <v>1.0</v>
      </c>
      <c r="C39" s="19">
        <v>0.1</v>
      </c>
      <c r="D39" s="18">
        <f t="shared" ref="D39:F39" si="78">D38+I38</f>
        <v>-0.1941329712</v>
      </c>
      <c r="E39" s="18">
        <f t="shared" si="78"/>
        <v>0.0093909106</v>
      </c>
      <c r="F39" s="18">
        <f t="shared" si="78"/>
        <v>0.009633517478</v>
      </c>
      <c r="G39" s="18">
        <f t="shared" si="7"/>
        <v>-0.1844994537</v>
      </c>
      <c r="H39" s="19">
        <f t="shared" si="4"/>
        <v>0.4540055338</v>
      </c>
      <c r="I39" s="18">
        <f t="shared" si="8"/>
        <v>-0.008775248795</v>
      </c>
      <c r="J39" s="20">
        <f t="shared" ref="J39:K39" si="79">$L$1*($C39-$H39)*($H39)*(1-$H39)*A39</f>
        <v>0</v>
      </c>
      <c r="K39" s="20">
        <f t="shared" si="79"/>
        <v>-0.008775248795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18">
        <v>1.0</v>
      </c>
      <c r="B40" s="18">
        <v>0.0</v>
      </c>
      <c r="C40" s="19">
        <v>0.1</v>
      </c>
      <c r="D40" s="18">
        <f t="shared" ref="D40:F40" si="80">D39+I39</f>
        <v>-0.2029082199</v>
      </c>
      <c r="E40" s="18">
        <f t="shared" si="80"/>
        <v>0.0093909106</v>
      </c>
      <c r="F40" s="18">
        <f t="shared" si="80"/>
        <v>0.0008582686828</v>
      </c>
      <c r="G40" s="18">
        <f t="shared" si="7"/>
        <v>-0.1935173093</v>
      </c>
      <c r="H40" s="19">
        <f t="shared" si="4"/>
        <v>0.451771089</v>
      </c>
      <c r="I40" s="18">
        <f t="shared" si="8"/>
        <v>-0.008712454289</v>
      </c>
      <c r="J40" s="20">
        <f t="shared" ref="J40:K40" si="81">$L$1*($C40-$H40)*($H40)*(1-$H40)*A40</f>
        <v>-0.008712454289</v>
      </c>
      <c r="K40" s="20">
        <f t="shared" si="81"/>
        <v>0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18">
        <v>1.0</v>
      </c>
      <c r="B41" s="18">
        <v>1.0</v>
      </c>
      <c r="C41" s="19">
        <v>0.9</v>
      </c>
      <c r="D41" s="18">
        <f t="shared" ref="D41:F41" si="82">D40+I40</f>
        <v>-0.2116206742</v>
      </c>
      <c r="E41" s="18">
        <f t="shared" si="82"/>
        <v>0.0006784563113</v>
      </c>
      <c r="F41" s="18">
        <f t="shared" si="82"/>
        <v>0.0008582686828</v>
      </c>
      <c r="G41" s="18">
        <f t="shared" si="7"/>
        <v>-0.2100839492</v>
      </c>
      <c r="H41" s="19">
        <f t="shared" si="4"/>
        <v>0.4476713329</v>
      </c>
      <c r="I41" s="18">
        <f t="shared" si="8"/>
        <v>0.011184356</v>
      </c>
      <c r="J41" s="20">
        <f t="shared" ref="J41:K41" si="83">$L$1*($C41-$H41)*($H41)*(1-$H41)*A41</f>
        <v>0.011184356</v>
      </c>
      <c r="K41" s="20">
        <f t="shared" si="83"/>
        <v>0.011184356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18">
        <v>0.0</v>
      </c>
      <c r="B42" s="18">
        <v>0.0</v>
      </c>
      <c r="C42" s="19">
        <v>0.1</v>
      </c>
      <c r="D42" s="18">
        <f t="shared" ref="D42:F42" si="84">D41+I41</f>
        <v>-0.2004363182</v>
      </c>
      <c r="E42" s="18">
        <f t="shared" si="84"/>
        <v>0.01186281231</v>
      </c>
      <c r="F42" s="18">
        <f t="shared" si="84"/>
        <v>0.01204262468</v>
      </c>
      <c r="G42" s="18">
        <f t="shared" si="7"/>
        <v>-0.2004363182</v>
      </c>
      <c r="H42" s="19">
        <f t="shared" si="4"/>
        <v>0.450058009</v>
      </c>
      <c r="I42" s="18">
        <f t="shared" si="8"/>
        <v>-0.008664138671</v>
      </c>
      <c r="J42" s="20">
        <f t="shared" ref="J42:K42" si="85">$L$1*($C42-$H42)*($H42)*(1-$H42)*A42</f>
        <v>0</v>
      </c>
      <c r="K42" s="20">
        <f t="shared" si="85"/>
        <v>0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18">
        <v>0.0</v>
      </c>
      <c r="B43" s="18">
        <v>1.0</v>
      </c>
      <c r="C43" s="19">
        <v>0.1</v>
      </c>
      <c r="D43" s="18">
        <f t="shared" ref="D43:F43" si="86">D42+I42</f>
        <v>-0.2091004569</v>
      </c>
      <c r="E43" s="18">
        <f t="shared" si="86"/>
        <v>0.01186281231</v>
      </c>
      <c r="F43" s="18">
        <f t="shared" si="86"/>
        <v>0.01204262468</v>
      </c>
      <c r="G43" s="18">
        <f t="shared" si="7"/>
        <v>-0.1970578322</v>
      </c>
      <c r="H43" s="19">
        <f t="shared" si="4"/>
        <v>0.4508943442</v>
      </c>
      <c r="I43" s="18">
        <f t="shared" si="8"/>
        <v>-0.008687745157</v>
      </c>
      <c r="J43" s="20">
        <f t="shared" ref="J43:K43" si="87">$L$1*($C43-$H43)*($H43)*(1-$H43)*A43</f>
        <v>0</v>
      </c>
      <c r="K43" s="20">
        <f t="shared" si="87"/>
        <v>-0.008687745157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18">
        <v>1.0</v>
      </c>
      <c r="B44" s="18">
        <v>0.0</v>
      </c>
      <c r="C44" s="19">
        <v>0.1</v>
      </c>
      <c r="D44" s="18">
        <f t="shared" ref="D44:F44" si="88">D43+I43</f>
        <v>-0.2177882021</v>
      </c>
      <c r="E44" s="18">
        <f t="shared" si="88"/>
        <v>0.01186281231</v>
      </c>
      <c r="F44" s="18">
        <f t="shared" si="88"/>
        <v>0.003354879524</v>
      </c>
      <c r="G44" s="18">
        <f t="shared" si="7"/>
        <v>-0.2059253898</v>
      </c>
      <c r="H44" s="19">
        <f t="shared" si="4"/>
        <v>0.4486998078</v>
      </c>
      <c r="I44" s="18">
        <f t="shared" si="8"/>
        <v>-0.008625727527</v>
      </c>
      <c r="J44" s="20">
        <f t="shared" ref="J44:K44" si="89">$L$1*($C44-$H44)*($H44)*(1-$H44)*A44</f>
        <v>-0.008625727527</v>
      </c>
      <c r="K44" s="20">
        <f t="shared" si="89"/>
        <v>0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18">
        <v>1.0</v>
      </c>
      <c r="B45" s="18">
        <v>1.0</v>
      </c>
      <c r="C45" s="19">
        <v>0.9</v>
      </c>
      <c r="D45" s="18">
        <f t="shared" ref="D45:F45" si="90">D44+I44</f>
        <v>-0.2264139296</v>
      </c>
      <c r="E45" s="18">
        <f t="shared" si="90"/>
        <v>0.003237084783</v>
      </c>
      <c r="F45" s="18">
        <f t="shared" si="90"/>
        <v>0.003354879524</v>
      </c>
      <c r="G45" s="18">
        <f t="shared" si="7"/>
        <v>-0.2198219653</v>
      </c>
      <c r="H45" s="19">
        <f t="shared" si="4"/>
        <v>0.4452647398</v>
      </c>
      <c r="I45" s="18">
        <f t="shared" si="8"/>
        <v>0.01123214515</v>
      </c>
      <c r="J45" s="20">
        <f t="shared" ref="J45:K45" si="91">$L$1*($C45-$H45)*($H45)*(1-$H45)*A45</f>
        <v>0.01123214515</v>
      </c>
      <c r="K45" s="20">
        <f t="shared" si="91"/>
        <v>0.01123214515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18">
        <v>0.0</v>
      </c>
      <c r="B46" s="18">
        <v>0.0</v>
      </c>
      <c r="C46" s="19">
        <v>0.1</v>
      </c>
      <c r="D46" s="18">
        <f t="shared" ref="D46:F46" si="92">D45+I45</f>
        <v>-0.2151817844</v>
      </c>
      <c r="E46" s="18">
        <f t="shared" si="92"/>
        <v>0.01446922994</v>
      </c>
      <c r="F46" s="18">
        <f t="shared" si="92"/>
        <v>0.01458702468</v>
      </c>
      <c r="G46" s="18">
        <f t="shared" si="7"/>
        <v>-0.2151817844</v>
      </c>
      <c r="H46" s="19">
        <f t="shared" si="4"/>
        <v>0.4464111723</v>
      </c>
      <c r="I46" s="18">
        <f t="shared" si="8"/>
        <v>-0.008560798249</v>
      </c>
      <c r="J46" s="20">
        <f t="shared" ref="J46:K46" si="93">$L$1*($C46-$H46)*($H46)*(1-$H46)*A46</f>
        <v>0</v>
      </c>
      <c r="K46" s="20">
        <f t="shared" si="93"/>
        <v>0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18">
        <v>0.0</v>
      </c>
      <c r="B47" s="18">
        <v>1.0</v>
      </c>
      <c r="C47" s="19">
        <v>0.1</v>
      </c>
      <c r="D47" s="18">
        <f t="shared" ref="D47:F47" si="94">D46+I46</f>
        <v>-0.2237425827</v>
      </c>
      <c r="E47" s="18">
        <f t="shared" si="94"/>
        <v>0.01446922994</v>
      </c>
      <c r="F47" s="18">
        <f t="shared" si="94"/>
        <v>0.01458702468</v>
      </c>
      <c r="G47" s="18">
        <f t="shared" si="7"/>
        <v>-0.209155558</v>
      </c>
      <c r="H47" s="19">
        <f t="shared" si="4"/>
        <v>0.4479008996</v>
      </c>
      <c r="I47" s="18">
        <f t="shared" si="8"/>
        <v>-0.008603091184</v>
      </c>
      <c r="J47" s="20">
        <f t="shared" ref="J47:K47" si="95">$L$1*($C47-$H47)*($H47)*(1-$H47)*A47</f>
        <v>0</v>
      </c>
      <c r="K47" s="20">
        <f t="shared" si="95"/>
        <v>-0.008603091184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18">
        <v>1.0</v>
      </c>
      <c r="B48" s="18">
        <v>0.0</v>
      </c>
      <c r="C48" s="19">
        <v>0.1</v>
      </c>
      <c r="D48" s="18">
        <f t="shared" ref="D48:F48" si="96">D47+I47</f>
        <v>-0.2323456739</v>
      </c>
      <c r="E48" s="18">
        <f t="shared" si="96"/>
        <v>0.01446922994</v>
      </c>
      <c r="F48" s="18">
        <f t="shared" si="96"/>
        <v>0.005983933494</v>
      </c>
      <c r="G48" s="18">
        <f t="shared" si="7"/>
        <v>-0.2178764439</v>
      </c>
      <c r="H48" s="19">
        <f t="shared" si="4"/>
        <v>0.4457453424</v>
      </c>
      <c r="I48" s="18">
        <f t="shared" si="8"/>
        <v>-0.008541861073</v>
      </c>
      <c r="J48" s="20">
        <f t="shared" ref="J48:K48" si="97">$L$1*($C48-$H48)*($H48)*(1-$H48)*A48</f>
        <v>-0.008541861073</v>
      </c>
      <c r="K48" s="20">
        <f t="shared" si="97"/>
        <v>0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18">
        <v>1.0</v>
      </c>
      <c r="B49" s="18">
        <v>1.0</v>
      </c>
      <c r="C49" s="19">
        <v>0.9</v>
      </c>
      <c r="D49" s="18">
        <f t="shared" ref="D49:F49" si="98">D48+I48</f>
        <v>-0.2408875349</v>
      </c>
      <c r="E49" s="18">
        <f t="shared" si="98"/>
        <v>0.005927368864</v>
      </c>
      <c r="F49" s="18">
        <f t="shared" si="98"/>
        <v>0.005983933494</v>
      </c>
      <c r="G49" s="18">
        <f t="shared" si="7"/>
        <v>-0.2289762326</v>
      </c>
      <c r="H49" s="19">
        <f t="shared" si="4"/>
        <v>0.4430047468</v>
      </c>
      <c r="I49" s="18">
        <f t="shared" si="8"/>
        <v>0.0112764283</v>
      </c>
      <c r="J49" s="20">
        <f t="shared" ref="J49:K49" si="99">$L$1*($C49-$H49)*($H49)*(1-$H49)*A49</f>
        <v>0.0112764283</v>
      </c>
      <c r="K49" s="20">
        <f t="shared" si="99"/>
        <v>0.0112764283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18">
        <v>0.0</v>
      </c>
      <c r="B50" s="18">
        <v>0.0</v>
      </c>
      <c r="C50" s="19">
        <v>0.1</v>
      </c>
      <c r="D50" s="18">
        <f t="shared" ref="D50:F50" si="100">D49+I49</f>
        <v>-0.2296111066</v>
      </c>
      <c r="E50" s="18">
        <f t="shared" si="100"/>
        <v>0.01720379716</v>
      </c>
      <c r="F50" s="18">
        <f t="shared" si="100"/>
        <v>0.01726036179</v>
      </c>
      <c r="G50" s="18">
        <f t="shared" si="7"/>
        <v>-0.2296111066</v>
      </c>
      <c r="H50" s="19">
        <f t="shared" si="4"/>
        <v>0.4428480963</v>
      </c>
      <c r="I50" s="18">
        <f t="shared" si="8"/>
        <v>-0.008459216561</v>
      </c>
      <c r="J50" s="20">
        <f t="shared" ref="J50:K50" si="101">$L$1*($C50-$H50)*($H50)*(1-$H50)*A50</f>
        <v>0</v>
      </c>
      <c r="K50" s="20">
        <f t="shared" si="101"/>
        <v>0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18">
        <v>0.0</v>
      </c>
      <c r="B51" s="18">
        <v>1.0</v>
      </c>
      <c r="C51" s="19">
        <v>0.1</v>
      </c>
      <c r="D51" s="18">
        <f t="shared" ref="D51:F51" si="102">D50+I50</f>
        <v>-0.2380703232</v>
      </c>
      <c r="E51" s="18">
        <f t="shared" si="102"/>
        <v>0.01720379716</v>
      </c>
      <c r="F51" s="18">
        <f t="shared" si="102"/>
        <v>0.01726036179</v>
      </c>
      <c r="G51" s="18">
        <f t="shared" si="7"/>
        <v>-0.2208099614</v>
      </c>
      <c r="H51" s="19">
        <f t="shared" si="4"/>
        <v>0.4450207139</v>
      </c>
      <c r="I51" s="18">
        <f t="shared" si="8"/>
        <v>-0.008521227682</v>
      </c>
      <c r="J51" s="20">
        <f t="shared" ref="J51:K51" si="103">$L$1*($C51-$H51)*($H51)*(1-$H51)*A51</f>
        <v>0</v>
      </c>
      <c r="K51" s="20">
        <f t="shared" si="103"/>
        <v>-0.008521227682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18">
        <v>1.0</v>
      </c>
      <c r="B52" s="18">
        <v>0.0</v>
      </c>
      <c r="C52" s="19">
        <v>0.1</v>
      </c>
      <c r="D52" s="18">
        <f t="shared" ref="D52:F52" si="104">D51+I51</f>
        <v>-0.2465915509</v>
      </c>
      <c r="E52" s="18">
        <f t="shared" si="104"/>
        <v>0.01720379716</v>
      </c>
      <c r="F52" s="18">
        <f t="shared" si="104"/>
        <v>0.008739134113</v>
      </c>
      <c r="G52" s="18">
        <f t="shared" si="7"/>
        <v>-0.2293877537</v>
      </c>
      <c r="H52" s="19">
        <f t="shared" si="4"/>
        <v>0.4429032057</v>
      </c>
      <c r="I52" s="18">
        <f t="shared" si="8"/>
        <v>-0.008460792192</v>
      </c>
      <c r="J52" s="20">
        <f t="shared" ref="J52:K52" si="105">$L$1*($C52-$H52)*($H52)*(1-$H52)*A52</f>
        <v>-0.008460792192</v>
      </c>
      <c r="K52" s="20">
        <f t="shared" si="105"/>
        <v>0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18">
        <v>1.0</v>
      </c>
      <c r="B53" s="18">
        <v>1.0</v>
      </c>
      <c r="C53" s="19">
        <v>0.9</v>
      </c>
      <c r="D53" s="18">
        <f t="shared" ref="D53:F53" si="106">D52+I52</f>
        <v>-0.2550523431</v>
      </c>
      <c r="E53" s="18">
        <f t="shared" si="106"/>
        <v>0.008743004972</v>
      </c>
      <c r="F53" s="18">
        <f t="shared" si="106"/>
        <v>0.008739134113</v>
      </c>
      <c r="G53" s="18">
        <f t="shared" si="7"/>
        <v>-0.237570204</v>
      </c>
      <c r="H53" s="19">
        <f t="shared" si="4"/>
        <v>0.4408852224</v>
      </c>
      <c r="I53" s="18">
        <f t="shared" si="8"/>
        <v>0.01131742917</v>
      </c>
      <c r="J53" s="20">
        <f t="shared" ref="J53:K53" si="107">$L$1*($C53-$H53)*($H53)*(1-$H53)*A53</f>
        <v>0.01131742917</v>
      </c>
      <c r="K53" s="20">
        <f t="shared" si="107"/>
        <v>0.01131742917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18">
        <v>0.0</v>
      </c>
      <c r="B54" s="18">
        <v>0.0</v>
      </c>
      <c r="C54" s="19">
        <v>0.1</v>
      </c>
      <c r="D54" s="18">
        <f t="shared" ref="D54:F54" si="108">D53+I53</f>
        <v>-0.2437349139</v>
      </c>
      <c r="E54" s="18">
        <f t="shared" si="108"/>
        <v>0.02006043414</v>
      </c>
      <c r="F54" s="18">
        <f t="shared" si="108"/>
        <v>0.02005656328</v>
      </c>
      <c r="G54" s="18">
        <f t="shared" si="7"/>
        <v>-0.2437349139</v>
      </c>
      <c r="H54" s="19">
        <f t="shared" si="4"/>
        <v>0.4393661462</v>
      </c>
      <c r="I54" s="18">
        <f t="shared" si="8"/>
        <v>-0.008359386906</v>
      </c>
      <c r="J54" s="20">
        <f t="shared" ref="J54:K54" si="109">$L$1*($C54-$H54)*($H54)*(1-$H54)*A54</f>
        <v>0</v>
      </c>
      <c r="K54" s="20">
        <f t="shared" si="109"/>
        <v>0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18">
        <v>0.0</v>
      </c>
      <c r="B55" s="18">
        <v>1.0</v>
      </c>
      <c r="C55" s="19">
        <v>0.1</v>
      </c>
      <c r="D55" s="18">
        <f t="shared" ref="D55:F55" si="110">D54+I54</f>
        <v>-0.2520943008</v>
      </c>
      <c r="E55" s="18">
        <f t="shared" si="110"/>
        <v>0.02006043414</v>
      </c>
      <c r="F55" s="18">
        <f t="shared" si="110"/>
        <v>0.02005656328</v>
      </c>
      <c r="G55" s="18">
        <f t="shared" si="7"/>
        <v>-0.2320377375</v>
      </c>
      <c r="H55" s="19">
        <f t="shared" si="4"/>
        <v>0.4422494481</v>
      </c>
      <c r="I55" s="18">
        <f t="shared" si="8"/>
        <v>-0.008442091692</v>
      </c>
      <c r="J55" s="20">
        <f t="shared" ref="J55:K55" si="111">$L$1*($C55-$H55)*($H55)*(1-$H55)*A55</f>
        <v>0</v>
      </c>
      <c r="K55" s="20">
        <f t="shared" si="111"/>
        <v>-0.008442091692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18">
        <v>1.0</v>
      </c>
      <c r="B56" s="18">
        <v>0.0</v>
      </c>
      <c r="C56" s="19">
        <v>0.1</v>
      </c>
      <c r="D56" s="18">
        <f t="shared" ref="D56:F56" si="112">D55+I55</f>
        <v>-0.2605363925</v>
      </c>
      <c r="E56" s="18">
        <f t="shared" si="112"/>
        <v>0.02006043414</v>
      </c>
      <c r="F56" s="18">
        <f t="shared" si="112"/>
        <v>0.01161447159</v>
      </c>
      <c r="G56" s="18">
        <f t="shared" si="7"/>
        <v>-0.2404759584</v>
      </c>
      <c r="H56" s="19">
        <f t="shared" si="4"/>
        <v>0.4401690616</v>
      </c>
      <c r="I56" s="18">
        <f t="shared" si="8"/>
        <v>-0.00838245482</v>
      </c>
      <c r="J56" s="20">
        <f t="shared" ref="J56:K56" si="113">$L$1*($C56-$H56)*($H56)*(1-$H56)*A56</f>
        <v>-0.00838245482</v>
      </c>
      <c r="K56" s="20">
        <f t="shared" si="113"/>
        <v>0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18">
        <v>1.0</v>
      </c>
      <c r="B57" s="18">
        <v>1.0</v>
      </c>
      <c r="C57" s="19">
        <v>0.9</v>
      </c>
      <c r="D57" s="18">
        <f t="shared" ref="D57:F57" si="114">D56+I56</f>
        <v>-0.2689188473</v>
      </c>
      <c r="E57" s="18">
        <f t="shared" si="114"/>
        <v>0.01167797932</v>
      </c>
      <c r="F57" s="18">
        <f t="shared" si="114"/>
        <v>0.01161447159</v>
      </c>
      <c r="G57" s="18">
        <f t="shared" si="7"/>
        <v>-0.2456263964</v>
      </c>
      <c r="H57" s="19">
        <f t="shared" si="4"/>
        <v>0.4389002831</v>
      </c>
      <c r="I57" s="18">
        <f t="shared" si="8"/>
        <v>0.01135535631</v>
      </c>
      <c r="J57" s="20">
        <f t="shared" ref="J57:K57" si="115">$L$1*($C57-$H57)*($H57)*(1-$H57)*A57</f>
        <v>0.01135535631</v>
      </c>
      <c r="K57" s="20">
        <f t="shared" si="115"/>
        <v>0.01135535631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18">
        <v>0.0</v>
      </c>
      <c r="B58" s="18">
        <v>0.0</v>
      </c>
      <c r="C58" s="19">
        <v>0.1</v>
      </c>
      <c r="D58" s="18">
        <f t="shared" ref="D58:F58" si="116">D57+I57</f>
        <v>-0.257563491</v>
      </c>
      <c r="E58" s="18">
        <f t="shared" si="116"/>
        <v>0.02303333563</v>
      </c>
      <c r="F58" s="18">
        <f t="shared" si="116"/>
        <v>0.0229698279</v>
      </c>
      <c r="G58" s="18">
        <f t="shared" si="7"/>
        <v>-0.257563491</v>
      </c>
      <c r="H58" s="19">
        <f t="shared" si="4"/>
        <v>0.4359627501</v>
      </c>
      <c r="I58" s="18">
        <f t="shared" si="8"/>
        <v>-0.008261298177</v>
      </c>
      <c r="J58" s="20">
        <f t="shared" ref="J58:K58" si="117">$L$1*($C58-$H58)*($H58)*(1-$H58)*A58</f>
        <v>0</v>
      </c>
      <c r="K58" s="20">
        <f t="shared" si="117"/>
        <v>0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18">
        <v>0.0</v>
      </c>
      <c r="B59" s="18">
        <v>1.0</v>
      </c>
      <c r="C59" s="19">
        <v>0.1</v>
      </c>
      <c r="D59" s="18">
        <f t="shared" ref="D59:F59" si="118">D58+I58</f>
        <v>-0.2658247892</v>
      </c>
      <c r="E59" s="18">
        <f t="shared" si="118"/>
        <v>0.02303333563</v>
      </c>
      <c r="F59" s="18">
        <f t="shared" si="118"/>
        <v>0.0229698279</v>
      </c>
      <c r="G59" s="18">
        <f t="shared" si="7"/>
        <v>-0.2428549613</v>
      </c>
      <c r="H59" s="19">
        <f t="shared" si="4"/>
        <v>0.4395829108</v>
      </c>
      <c r="I59" s="18">
        <f t="shared" si="8"/>
        <v>-0.008365617378</v>
      </c>
      <c r="J59" s="20">
        <f t="shared" ref="J59:K59" si="119">$L$1*($C59-$H59)*($H59)*(1-$H59)*A59</f>
        <v>0</v>
      </c>
      <c r="K59" s="20">
        <f t="shared" si="119"/>
        <v>-0.008365617378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18">
        <v>1.0</v>
      </c>
      <c r="B60" s="18">
        <v>0.0</v>
      </c>
      <c r="C60" s="19">
        <v>0.1</v>
      </c>
      <c r="D60" s="18">
        <f t="shared" ref="D60:F60" si="120">D59+I59</f>
        <v>-0.2741904066</v>
      </c>
      <c r="E60" s="18">
        <f t="shared" si="120"/>
        <v>0.02303333563</v>
      </c>
      <c r="F60" s="18">
        <f t="shared" si="120"/>
        <v>0.01460421052</v>
      </c>
      <c r="G60" s="18">
        <f t="shared" si="7"/>
        <v>-0.2511570709</v>
      </c>
      <c r="H60" s="19">
        <f t="shared" si="4"/>
        <v>0.437538725</v>
      </c>
      <c r="I60" s="18">
        <f t="shared" si="8"/>
        <v>-0.008306780401</v>
      </c>
      <c r="J60" s="20">
        <f t="shared" ref="J60:K60" si="121">$L$1*($C60-$H60)*($H60)*(1-$H60)*A60</f>
        <v>-0.008306780401</v>
      </c>
      <c r="K60" s="20">
        <f t="shared" si="121"/>
        <v>0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18">
        <v>1.0</v>
      </c>
      <c r="B61" s="18">
        <v>1.0</v>
      </c>
      <c r="C61" s="19">
        <v>0.9</v>
      </c>
      <c r="D61" s="18">
        <f t="shared" ref="D61:F61" si="122">D60+I60</f>
        <v>-0.282497187</v>
      </c>
      <c r="E61" s="18">
        <f t="shared" si="122"/>
        <v>0.01472655523</v>
      </c>
      <c r="F61" s="18">
        <f t="shared" si="122"/>
        <v>0.01460421052</v>
      </c>
      <c r="G61" s="18">
        <f t="shared" si="7"/>
        <v>-0.2531664212</v>
      </c>
      <c r="H61" s="19">
        <f t="shared" si="4"/>
        <v>0.437044289</v>
      </c>
      <c r="I61" s="18">
        <f t="shared" si="8"/>
        <v>0.01139040391</v>
      </c>
      <c r="J61" s="20">
        <f t="shared" ref="J61:K61" si="123">$L$1*($C61-$H61)*($H61)*(1-$H61)*A61</f>
        <v>0.01139040391</v>
      </c>
      <c r="K61" s="20">
        <f t="shared" si="123"/>
        <v>0.01139040391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18">
        <v>0.0</v>
      </c>
      <c r="B62" s="18">
        <v>0.0</v>
      </c>
      <c r="C62" s="19">
        <v>0.1</v>
      </c>
      <c r="D62" s="18">
        <f t="shared" ref="D62:F62" si="124">D61+I61</f>
        <v>-0.2711067831</v>
      </c>
      <c r="E62" s="18">
        <f t="shared" si="124"/>
        <v>0.02611695914</v>
      </c>
      <c r="F62" s="18">
        <f t="shared" si="124"/>
        <v>0.02599461443</v>
      </c>
      <c r="G62" s="18">
        <f t="shared" si="7"/>
        <v>-0.2711067831</v>
      </c>
      <c r="H62" s="19">
        <f t="shared" si="4"/>
        <v>0.4326354016</v>
      </c>
      <c r="I62" s="18">
        <f t="shared" si="8"/>
        <v>-0.008164935457</v>
      </c>
      <c r="J62" s="20">
        <f t="shared" ref="J62:K62" si="125">$L$1*($C62-$H62)*($H62)*(1-$H62)*A62</f>
        <v>0</v>
      </c>
      <c r="K62" s="20">
        <f t="shared" si="125"/>
        <v>0</v>
      </c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18">
        <v>0.0</v>
      </c>
      <c r="B63" s="18">
        <v>1.0</v>
      </c>
      <c r="C63" s="19">
        <v>0.1</v>
      </c>
      <c r="D63" s="18">
        <f t="shared" ref="D63:F63" si="126">D62+I62</f>
        <v>-0.2792717185</v>
      </c>
      <c r="E63" s="18">
        <f t="shared" si="126"/>
        <v>0.02611695914</v>
      </c>
      <c r="F63" s="18">
        <f t="shared" si="126"/>
        <v>0.02599461443</v>
      </c>
      <c r="G63" s="18">
        <f t="shared" si="7"/>
        <v>-0.2532771041</v>
      </c>
      <c r="H63" s="19">
        <f t="shared" si="4"/>
        <v>0.4370170571</v>
      </c>
      <c r="I63" s="18">
        <f t="shared" si="8"/>
        <v>-0.008291736781</v>
      </c>
      <c r="J63" s="20">
        <f t="shared" ref="J63:K63" si="127">$L$1*($C63-$H63)*($H63)*(1-$H63)*A63</f>
        <v>0</v>
      </c>
      <c r="K63" s="20">
        <f t="shared" si="127"/>
        <v>-0.008291736781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18">
        <v>1.0</v>
      </c>
      <c r="B64" s="18">
        <v>0.0</v>
      </c>
      <c r="C64" s="19">
        <v>0.1</v>
      </c>
      <c r="D64" s="18">
        <f t="shared" ref="D64:F64" si="128">D63+I63</f>
        <v>-0.2875634553</v>
      </c>
      <c r="E64" s="18">
        <f t="shared" si="128"/>
        <v>0.02611695914</v>
      </c>
      <c r="F64" s="18">
        <f t="shared" si="128"/>
        <v>0.01770287765</v>
      </c>
      <c r="G64" s="18">
        <f t="shared" si="7"/>
        <v>-0.2614464962</v>
      </c>
      <c r="H64" s="19">
        <f t="shared" si="4"/>
        <v>0.4350081607</v>
      </c>
      <c r="I64" s="18">
        <f t="shared" si="8"/>
        <v>-0.008233698608</v>
      </c>
      <c r="J64" s="20">
        <f t="shared" ref="J64:K64" si="129">$L$1*($C64-$H64)*($H64)*(1-$H64)*A64</f>
        <v>-0.008233698608</v>
      </c>
      <c r="K64" s="20">
        <f t="shared" si="129"/>
        <v>0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18">
        <v>1.0</v>
      </c>
      <c r="B65" s="18">
        <v>1.0</v>
      </c>
      <c r="C65" s="19">
        <v>0.9</v>
      </c>
      <c r="D65" s="18">
        <f t="shared" ref="D65:F65" si="130">D64+I64</f>
        <v>-0.2957971539</v>
      </c>
      <c r="E65" s="18">
        <f t="shared" si="130"/>
        <v>0.01788326053</v>
      </c>
      <c r="F65" s="18">
        <f t="shared" si="130"/>
        <v>0.01770287765</v>
      </c>
      <c r="G65" s="18">
        <f t="shared" si="7"/>
        <v>-0.2602110157</v>
      </c>
      <c r="H65" s="19">
        <f t="shared" si="4"/>
        <v>0.4353118366</v>
      </c>
      <c r="I65" s="18">
        <f t="shared" si="8"/>
        <v>0.01142275261</v>
      </c>
      <c r="J65" s="20">
        <f t="shared" ref="J65:K65" si="131">$L$1*($C65-$H65)*($H65)*(1-$H65)*A65</f>
        <v>0.01142275261</v>
      </c>
      <c r="K65" s="20">
        <f t="shared" si="131"/>
        <v>0.01142275261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18">
        <v>0.0</v>
      </c>
      <c r="B66" s="18">
        <v>0.0</v>
      </c>
      <c r="C66" s="19">
        <v>0.1</v>
      </c>
      <c r="D66" s="18">
        <f t="shared" ref="D66:F66" si="132">D65+I65</f>
        <v>-0.2843744013</v>
      </c>
      <c r="E66" s="18">
        <f t="shared" si="132"/>
        <v>0.02930601314</v>
      </c>
      <c r="F66" s="18">
        <f t="shared" si="132"/>
        <v>0.02912563026</v>
      </c>
      <c r="G66" s="18">
        <f t="shared" si="7"/>
        <v>-0.2843744013</v>
      </c>
      <c r="H66" s="19">
        <f t="shared" si="4"/>
        <v>0.4293816612</v>
      </c>
      <c r="I66" s="18">
        <f t="shared" si="8"/>
        <v>-0.008070280549</v>
      </c>
      <c r="J66" s="20">
        <f t="shared" ref="J66:K66" si="133">$L$1*($C66-$H66)*($H66)*(1-$H66)*A66</f>
        <v>0</v>
      </c>
      <c r="K66" s="20">
        <f t="shared" si="133"/>
        <v>0</v>
      </c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18">
        <v>0.0</v>
      </c>
      <c r="B67" s="18">
        <v>1.0</v>
      </c>
      <c r="C67" s="19">
        <v>0.1</v>
      </c>
      <c r="D67" s="18">
        <f t="shared" ref="D67:F67" si="134">D66+I66</f>
        <v>-0.2924446819</v>
      </c>
      <c r="E67" s="18">
        <f t="shared" si="134"/>
        <v>0.02930601314</v>
      </c>
      <c r="F67" s="18">
        <f t="shared" si="134"/>
        <v>0.02912563026</v>
      </c>
      <c r="G67" s="18">
        <f t="shared" si="7"/>
        <v>-0.2633190516</v>
      </c>
      <c r="H67" s="19">
        <f t="shared" si="4"/>
        <v>0.4345479875</v>
      </c>
      <c r="I67" s="18">
        <f t="shared" si="8"/>
        <v>-0.00822038047</v>
      </c>
      <c r="J67" s="20">
        <f t="shared" ref="J67:K67" si="135">$L$1*($C67-$H67)*($H67)*(1-$H67)*A67</f>
        <v>0</v>
      </c>
      <c r="K67" s="20">
        <f t="shared" si="135"/>
        <v>-0.00822038047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18">
        <v>1.0</v>
      </c>
      <c r="B68" s="18">
        <v>0.0</v>
      </c>
      <c r="C68" s="19">
        <v>0.1</v>
      </c>
      <c r="D68" s="18">
        <f t="shared" ref="D68:F68" si="136">D67+I67</f>
        <v>-0.3006650623</v>
      </c>
      <c r="E68" s="18">
        <f t="shared" si="136"/>
        <v>0.02930601314</v>
      </c>
      <c r="F68" s="18">
        <f t="shared" si="136"/>
        <v>0.02090524979</v>
      </c>
      <c r="G68" s="18">
        <f t="shared" si="7"/>
        <v>-0.2713590492</v>
      </c>
      <c r="H68" s="19">
        <f t="shared" si="4"/>
        <v>0.4325734809</v>
      </c>
      <c r="I68" s="18">
        <f t="shared" si="8"/>
        <v>-0.008163137961</v>
      </c>
      <c r="J68" s="20">
        <f t="shared" ref="J68:K68" si="137">$L$1*($C68-$H68)*($H68)*(1-$H68)*A68</f>
        <v>-0.008163137961</v>
      </c>
      <c r="K68" s="20">
        <f t="shared" si="137"/>
        <v>0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18">
        <v>1.0</v>
      </c>
      <c r="B69" s="18">
        <v>1.0</v>
      </c>
      <c r="C69" s="19">
        <v>0.9</v>
      </c>
      <c r="D69" s="18">
        <f t="shared" ref="D69:F69" si="138">D68+I68</f>
        <v>-0.3088282003</v>
      </c>
      <c r="E69" s="18">
        <f t="shared" si="138"/>
        <v>0.02114287518</v>
      </c>
      <c r="F69" s="18">
        <f t="shared" si="138"/>
        <v>0.02090524979</v>
      </c>
      <c r="G69" s="18">
        <f t="shared" si="7"/>
        <v>-0.2667800753</v>
      </c>
      <c r="H69" s="19">
        <f t="shared" si="4"/>
        <v>0.433697752</v>
      </c>
      <c r="I69" s="18">
        <f t="shared" si="8"/>
        <v>0.01145257029</v>
      </c>
      <c r="J69" s="20">
        <f t="shared" ref="J69:K69" si="139">$L$1*($C69-$H69)*($H69)*(1-$H69)*A69</f>
        <v>0.01145257029</v>
      </c>
      <c r="K69" s="20">
        <f t="shared" si="139"/>
        <v>0.01145257029</v>
      </c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18">
        <v>0.0</v>
      </c>
      <c r="B70" s="18">
        <v>0.0</v>
      </c>
      <c r="C70" s="19">
        <v>0.1</v>
      </c>
      <c r="D70" s="18">
        <f t="shared" ref="D70:F70" si="140">D69+I69</f>
        <v>-0.29737563</v>
      </c>
      <c r="E70" s="18">
        <f t="shared" si="140"/>
        <v>0.03259544546</v>
      </c>
      <c r="F70" s="18">
        <f t="shared" si="140"/>
        <v>0.03235782007</v>
      </c>
      <c r="G70" s="18">
        <f t="shared" si="7"/>
        <v>-0.29737563</v>
      </c>
      <c r="H70" s="19">
        <f t="shared" si="4"/>
        <v>0.4261991572</v>
      </c>
      <c r="I70" s="18">
        <f t="shared" si="8"/>
        <v>-0.00797731246</v>
      </c>
      <c r="J70" s="20">
        <f t="shared" ref="J70:K70" si="141">$L$1*($C70-$H70)*($H70)*(1-$H70)*A70</f>
        <v>0</v>
      </c>
      <c r="K70" s="20">
        <f t="shared" si="141"/>
        <v>0</v>
      </c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18">
        <v>0.0</v>
      </c>
      <c r="B71" s="18">
        <v>1.0</v>
      </c>
      <c r="C71" s="19">
        <v>0.1</v>
      </c>
      <c r="D71" s="18">
        <f t="shared" ref="D71:F71" si="142">D70+I70</f>
        <v>-0.3053529425</v>
      </c>
      <c r="E71" s="18">
        <f t="shared" si="142"/>
        <v>0.03259544546</v>
      </c>
      <c r="F71" s="18">
        <f t="shared" si="142"/>
        <v>0.03235782007</v>
      </c>
      <c r="G71" s="18">
        <f t="shared" si="7"/>
        <v>-0.2729951224</v>
      </c>
      <c r="H71" s="19">
        <f t="shared" si="4"/>
        <v>0.4321719451</v>
      </c>
      <c r="I71" s="18">
        <f t="shared" si="8"/>
        <v>-0.008151478108</v>
      </c>
      <c r="J71" s="20">
        <f t="shared" ref="J71:K71" si="143">$L$1*($C71-$H71)*($H71)*(1-$H71)*A71</f>
        <v>0</v>
      </c>
      <c r="K71" s="20">
        <f t="shared" si="143"/>
        <v>-0.008151478108</v>
      </c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18">
        <v>1.0</v>
      </c>
      <c r="B72" s="18">
        <v>0.0</v>
      </c>
      <c r="C72" s="19">
        <v>0.1</v>
      </c>
      <c r="D72" s="18">
        <f t="shared" ref="D72:F72" si="144">D71+I71</f>
        <v>-0.3135044206</v>
      </c>
      <c r="E72" s="18">
        <f t="shared" si="144"/>
        <v>0.03259544546</v>
      </c>
      <c r="F72" s="18">
        <f t="shared" si="144"/>
        <v>0.02420634197</v>
      </c>
      <c r="G72" s="18">
        <f t="shared" si="7"/>
        <v>-0.2809089751</v>
      </c>
      <c r="H72" s="19">
        <f t="shared" si="4"/>
        <v>0.4302309428</v>
      </c>
      <c r="I72" s="18">
        <f t="shared" si="8"/>
        <v>-0.008095026349</v>
      </c>
      <c r="J72" s="20">
        <f t="shared" ref="J72:K72" si="145">$L$1*($C72-$H72)*($H72)*(1-$H72)*A72</f>
        <v>-0.008095026349</v>
      </c>
      <c r="K72" s="20">
        <f t="shared" si="145"/>
        <v>0</v>
      </c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18">
        <v>1.0</v>
      </c>
      <c r="B73" s="18">
        <v>1.0</v>
      </c>
      <c r="C73" s="19">
        <v>0.9</v>
      </c>
      <c r="D73" s="18">
        <f t="shared" ref="D73:F73" si="146">D72+I72</f>
        <v>-0.3215994469</v>
      </c>
      <c r="E73" s="18">
        <f t="shared" si="146"/>
        <v>0.02450041911</v>
      </c>
      <c r="F73" s="18">
        <f t="shared" si="146"/>
        <v>0.02420634197</v>
      </c>
      <c r="G73" s="18">
        <f t="shared" si="7"/>
        <v>-0.2728926858</v>
      </c>
      <c r="H73" s="19">
        <f t="shared" si="4"/>
        <v>0.4321970832</v>
      </c>
      <c r="I73" s="18">
        <f t="shared" si="8"/>
        <v>0.0114800129</v>
      </c>
      <c r="J73" s="20">
        <f t="shared" ref="J73:K73" si="147">$L$1*($C73-$H73)*($H73)*(1-$H73)*A73</f>
        <v>0.0114800129</v>
      </c>
      <c r="K73" s="20">
        <f t="shared" si="147"/>
        <v>0.0114800129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18">
        <v>0.0</v>
      </c>
      <c r="B74" s="18">
        <v>0.0</v>
      </c>
      <c r="C74" s="18">
        <v>0.1</v>
      </c>
      <c r="D74" s="18">
        <f t="shared" ref="D74:F74" si="148">D73+I73</f>
        <v>-0.310119434</v>
      </c>
      <c r="E74" s="18">
        <f t="shared" si="148"/>
        <v>0.03598043202</v>
      </c>
      <c r="F74" s="18">
        <f t="shared" si="148"/>
        <v>0.03568635487</v>
      </c>
      <c r="G74" s="18">
        <f t="shared" si="7"/>
        <v>-0.310119434</v>
      </c>
      <c r="H74" s="18">
        <f t="shared" si="4"/>
        <v>0.4230855866</v>
      </c>
      <c r="I74" s="18">
        <f t="shared" si="8"/>
        <v>-0.007886007823</v>
      </c>
      <c r="J74" s="20">
        <f t="shared" ref="J74:K74" si="149">$L$1*($C74-$H74)*($H74)*(1-$H74)*A74</f>
        <v>0</v>
      </c>
      <c r="K74" s="20">
        <f t="shared" si="149"/>
        <v>0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18">
        <v>0.0</v>
      </c>
      <c r="B75" s="18">
        <v>1.0</v>
      </c>
      <c r="C75" s="18">
        <v>0.1</v>
      </c>
      <c r="D75" s="18">
        <f t="shared" ref="D75:F75" si="150">D74+I74</f>
        <v>-0.3180054418</v>
      </c>
      <c r="E75" s="18">
        <f t="shared" si="150"/>
        <v>0.03598043202</v>
      </c>
      <c r="F75" s="18">
        <f t="shared" si="150"/>
        <v>0.03568635487</v>
      </c>
      <c r="G75" s="18">
        <f t="shared" si="7"/>
        <v>-0.282319087</v>
      </c>
      <c r="H75" s="18">
        <f t="shared" si="4"/>
        <v>0.4298853129</v>
      </c>
      <c r="I75" s="18">
        <f t="shared" si="8"/>
        <v>-0.008084958916</v>
      </c>
      <c r="J75" s="20">
        <f t="shared" ref="J75:K75" si="151">$L$1*($C75-$H75)*($H75)*(1-$H75)*A75</f>
        <v>0</v>
      </c>
      <c r="K75" s="20">
        <f t="shared" si="151"/>
        <v>-0.008084958916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18">
        <v>1.0</v>
      </c>
      <c r="B76" s="18">
        <v>0.0</v>
      </c>
      <c r="C76" s="18">
        <v>0.1</v>
      </c>
      <c r="D76" s="18">
        <f t="shared" ref="D76:F76" si="152">D75+I75</f>
        <v>-0.3260904007</v>
      </c>
      <c r="E76" s="18">
        <f t="shared" si="152"/>
        <v>0.03598043202</v>
      </c>
      <c r="F76" s="18">
        <f t="shared" si="152"/>
        <v>0.02760139595</v>
      </c>
      <c r="G76" s="18">
        <f t="shared" si="7"/>
        <v>-0.2901099687</v>
      </c>
      <c r="H76" s="18">
        <f t="shared" si="4"/>
        <v>0.4279769451</v>
      </c>
      <c r="I76" s="18">
        <f t="shared" si="8"/>
        <v>-0.008029291477</v>
      </c>
      <c r="J76" s="20">
        <f t="shared" ref="J76:K76" si="153">$L$1*($C76-$H76)*($H76)*(1-$H76)*A76</f>
        <v>-0.008029291477</v>
      </c>
      <c r="K76" s="20">
        <f t="shared" si="153"/>
        <v>0</v>
      </c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18">
        <v>1.0</v>
      </c>
      <c r="B77" s="18">
        <v>1.0</v>
      </c>
      <c r="C77" s="18">
        <v>0.9</v>
      </c>
      <c r="D77" s="18">
        <f t="shared" ref="D77:F77" si="154">D76+I76</f>
        <v>-0.3341196922</v>
      </c>
      <c r="E77" s="18">
        <f t="shared" si="154"/>
        <v>0.02795114054</v>
      </c>
      <c r="F77" s="18">
        <f t="shared" si="154"/>
        <v>0.02760139595</v>
      </c>
      <c r="G77" s="18">
        <f t="shared" si="7"/>
        <v>-0.2785671557</v>
      </c>
      <c r="H77" s="18">
        <f t="shared" si="4"/>
        <v>0.4308050919</v>
      </c>
      <c r="I77" s="18">
        <f t="shared" si="8"/>
        <v>0.01150522522</v>
      </c>
      <c r="J77" s="20">
        <f t="shared" ref="J77:K77" si="155">$L$1*($C77-$H77)*($H77)*(1-$H77)*A77</f>
        <v>0.01150522522</v>
      </c>
      <c r="K77" s="20">
        <f t="shared" si="155"/>
        <v>0.01150522522</v>
      </c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18">
        <v>0.0</v>
      </c>
      <c r="B78" s="18">
        <v>0.0</v>
      </c>
      <c r="C78" s="18">
        <v>0.1</v>
      </c>
      <c r="D78" s="18">
        <f t="shared" ref="D78:F78" si="156">D77+I77</f>
        <v>-0.322614467</v>
      </c>
      <c r="E78" s="18">
        <f t="shared" si="156"/>
        <v>0.03945636576</v>
      </c>
      <c r="F78" s="18">
        <f t="shared" si="156"/>
        <v>0.03910662117</v>
      </c>
      <c r="G78" s="18">
        <f t="shared" si="7"/>
        <v>-0.322614467</v>
      </c>
      <c r="H78" s="18">
        <f t="shared" si="4"/>
        <v>0.4200387147</v>
      </c>
      <c r="I78" s="18">
        <f t="shared" si="8"/>
        <v>-0.007796341285</v>
      </c>
      <c r="J78" s="20">
        <f t="shared" ref="J78:K78" si="157">$L$1*($C78-$H78)*($H78)*(1-$H78)*A78</f>
        <v>0</v>
      </c>
      <c r="K78" s="20">
        <f t="shared" si="157"/>
        <v>0</v>
      </c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18">
        <v>0.0</v>
      </c>
      <c r="B79" s="18">
        <v>1.0</v>
      </c>
      <c r="C79" s="18">
        <v>0.1</v>
      </c>
      <c r="D79" s="18">
        <f t="shared" ref="D79:F79" si="158">D78+I78</f>
        <v>-0.3304108083</v>
      </c>
      <c r="E79" s="18">
        <f t="shared" si="158"/>
        <v>0.03945636576</v>
      </c>
      <c r="F79" s="18">
        <f t="shared" si="158"/>
        <v>0.03910662117</v>
      </c>
      <c r="G79" s="18">
        <f t="shared" si="7"/>
        <v>-0.2913041871</v>
      </c>
      <c r="H79" s="18">
        <f t="shared" si="4"/>
        <v>0.4276846105</v>
      </c>
      <c r="I79" s="18">
        <f t="shared" si="8"/>
        <v>-0.008020752085</v>
      </c>
      <c r="J79" s="20">
        <f t="shared" ref="J79:K79" si="159">$L$1*($C79-$H79)*($H79)*(1-$H79)*A79</f>
        <v>0</v>
      </c>
      <c r="K79" s="20">
        <f t="shared" si="159"/>
        <v>-0.008020752085</v>
      </c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18">
        <v>1.0</v>
      </c>
      <c r="B80" s="18">
        <v>0.0</v>
      </c>
      <c r="C80" s="18">
        <v>0.1</v>
      </c>
      <c r="D80" s="18">
        <f t="shared" ref="D80:F80" si="160">D79+I79</f>
        <v>-0.3384315604</v>
      </c>
      <c r="E80" s="18">
        <f t="shared" si="160"/>
        <v>0.03945636576</v>
      </c>
      <c r="F80" s="18">
        <f t="shared" si="160"/>
        <v>0.03108586908</v>
      </c>
      <c r="G80" s="18">
        <f t="shared" si="7"/>
        <v>-0.2989751946</v>
      </c>
      <c r="H80" s="18">
        <f t="shared" si="4"/>
        <v>0.4258080245</v>
      </c>
      <c r="I80" s="18">
        <f t="shared" si="8"/>
        <v>-0.007965861239</v>
      </c>
      <c r="J80" s="20">
        <f t="shared" ref="J80:K80" si="161">$L$1*($C80-$H80)*($H80)*(1-$H80)*A80</f>
        <v>-0.007965861239</v>
      </c>
      <c r="K80" s="20">
        <f t="shared" si="161"/>
        <v>0</v>
      </c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18">
        <v>1.0</v>
      </c>
      <c r="B81" s="18">
        <v>1.0</v>
      </c>
      <c r="C81" s="18">
        <v>0.9</v>
      </c>
      <c r="D81" s="18">
        <f t="shared" ref="D81:F81" si="162">D80+I80</f>
        <v>-0.3463974216</v>
      </c>
      <c r="E81" s="18">
        <f t="shared" si="162"/>
        <v>0.03149050452</v>
      </c>
      <c r="F81" s="18">
        <f t="shared" si="162"/>
        <v>0.03108586908</v>
      </c>
      <c r="G81" s="18">
        <f t="shared" si="7"/>
        <v>-0.283821048</v>
      </c>
      <c r="H81" s="18">
        <f t="shared" si="4"/>
        <v>0.4295172452</v>
      </c>
      <c r="I81" s="18">
        <f t="shared" si="8"/>
        <v>0.01152834157</v>
      </c>
      <c r="J81" s="20">
        <f t="shared" ref="J81:K81" si="163">$L$1*($C81-$H81)*($H81)*(1-$H81)*A81</f>
        <v>0.01152834157</v>
      </c>
      <c r="K81" s="20">
        <f t="shared" si="163"/>
        <v>0.01152834157</v>
      </c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18">
        <v>0.0</v>
      </c>
      <c r="B82" s="18">
        <v>0.0</v>
      </c>
      <c r="C82" s="18">
        <v>0.1</v>
      </c>
      <c r="D82" s="18">
        <f t="shared" ref="D82:F82" si="164">D81+I81</f>
        <v>-0.3348690801</v>
      </c>
      <c r="E82" s="18">
        <f t="shared" si="164"/>
        <v>0.04301884608</v>
      </c>
      <c r="F82" s="18">
        <f t="shared" si="164"/>
        <v>0.04261421065</v>
      </c>
      <c r="G82" s="18">
        <f t="shared" si="7"/>
        <v>-0.3348690801</v>
      </c>
      <c r="H82" s="18">
        <f t="shared" si="4"/>
        <v>0.4170563748</v>
      </c>
      <c r="I82" s="18">
        <f t="shared" si="8"/>
        <v>-0.00770828584</v>
      </c>
      <c r="J82" s="20">
        <f t="shared" ref="J82:K82" si="165">$L$1*($C82-$H82)*($H82)*(1-$H82)*A82</f>
        <v>0</v>
      </c>
      <c r="K82" s="20">
        <f t="shared" si="165"/>
        <v>0</v>
      </c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18">
        <v>0.0</v>
      </c>
      <c r="B83" s="18">
        <v>1.0</v>
      </c>
      <c r="C83" s="18">
        <v>0.1</v>
      </c>
      <c r="D83" s="18">
        <f t="shared" ref="D83:F83" si="166">D82+I82</f>
        <v>-0.3425773659</v>
      </c>
      <c r="E83" s="18">
        <f t="shared" si="166"/>
        <v>0.04301884608</v>
      </c>
      <c r="F83" s="18">
        <f t="shared" si="166"/>
        <v>0.04261421065</v>
      </c>
      <c r="G83" s="18">
        <f t="shared" si="7"/>
        <v>-0.2999631552</v>
      </c>
      <c r="H83" s="18">
        <f t="shared" si="4"/>
        <v>0.4255664902</v>
      </c>
      <c r="I83" s="18">
        <f t="shared" si="8"/>
        <v>-0.00795878711</v>
      </c>
      <c r="J83" s="20">
        <f t="shared" ref="J83:K83" si="167">$L$1*($C83-$H83)*($H83)*(1-$H83)*A83</f>
        <v>0</v>
      </c>
      <c r="K83" s="20">
        <f t="shared" si="167"/>
        <v>-0.00795878711</v>
      </c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18">
        <v>1.0</v>
      </c>
      <c r="B84" s="18">
        <v>0.0</v>
      </c>
      <c r="C84" s="18">
        <v>0.1</v>
      </c>
      <c r="D84" s="18">
        <f t="shared" ref="D84:F84" si="168">D83+I83</f>
        <v>-0.350536153</v>
      </c>
      <c r="E84" s="18">
        <f t="shared" si="168"/>
        <v>0.04301884608</v>
      </c>
      <c r="F84" s="18">
        <f t="shared" si="168"/>
        <v>0.03465542354</v>
      </c>
      <c r="G84" s="18">
        <f t="shared" si="7"/>
        <v>-0.3075173069</v>
      </c>
      <c r="H84" s="18">
        <f t="shared" si="4"/>
        <v>0.4237208515</v>
      </c>
      <c r="I84" s="18">
        <f t="shared" si="8"/>
        <v>-0.007904664034</v>
      </c>
      <c r="J84" s="20">
        <f t="shared" ref="J84:K84" si="169">$L$1*($C84-$H84)*($H84)*(1-$H84)*A84</f>
        <v>-0.007904664034</v>
      </c>
      <c r="K84" s="20">
        <f t="shared" si="169"/>
        <v>0</v>
      </c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18">
        <v>1.0</v>
      </c>
      <c r="B85" s="18">
        <v>1.0</v>
      </c>
      <c r="C85" s="18">
        <v>0.9</v>
      </c>
      <c r="D85" s="18">
        <f t="shared" ref="D85:F85" si="170">D84+I84</f>
        <v>-0.358440817</v>
      </c>
      <c r="E85" s="18">
        <f t="shared" si="170"/>
        <v>0.03511418205</v>
      </c>
      <c r="F85" s="18">
        <f t="shared" si="170"/>
        <v>0.03465542354</v>
      </c>
      <c r="G85" s="18">
        <f t="shared" si="7"/>
        <v>-0.2886712115</v>
      </c>
      <c r="H85" s="18">
        <f t="shared" si="4"/>
        <v>0.4283292076</v>
      </c>
      <c r="I85" s="18">
        <f t="shared" si="8"/>
        <v>0.01154948656</v>
      </c>
      <c r="J85" s="20">
        <f t="shared" ref="J85:K85" si="171">$L$1*($C85-$H85)*($H85)*(1-$H85)*A85</f>
        <v>0.01154948656</v>
      </c>
      <c r="K85" s="20">
        <f t="shared" si="171"/>
        <v>0.01154948656</v>
      </c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18">
        <v>0.0</v>
      </c>
      <c r="B86" s="18">
        <v>0.0</v>
      </c>
      <c r="C86" s="18">
        <v>0.1</v>
      </c>
      <c r="D86" s="18">
        <f t="shared" ref="D86:F86" si="172">D85+I85</f>
        <v>-0.3468913305</v>
      </c>
      <c r="E86" s="18">
        <f t="shared" si="172"/>
        <v>0.04666366861</v>
      </c>
      <c r="F86" s="18">
        <f t="shared" si="172"/>
        <v>0.0462049101</v>
      </c>
      <c r="G86" s="18">
        <f t="shared" si="7"/>
        <v>-0.3468913305</v>
      </c>
      <c r="H86" s="18">
        <f t="shared" si="4"/>
        <v>0.4141364678</v>
      </c>
      <c r="I86" s="18">
        <f t="shared" si="8"/>
        <v>-0.007621813133</v>
      </c>
      <c r="J86" s="20">
        <f t="shared" ref="J86:K86" si="173">$L$1*($C86-$H86)*($H86)*(1-$H86)*A86</f>
        <v>0</v>
      </c>
      <c r="K86" s="20">
        <f t="shared" si="173"/>
        <v>0</v>
      </c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18">
        <v>0.0</v>
      </c>
      <c r="B87" s="18">
        <v>1.0</v>
      </c>
      <c r="C87" s="18">
        <v>0.1</v>
      </c>
      <c r="D87" s="18">
        <f t="shared" ref="D87:F87" si="174">D86+I86</f>
        <v>-0.3545131436</v>
      </c>
      <c r="E87" s="18">
        <f t="shared" si="174"/>
        <v>0.04666366861</v>
      </c>
      <c r="F87" s="18">
        <f t="shared" si="174"/>
        <v>0.0462049101</v>
      </c>
      <c r="G87" s="18">
        <f t="shared" si="7"/>
        <v>-0.3083082335</v>
      </c>
      <c r="H87" s="18">
        <f t="shared" si="4"/>
        <v>0.4235277335</v>
      </c>
      <c r="I87" s="18">
        <f t="shared" si="8"/>
        <v>-0.007898994075</v>
      </c>
      <c r="J87" s="20">
        <f t="shared" ref="J87:K87" si="175">$L$1*($C87-$H87)*($H87)*(1-$H87)*A87</f>
        <v>0</v>
      </c>
      <c r="K87" s="20">
        <f t="shared" si="175"/>
        <v>-0.007898994075</v>
      </c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18">
        <v>1.0</v>
      </c>
      <c r="B88" s="18">
        <v>0.0</v>
      </c>
      <c r="C88" s="18">
        <v>0.1</v>
      </c>
      <c r="D88" s="18">
        <f t="shared" ref="D88:F88" si="176">D87+I87</f>
        <v>-0.3624121377</v>
      </c>
      <c r="E88" s="18">
        <f t="shared" si="176"/>
        <v>0.04666366861</v>
      </c>
      <c r="F88" s="18">
        <f t="shared" si="176"/>
        <v>0.03830591602</v>
      </c>
      <c r="G88" s="18">
        <f t="shared" si="7"/>
        <v>-0.3157484691</v>
      </c>
      <c r="H88" s="18">
        <f t="shared" si="4"/>
        <v>0.4217122265</v>
      </c>
      <c r="I88" s="18">
        <f t="shared" si="8"/>
        <v>-0.007845629028</v>
      </c>
      <c r="J88" s="20">
        <f t="shared" ref="J88:K88" si="177">$L$1*($C88-$H88)*($H88)*(1-$H88)*A88</f>
        <v>-0.007845629028</v>
      </c>
      <c r="K88" s="20">
        <f t="shared" si="177"/>
        <v>0</v>
      </c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18">
        <v>1.0</v>
      </c>
      <c r="B89" s="18">
        <v>1.0</v>
      </c>
      <c r="C89" s="18">
        <v>0.9</v>
      </c>
      <c r="D89" s="18">
        <f t="shared" ref="D89:F89" si="178">D88+I88</f>
        <v>-0.3702577667</v>
      </c>
      <c r="E89" s="18">
        <f t="shared" si="178"/>
        <v>0.03881803958</v>
      </c>
      <c r="F89" s="18">
        <f t="shared" si="178"/>
        <v>0.03830591602</v>
      </c>
      <c r="G89" s="18">
        <f t="shared" si="7"/>
        <v>-0.2931338111</v>
      </c>
      <c r="H89" s="18">
        <f t="shared" si="4"/>
        <v>0.4272368319</v>
      </c>
      <c r="I89" s="18">
        <f t="shared" si="8"/>
        <v>0.01156877575</v>
      </c>
      <c r="J89" s="20">
        <f t="shared" ref="J89:K89" si="179">$L$1*($C89-$H89)*($H89)*(1-$H89)*A89</f>
        <v>0.01156877575</v>
      </c>
      <c r="K89" s="20">
        <f t="shared" si="179"/>
        <v>0.01156877575</v>
      </c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18">
        <v>0.0</v>
      </c>
      <c r="B90" s="18">
        <v>0.0</v>
      </c>
      <c r="C90" s="18">
        <v>0.1</v>
      </c>
      <c r="D90" s="18">
        <f t="shared" ref="D90:F90" si="180">D89+I89</f>
        <v>-0.358688991</v>
      </c>
      <c r="E90" s="18">
        <f t="shared" si="180"/>
        <v>0.05038681533</v>
      </c>
      <c r="F90" s="18">
        <f t="shared" si="180"/>
        <v>0.04987469177</v>
      </c>
      <c r="G90" s="18">
        <f t="shared" si="7"/>
        <v>-0.358688991</v>
      </c>
      <c r="H90" s="18">
        <f t="shared" si="4"/>
        <v>0.4112769613</v>
      </c>
      <c r="I90" s="18">
        <f t="shared" si="8"/>
        <v>-0.00753689373</v>
      </c>
      <c r="J90" s="20">
        <f t="shared" ref="J90:K90" si="181">$L$1*($C90-$H90)*($H90)*(1-$H90)*A90</f>
        <v>0</v>
      </c>
      <c r="K90" s="20">
        <f t="shared" si="181"/>
        <v>0</v>
      </c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18">
        <v>0.0</v>
      </c>
      <c r="B91" s="18">
        <v>1.0</v>
      </c>
      <c r="C91" s="18">
        <v>0.1</v>
      </c>
      <c r="D91" s="18">
        <f t="shared" ref="D91:F91" si="182">D90+I90</f>
        <v>-0.3662258847</v>
      </c>
      <c r="E91" s="18">
        <f t="shared" si="182"/>
        <v>0.05038681533</v>
      </c>
      <c r="F91" s="18">
        <f t="shared" si="182"/>
        <v>0.04987469177</v>
      </c>
      <c r="G91" s="18">
        <f t="shared" si="7"/>
        <v>-0.3163511929</v>
      </c>
      <c r="H91" s="18">
        <f t="shared" si="4"/>
        <v>0.4215652466</v>
      </c>
      <c r="I91" s="18">
        <f t="shared" si="8"/>
        <v>-0.007841303885</v>
      </c>
      <c r="J91" s="20">
        <f t="shared" ref="J91:K91" si="183">$L$1*($C91-$H91)*($H91)*(1-$H91)*A91</f>
        <v>0</v>
      </c>
      <c r="K91" s="20">
        <f t="shared" si="183"/>
        <v>-0.007841303885</v>
      </c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18">
        <v>1.0</v>
      </c>
      <c r="B92" s="18">
        <v>0.0</v>
      </c>
      <c r="C92" s="18">
        <v>0.1</v>
      </c>
      <c r="D92" s="18">
        <f t="shared" ref="D92:F92" si="184">D91+I91</f>
        <v>-0.3740671886</v>
      </c>
      <c r="E92" s="18">
        <f t="shared" si="184"/>
        <v>0.05038681533</v>
      </c>
      <c r="F92" s="18">
        <f t="shared" si="184"/>
        <v>0.04203338789</v>
      </c>
      <c r="G92" s="18">
        <f t="shared" si="7"/>
        <v>-0.3236803732</v>
      </c>
      <c r="H92" s="18">
        <f t="shared" si="4"/>
        <v>0.4197790755</v>
      </c>
      <c r="I92" s="18">
        <f t="shared" si="8"/>
        <v>-0.007788686365</v>
      </c>
      <c r="J92" s="20">
        <f t="shared" ref="J92:K92" si="185">$L$1*($C92-$H92)*($H92)*(1-$H92)*A92</f>
        <v>-0.007788686365</v>
      </c>
      <c r="K92" s="20">
        <f t="shared" si="185"/>
        <v>0</v>
      </c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18">
        <v>1.0</v>
      </c>
      <c r="B93" s="18">
        <v>1.0</v>
      </c>
      <c r="C93" s="18">
        <v>0.9</v>
      </c>
      <c r="D93" s="18">
        <f t="shared" ref="D93:F93" si="186">D92+I92</f>
        <v>-0.3818558749</v>
      </c>
      <c r="E93" s="18">
        <f t="shared" si="186"/>
        <v>0.04259812897</v>
      </c>
      <c r="F93" s="18">
        <f t="shared" si="186"/>
        <v>0.04203338789</v>
      </c>
      <c r="G93" s="18">
        <f t="shared" si="7"/>
        <v>-0.2972243581</v>
      </c>
      <c r="H93" s="18">
        <f t="shared" si="4"/>
        <v>0.4262361517</v>
      </c>
      <c r="I93" s="18">
        <f t="shared" si="8"/>
        <v>0.01158631631</v>
      </c>
      <c r="J93" s="20">
        <f t="shared" ref="J93:K93" si="187">$L$1*($C93-$H93)*($H93)*(1-$H93)*A93</f>
        <v>0.01158631631</v>
      </c>
      <c r="K93" s="20">
        <f t="shared" si="187"/>
        <v>0.01158631631</v>
      </c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18">
        <v>0.0</v>
      </c>
      <c r="B94" s="18">
        <v>0.0</v>
      </c>
      <c r="C94" s="18">
        <v>0.1</v>
      </c>
      <c r="D94" s="18">
        <f t="shared" ref="D94:F94" si="188">D93+I93</f>
        <v>-0.3702695586</v>
      </c>
      <c r="E94" s="18">
        <f t="shared" si="188"/>
        <v>0.05418444527</v>
      </c>
      <c r="F94" s="18">
        <f t="shared" si="188"/>
        <v>0.0536197042</v>
      </c>
      <c r="G94" s="18">
        <f t="shared" si="7"/>
        <v>-0.3702695586</v>
      </c>
      <c r="H94" s="18">
        <f t="shared" si="4"/>
        <v>0.4084758883</v>
      </c>
      <c r="I94" s="18">
        <f t="shared" si="8"/>
        <v>-0.007453497351</v>
      </c>
      <c r="J94" s="20">
        <f t="shared" ref="J94:K94" si="189">$L$1*($C94-$H94)*($H94)*(1-$H94)*A94</f>
        <v>0</v>
      </c>
      <c r="K94" s="20">
        <f t="shared" si="189"/>
        <v>0</v>
      </c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18">
        <v>0.0</v>
      </c>
      <c r="B95" s="18">
        <v>1.0</v>
      </c>
      <c r="C95" s="18">
        <v>0.1</v>
      </c>
      <c r="D95" s="18">
        <f t="shared" ref="D95:F95" si="190">D94+I94</f>
        <v>-0.377723056</v>
      </c>
      <c r="E95" s="18">
        <f t="shared" si="190"/>
        <v>0.05418444527</v>
      </c>
      <c r="F95" s="18">
        <f t="shared" si="190"/>
        <v>0.0536197042</v>
      </c>
      <c r="G95" s="18">
        <f t="shared" si="7"/>
        <v>-0.3241033518</v>
      </c>
      <c r="H95" s="18">
        <f t="shared" si="4"/>
        <v>0.4196760564</v>
      </c>
      <c r="I95" s="18">
        <f t="shared" si="8"/>
        <v>-0.007785648466</v>
      </c>
      <c r="J95" s="20">
        <f t="shared" ref="J95:K95" si="191">$L$1*($C95-$H95)*($H95)*(1-$H95)*A95</f>
        <v>0</v>
      </c>
      <c r="K95" s="20">
        <f t="shared" si="191"/>
        <v>-0.007785648466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18">
        <v>1.0</v>
      </c>
      <c r="B96" s="18">
        <v>0.0</v>
      </c>
      <c r="C96" s="18">
        <v>0.1</v>
      </c>
      <c r="D96" s="18">
        <f t="shared" ref="D96:F96" si="192">D95+I95</f>
        <v>-0.3855087045</v>
      </c>
      <c r="E96" s="18">
        <f t="shared" si="192"/>
        <v>0.05418444527</v>
      </c>
      <c r="F96" s="18">
        <f t="shared" si="192"/>
        <v>0.04583405573</v>
      </c>
      <c r="G96" s="18">
        <f t="shared" si="7"/>
        <v>-0.3313242592</v>
      </c>
      <c r="H96" s="18">
        <f t="shared" si="4"/>
        <v>0.4179184454</v>
      </c>
      <c r="I96" s="18">
        <f t="shared" si="8"/>
        <v>-0.007733767347</v>
      </c>
      <c r="J96" s="20">
        <f t="shared" ref="J96:K96" si="193">$L$1*($C96-$H96)*($H96)*(1-$H96)*A96</f>
        <v>-0.007733767347</v>
      </c>
      <c r="K96" s="20">
        <f t="shared" si="193"/>
        <v>0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18">
        <v>1.0</v>
      </c>
      <c r="B97" s="18">
        <v>1.0</v>
      </c>
      <c r="C97" s="18">
        <v>0.9</v>
      </c>
      <c r="D97" s="18">
        <f t="shared" ref="D97:F97" si="194">D96+I96</f>
        <v>-0.3932424718</v>
      </c>
      <c r="E97" s="18">
        <f t="shared" si="194"/>
        <v>0.04645067793</v>
      </c>
      <c r="F97" s="18">
        <f t="shared" si="194"/>
        <v>0.04583405573</v>
      </c>
      <c r="G97" s="18">
        <f t="shared" si="7"/>
        <v>-0.3009577381</v>
      </c>
      <c r="H97" s="18">
        <f t="shared" si="4"/>
        <v>0.4253233728</v>
      </c>
      <c r="I97" s="18">
        <f t="shared" si="8"/>
        <v>0.01160220758</v>
      </c>
      <c r="J97" s="20">
        <f t="shared" ref="J97:K97" si="195">$L$1*($C97-$H97)*($H97)*(1-$H97)*A97</f>
        <v>0.01160220758</v>
      </c>
      <c r="K97" s="20">
        <f t="shared" si="195"/>
        <v>0.01160220758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18">
        <v>0.0</v>
      </c>
      <c r="B98" s="18">
        <v>0.0</v>
      </c>
      <c r="C98" s="18">
        <v>0.1</v>
      </c>
      <c r="D98" s="18">
        <f t="shared" ref="D98:F98" si="196">D97+I97</f>
        <v>-0.3816402642</v>
      </c>
      <c r="E98" s="18">
        <f t="shared" si="196"/>
        <v>0.0580528855</v>
      </c>
      <c r="F98" s="18">
        <f t="shared" si="196"/>
        <v>0.05743626331</v>
      </c>
      <c r="G98" s="18">
        <f t="shared" si="7"/>
        <v>-0.3816402642</v>
      </c>
      <c r="H98" s="18">
        <f t="shared" si="4"/>
        <v>0.4057313463</v>
      </c>
      <c r="I98" s="18">
        <f t="shared" si="8"/>
        <v>-0.007371593078</v>
      </c>
      <c r="J98" s="20">
        <f t="shared" ref="J98:K98" si="197">$L$1*($C98-$H98)*($H98)*(1-$H98)*A98</f>
        <v>0</v>
      </c>
      <c r="K98" s="20">
        <f t="shared" si="197"/>
        <v>0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18">
        <v>0.0</v>
      </c>
      <c r="B99" s="18">
        <v>1.0</v>
      </c>
      <c r="C99" s="18">
        <v>0.1</v>
      </c>
      <c r="D99" s="18">
        <f t="shared" ref="D99:F99" si="198">D98+I98</f>
        <v>-0.3890118573</v>
      </c>
      <c r="E99" s="18">
        <f t="shared" si="198"/>
        <v>0.0580528855</v>
      </c>
      <c r="F99" s="18">
        <f t="shared" si="198"/>
        <v>0.05743626331</v>
      </c>
      <c r="G99" s="18">
        <f t="shared" si="7"/>
        <v>-0.331575594</v>
      </c>
      <c r="H99" s="18">
        <f t="shared" si="4"/>
        <v>0.4178573063</v>
      </c>
      <c r="I99" s="18">
        <f t="shared" si="8"/>
        <v>-0.007731960916</v>
      </c>
      <c r="J99" s="20">
        <f t="shared" ref="J99:K99" si="199">$L$1*($C99-$H99)*($H99)*(1-$H99)*A99</f>
        <v>0</v>
      </c>
      <c r="K99" s="20">
        <f t="shared" si="199"/>
        <v>-0.007731960916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18">
        <v>1.0</v>
      </c>
      <c r="B100" s="18">
        <v>0.0</v>
      </c>
      <c r="C100" s="18">
        <v>0.1</v>
      </c>
      <c r="D100" s="18">
        <f t="shared" ref="D100:F100" si="200">D99+I99</f>
        <v>-0.3967438182</v>
      </c>
      <c r="E100" s="18">
        <f t="shared" si="200"/>
        <v>0.0580528855</v>
      </c>
      <c r="F100" s="18">
        <f t="shared" si="200"/>
        <v>0.04970430239</v>
      </c>
      <c r="G100" s="18">
        <f t="shared" si="7"/>
        <v>-0.3386909327</v>
      </c>
      <c r="H100" s="18">
        <f t="shared" si="4"/>
        <v>0.4161275002</v>
      </c>
      <c r="I100" s="18">
        <f t="shared" si="8"/>
        <v>-0.007680804572</v>
      </c>
      <c r="J100" s="20">
        <f t="shared" ref="J100:K100" si="201">$L$1*($C100-$H100)*($H100)*(1-$H100)*A100</f>
        <v>-0.007680804572</v>
      </c>
      <c r="K100" s="20">
        <f t="shared" si="201"/>
        <v>0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18">
        <v>1.0</v>
      </c>
      <c r="B101" s="18">
        <v>1.0</v>
      </c>
      <c r="C101" s="18">
        <v>0.9</v>
      </c>
      <c r="D101" s="18">
        <f t="shared" ref="D101:F101" si="202">D100+I100</f>
        <v>-0.4044246228</v>
      </c>
      <c r="E101" s="18">
        <f t="shared" si="202"/>
        <v>0.05037208093</v>
      </c>
      <c r="F101" s="18">
        <f t="shared" si="202"/>
        <v>0.04970430239</v>
      </c>
      <c r="G101" s="18">
        <f t="shared" si="7"/>
        <v>-0.3043482395</v>
      </c>
      <c r="H101" s="18">
        <f t="shared" si="4"/>
        <v>0.4244948655</v>
      </c>
      <c r="I101" s="18">
        <f t="shared" si="8"/>
        <v>0.01161654168</v>
      </c>
      <c r="J101" s="20">
        <f t="shared" ref="J101:K101" si="203">$L$1*($C101-$H101)*($H101)*(1-$H101)*A101</f>
        <v>0.01161654168</v>
      </c>
      <c r="K101" s="20">
        <f t="shared" si="203"/>
        <v>0.01161654168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18">
        <v>0.0</v>
      </c>
      <c r="B102" s="18">
        <v>0.0</v>
      </c>
      <c r="C102" s="18">
        <v>0.1</v>
      </c>
      <c r="D102" s="18">
        <f t="shared" ref="D102:F102" si="204">D101+I101</f>
        <v>-0.3928080811</v>
      </c>
      <c r="E102" s="18">
        <f t="shared" si="204"/>
        <v>0.06198862261</v>
      </c>
      <c r="F102" s="18">
        <f t="shared" si="204"/>
        <v>0.06132084407</v>
      </c>
      <c r="G102" s="18">
        <f t="shared" si="7"/>
        <v>-0.3928080811</v>
      </c>
      <c r="H102" s="18">
        <f t="shared" si="4"/>
        <v>0.4030414955</v>
      </c>
      <c r="I102" s="18">
        <f t="shared" si="8"/>
        <v>-0.007291149545</v>
      </c>
      <c r="J102" s="20">
        <f t="shared" ref="J102:K102" si="205">$L$1*($C102-$H102)*($H102)*(1-$H102)*A102</f>
        <v>0</v>
      </c>
      <c r="K102" s="20">
        <f t="shared" si="205"/>
        <v>0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18">
        <v>0.0</v>
      </c>
      <c r="B103" s="18">
        <v>1.0</v>
      </c>
      <c r="C103" s="18">
        <v>0.1</v>
      </c>
      <c r="D103" s="18">
        <f t="shared" ref="D103:F103" si="206">D102+I102</f>
        <v>-0.4000992307</v>
      </c>
      <c r="E103" s="18">
        <f t="shared" si="206"/>
        <v>0.06198862261</v>
      </c>
      <c r="F103" s="18">
        <f t="shared" si="206"/>
        <v>0.06132084407</v>
      </c>
      <c r="G103" s="18">
        <f t="shared" si="7"/>
        <v>-0.3387783866</v>
      </c>
      <c r="H103" s="18">
        <f t="shared" si="4"/>
        <v>0.4161062521</v>
      </c>
      <c r="I103" s="18">
        <f t="shared" si="8"/>
        <v>-0.007680175634</v>
      </c>
      <c r="J103" s="20">
        <f t="shared" ref="J103:K103" si="207">$L$1*($C103-$H103)*($H103)*(1-$H103)*A103</f>
        <v>0</v>
      </c>
      <c r="K103" s="20">
        <f t="shared" si="207"/>
        <v>-0.007680175634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18">
        <v>1.0</v>
      </c>
      <c r="B104" s="18">
        <v>0.0</v>
      </c>
      <c r="C104" s="18">
        <v>0.1</v>
      </c>
      <c r="D104" s="18">
        <f t="shared" ref="D104:F104" si="208">D103+I103</f>
        <v>-0.4077794063</v>
      </c>
      <c r="E104" s="18">
        <f t="shared" si="208"/>
        <v>0.06198862261</v>
      </c>
      <c r="F104" s="18">
        <f t="shared" si="208"/>
        <v>0.05364066844</v>
      </c>
      <c r="G104" s="18">
        <f t="shared" si="7"/>
        <v>-0.3457907837</v>
      </c>
      <c r="H104" s="18">
        <f t="shared" si="4"/>
        <v>0.4144035159</v>
      </c>
      <c r="I104" s="18">
        <f t="shared" si="8"/>
        <v>-0.007629732046</v>
      </c>
      <c r="J104" s="20">
        <f t="shared" ref="J104:K104" si="209">$L$1*($C104-$H104)*($H104)*(1-$H104)*A104</f>
        <v>-0.007629732046</v>
      </c>
      <c r="K104" s="20">
        <f t="shared" si="209"/>
        <v>0</v>
      </c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18">
        <v>1.0</v>
      </c>
      <c r="B105" s="18">
        <v>1.0</v>
      </c>
      <c r="C105" s="18">
        <v>0.9</v>
      </c>
      <c r="D105" s="18">
        <f t="shared" ref="D105:F105" si="210">D104+I104</f>
        <v>-0.4154091383</v>
      </c>
      <c r="E105" s="18">
        <f t="shared" si="210"/>
        <v>0.05435889056</v>
      </c>
      <c r="F105" s="18">
        <f t="shared" si="210"/>
        <v>0.05364066844</v>
      </c>
      <c r="G105" s="18">
        <f t="shared" si="7"/>
        <v>-0.3074095793</v>
      </c>
      <c r="H105" s="18">
        <f t="shared" si="4"/>
        <v>0.4237471568</v>
      </c>
      <c r="I105" s="18">
        <f t="shared" si="8"/>
        <v>0.01162940405</v>
      </c>
      <c r="J105" s="20">
        <f t="shared" ref="J105:K105" si="211">$L$1*($C105-$H105)*($H105)*(1-$H105)*A105</f>
        <v>0.01162940405</v>
      </c>
      <c r="K105" s="20">
        <f t="shared" si="211"/>
        <v>0.01162940405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18">
        <v>0.0</v>
      </c>
      <c r="B106" s="18">
        <v>0.0</v>
      </c>
      <c r="C106" s="18">
        <v>0.1</v>
      </c>
      <c r="D106" s="18">
        <f t="shared" ref="D106:F106" si="212">D105+I105</f>
        <v>-0.4037797343</v>
      </c>
      <c r="E106" s="18">
        <f t="shared" si="212"/>
        <v>0.06598829461</v>
      </c>
      <c r="F106" s="18">
        <f t="shared" si="212"/>
        <v>0.06527007249</v>
      </c>
      <c r="G106" s="18">
        <f t="shared" si="7"/>
        <v>-0.4037797343</v>
      </c>
      <c r="H106" s="18">
        <f t="shared" si="4"/>
        <v>0.4004045578</v>
      </c>
      <c r="I106" s="18">
        <f t="shared" si="8"/>
        <v>-0.007212135091</v>
      </c>
      <c r="J106" s="20">
        <f t="shared" ref="J106:K106" si="213">$L$1*($C106-$H106)*($H106)*(1-$H106)*A106</f>
        <v>0</v>
      </c>
      <c r="K106" s="20">
        <f t="shared" si="213"/>
        <v>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18">
        <v>0.0</v>
      </c>
      <c r="B107" s="18">
        <v>1.0</v>
      </c>
      <c r="C107" s="18">
        <v>0.1</v>
      </c>
      <c r="D107" s="18">
        <f t="shared" ref="D107:F107" si="214">D106+I106</f>
        <v>-0.4109918694</v>
      </c>
      <c r="E107" s="18">
        <f t="shared" si="214"/>
        <v>0.06598829461</v>
      </c>
      <c r="F107" s="18">
        <f t="shared" si="214"/>
        <v>0.06527007249</v>
      </c>
      <c r="G107" s="18">
        <f t="shared" si="7"/>
        <v>-0.3457217969</v>
      </c>
      <c r="H107" s="18">
        <f t="shared" si="4"/>
        <v>0.4144202572</v>
      </c>
      <c r="I107" s="18">
        <f t="shared" si="8"/>
        <v>-0.007630228417</v>
      </c>
      <c r="J107" s="20">
        <f t="shared" ref="J107:K107" si="215">$L$1*($C107-$H107)*($H107)*(1-$H107)*A107</f>
        <v>0</v>
      </c>
      <c r="K107" s="20">
        <f t="shared" si="215"/>
        <v>-0.007630228417</v>
      </c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18">
        <v>1.0</v>
      </c>
      <c r="B108" s="18">
        <v>0.0</v>
      </c>
      <c r="C108" s="18">
        <v>0.1</v>
      </c>
      <c r="D108" s="18">
        <f t="shared" ref="D108:F108" si="216">D107+I107</f>
        <v>-0.4186220978</v>
      </c>
      <c r="E108" s="18">
        <f t="shared" si="216"/>
        <v>0.06598829461</v>
      </c>
      <c r="F108" s="18">
        <f t="shared" si="216"/>
        <v>0.05763984407</v>
      </c>
      <c r="G108" s="18">
        <f t="shared" si="7"/>
        <v>-0.3526338032</v>
      </c>
      <c r="H108" s="18">
        <f t="shared" si="4"/>
        <v>0.4127438767</v>
      </c>
      <c r="I108" s="18">
        <f t="shared" si="8"/>
        <v>-0.007580485269</v>
      </c>
      <c r="J108" s="20">
        <f t="shared" ref="J108:K108" si="217">$L$1*($C108-$H108)*($H108)*(1-$H108)*A108</f>
        <v>-0.007580485269</v>
      </c>
      <c r="K108" s="20">
        <f t="shared" si="217"/>
        <v>0</v>
      </c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18">
        <v>1.0</v>
      </c>
      <c r="B109" s="18">
        <v>1.0</v>
      </c>
      <c r="C109" s="18">
        <v>0.9</v>
      </c>
      <c r="D109" s="18">
        <f t="shared" ref="D109:F109" si="218">D108+I108</f>
        <v>-0.4262025831</v>
      </c>
      <c r="E109" s="18">
        <f t="shared" si="218"/>
        <v>0.05840780935</v>
      </c>
      <c r="F109" s="18">
        <f t="shared" si="218"/>
        <v>0.05763984407</v>
      </c>
      <c r="G109" s="18">
        <f t="shared" si="7"/>
        <v>-0.3101549296</v>
      </c>
      <c r="H109" s="18">
        <f t="shared" si="4"/>
        <v>0.4230769227</v>
      </c>
      <c r="I109" s="18">
        <f t="shared" si="8"/>
        <v>0.01164087392</v>
      </c>
      <c r="J109" s="20">
        <f t="shared" ref="J109:K109" si="219">$L$1*($C109-$H109)*($H109)*(1-$H109)*A109</f>
        <v>0.01164087392</v>
      </c>
      <c r="K109" s="20">
        <f t="shared" si="219"/>
        <v>0.01164087392</v>
      </c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18">
        <v>0.0</v>
      </c>
      <c r="B110" s="18">
        <v>0.0</v>
      </c>
      <c r="C110" s="18">
        <v>0.1</v>
      </c>
      <c r="D110" s="18">
        <f t="shared" ref="D110:F110" si="220">D109+I109</f>
        <v>-0.4145617091</v>
      </c>
      <c r="E110" s="18">
        <f t="shared" si="220"/>
        <v>0.07004868327</v>
      </c>
      <c r="F110" s="18">
        <f t="shared" si="220"/>
        <v>0.06928071799</v>
      </c>
      <c r="G110" s="18">
        <f t="shared" si="7"/>
        <v>-0.4145617091</v>
      </c>
      <c r="H110" s="18">
        <f t="shared" si="4"/>
        <v>0.3978188149</v>
      </c>
      <c r="I110" s="18">
        <f t="shared" si="8"/>
        <v>-0.00713451791</v>
      </c>
      <c r="J110" s="20">
        <f t="shared" ref="J110:K110" si="221">$L$1*($C110-$H110)*($H110)*(1-$H110)*A110</f>
        <v>0</v>
      </c>
      <c r="K110" s="20">
        <f t="shared" si="221"/>
        <v>0</v>
      </c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18">
        <v>0.0</v>
      </c>
      <c r="B111" s="18">
        <v>1.0</v>
      </c>
      <c r="C111" s="18">
        <v>0.1</v>
      </c>
      <c r="D111" s="18">
        <f t="shared" ref="D111:F111" si="222">D110+I110</f>
        <v>-0.421696227</v>
      </c>
      <c r="E111" s="18">
        <f t="shared" si="222"/>
        <v>0.07004868327</v>
      </c>
      <c r="F111" s="18">
        <f t="shared" si="222"/>
        <v>0.06928071799</v>
      </c>
      <c r="G111" s="18">
        <f t="shared" si="7"/>
        <v>-0.3524155091</v>
      </c>
      <c r="H111" s="18">
        <f t="shared" si="4"/>
        <v>0.4127967892</v>
      </c>
      <c r="I111" s="18">
        <f t="shared" si="8"/>
        <v>-0.007582056542</v>
      </c>
      <c r="J111" s="20">
        <f t="shared" ref="J111:K111" si="223">$L$1*($C111-$H111)*($H111)*(1-$H111)*A111</f>
        <v>0</v>
      </c>
      <c r="K111" s="20">
        <f t="shared" si="223"/>
        <v>-0.007582056542</v>
      </c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18">
        <v>1.0</v>
      </c>
      <c r="B112" s="18">
        <v>0.0</v>
      </c>
      <c r="C112" s="18">
        <v>0.1</v>
      </c>
      <c r="D112" s="18">
        <f t="shared" ref="D112:F112" si="224">D111+I111</f>
        <v>-0.4292782836</v>
      </c>
      <c r="E112" s="18">
        <f t="shared" si="224"/>
        <v>0.07004868327</v>
      </c>
      <c r="F112" s="18">
        <f t="shared" si="224"/>
        <v>0.06169866145</v>
      </c>
      <c r="G112" s="18">
        <f t="shared" si="7"/>
        <v>-0.3592296003</v>
      </c>
      <c r="H112" s="18">
        <f t="shared" si="4"/>
        <v>0.4111460708</v>
      </c>
      <c r="I112" s="18">
        <f t="shared" si="8"/>
        <v>-0.007533001301</v>
      </c>
      <c r="J112" s="20">
        <f t="shared" ref="J112:K112" si="225">$L$1*($C112-$H112)*($H112)*(1-$H112)*A112</f>
        <v>-0.007533001301</v>
      </c>
      <c r="K112" s="20">
        <f t="shared" si="225"/>
        <v>0</v>
      </c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18">
        <v>1.0</v>
      </c>
      <c r="B113" s="18">
        <v>1.0</v>
      </c>
      <c r="C113" s="18">
        <v>0.9</v>
      </c>
      <c r="D113" s="18">
        <f t="shared" ref="D113:F113" si="226">D112+I112</f>
        <v>-0.4368112849</v>
      </c>
      <c r="E113" s="18">
        <f t="shared" si="226"/>
        <v>0.06251568197</v>
      </c>
      <c r="F113" s="18">
        <f t="shared" si="226"/>
        <v>0.06169866145</v>
      </c>
      <c r="G113" s="18">
        <f t="shared" si="7"/>
        <v>-0.3125969415</v>
      </c>
      <c r="H113" s="18">
        <f t="shared" si="4"/>
        <v>0.4224809818</v>
      </c>
      <c r="I113" s="18">
        <f t="shared" si="8"/>
        <v>0.01165102481</v>
      </c>
      <c r="J113" s="20">
        <f t="shared" ref="J113:K113" si="227">$L$1*($C113-$H113)*($H113)*(1-$H113)*A113</f>
        <v>0.01165102481</v>
      </c>
      <c r="K113" s="20">
        <f t="shared" si="227"/>
        <v>0.01165102481</v>
      </c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18">
        <v>0.0</v>
      </c>
      <c r="B114" s="18">
        <v>0.0</v>
      </c>
      <c r="C114" s="18">
        <v>0.1</v>
      </c>
      <c r="D114" s="18">
        <f t="shared" ref="D114:F114" si="228">D113+I113</f>
        <v>-0.4251602601</v>
      </c>
      <c r="E114" s="18">
        <f t="shared" si="228"/>
        <v>0.07416670678</v>
      </c>
      <c r="F114" s="18">
        <f t="shared" si="228"/>
        <v>0.07334968626</v>
      </c>
      <c r="G114" s="18">
        <f t="shared" si="7"/>
        <v>-0.4251602601</v>
      </c>
      <c r="H114" s="18">
        <f t="shared" si="4"/>
        <v>0.395282607</v>
      </c>
      <c r="I114" s="18">
        <f t="shared" si="8"/>
        <v>-0.00705826617</v>
      </c>
      <c r="J114" s="20">
        <f t="shared" ref="J114:K114" si="229">$L$1*($C114-$H114)*($H114)*(1-$H114)*A114</f>
        <v>0</v>
      </c>
      <c r="K114" s="20">
        <f t="shared" si="229"/>
        <v>0</v>
      </c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18">
        <v>0.0</v>
      </c>
      <c r="B115" s="18">
        <v>1.0</v>
      </c>
      <c r="C115" s="18">
        <v>0.1</v>
      </c>
      <c r="D115" s="18">
        <f t="shared" ref="D115:F115" si="230">D114+I114</f>
        <v>-0.4322185262</v>
      </c>
      <c r="E115" s="18">
        <f t="shared" si="230"/>
        <v>0.07416670678</v>
      </c>
      <c r="F115" s="18">
        <f t="shared" si="230"/>
        <v>0.07334968626</v>
      </c>
      <c r="G115" s="18">
        <f t="shared" si="7"/>
        <v>-0.35886884</v>
      </c>
      <c r="H115" s="18">
        <f t="shared" si="4"/>
        <v>0.4112334154</v>
      </c>
      <c r="I115" s="18">
        <f t="shared" si="8"/>
        <v>-0.007535598813</v>
      </c>
      <c r="J115" s="20">
        <f t="shared" ref="J115:K115" si="231">$L$1*($C115-$H115)*($H115)*(1-$H115)*A115</f>
        <v>0</v>
      </c>
      <c r="K115" s="20">
        <f t="shared" si="231"/>
        <v>-0.007535598813</v>
      </c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18">
        <v>1.0</v>
      </c>
      <c r="B116" s="18">
        <v>0.0</v>
      </c>
      <c r="C116" s="18">
        <v>0.1</v>
      </c>
      <c r="D116" s="18">
        <f t="shared" ref="D116:F116" si="232">D115+I115</f>
        <v>-0.4397541251</v>
      </c>
      <c r="E116" s="18">
        <f t="shared" si="232"/>
        <v>0.07416670678</v>
      </c>
      <c r="F116" s="18">
        <f t="shared" si="232"/>
        <v>0.06581408745</v>
      </c>
      <c r="G116" s="18">
        <f t="shared" si="7"/>
        <v>-0.3655874183</v>
      </c>
      <c r="H116" s="18">
        <f t="shared" si="4"/>
        <v>0.4096076856</v>
      </c>
      <c r="I116" s="18">
        <f t="shared" si="8"/>
        <v>-0.007487218806</v>
      </c>
      <c r="J116" s="20">
        <f t="shared" ref="J116:K116" si="233">$L$1*($C116-$H116)*($H116)*(1-$H116)*A116</f>
        <v>-0.007487218806</v>
      </c>
      <c r="K116" s="20">
        <f t="shared" si="233"/>
        <v>0</v>
      </c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18">
        <v>1.0</v>
      </c>
      <c r="B117" s="18">
        <v>1.0</v>
      </c>
      <c r="C117" s="18">
        <v>0.9</v>
      </c>
      <c r="D117" s="18">
        <f t="shared" ref="D117:F117" si="234">D116+I116</f>
        <v>-0.4472413439</v>
      </c>
      <c r="E117" s="18">
        <f t="shared" si="234"/>
        <v>0.06667948798</v>
      </c>
      <c r="F117" s="18">
        <f t="shared" si="234"/>
        <v>0.06581408745</v>
      </c>
      <c r="G117" s="18">
        <f t="shared" si="7"/>
        <v>-0.3147477684</v>
      </c>
      <c r="H117" s="18">
        <f t="shared" si="4"/>
        <v>0.4219562875</v>
      </c>
      <c r="I117" s="18">
        <f t="shared" si="8"/>
        <v>0.01165992494</v>
      </c>
      <c r="J117" s="20">
        <f t="shared" ref="J117:K117" si="235">$L$1*($C117-$H117)*($H117)*(1-$H117)*A117</f>
        <v>0.01165992494</v>
      </c>
      <c r="K117" s="20">
        <f t="shared" si="235"/>
        <v>0.01165992494</v>
      </c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18">
        <v>0.0</v>
      </c>
      <c r="B118" s="18">
        <v>0.0</v>
      </c>
      <c r="C118" s="18">
        <v>0.1</v>
      </c>
      <c r="D118" s="18">
        <f t="shared" ref="D118:F118" si="236">D117+I117</f>
        <v>-0.4355814189</v>
      </c>
      <c r="E118" s="18">
        <f t="shared" si="236"/>
        <v>0.07833941292</v>
      </c>
      <c r="F118" s="18">
        <f t="shared" si="236"/>
        <v>0.07747401239</v>
      </c>
      <c r="G118" s="18">
        <f t="shared" si="7"/>
        <v>-0.4355814189</v>
      </c>
      <c r="H118" s="18">
        <f t="shared" si="4"/>
        <v>0.3927943308</v>
      </c>
      <c r="I118" s="18">
        <f t="shared" si="8"/>
        <v>-0.006983348121</v>
      </c>
      <c r="J118" s="20">
        <f t="shared" ref="J118:K118" si="237">$L$1*($C118-$H118)*($H118)*(1-$H118)*A118</f>
        <v>0</v>
      </c>
      <c r="K118" s="20">
        <f t="shared" si="237"/>
        <v>0</v>
      </c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18">
        <v>0.0</v>
      </c>
      <c r="B119" s="18">
        <v>1.0</v>
      </c>
      <c r="C119" s="18">
        <v>0.1</v>
      </c>
      <c r="D119" s="18">
        <f t="shared" ref="D119:F119" si="238">D118+I118</f>
        <v>-0.442564767</v>
      </c>
      <c r="E119" s="18">
        <f t="shared" si="238"/>
        <v>0.07833941292</v>
      </c>
      <c r="F119" s="18">
        <f t="shared" si="238"/>
        <v>0.07747401239</v>
      </c>
      <c r="G119" s="18">
        <f t="shared" si="7"/>
        <v>-0.3650907547</v>
      </c>
      <c r="H119" s="18">
        <f t="shared" si="4"/>
        <v>0.4097277988</v>
      </c>
      <c r="I119" s="18">
        <f t="shared" si="8"/>
        <v>-0.007490795609</v>
      </c>
      <c r="J119" s="20">
        <f t="shared" ref="J119:K119" si="239">$L$1*($C119-$H119)*($H119)*(1-$H119)*A119</f>
        <v>0</v>
      </c>
      <c r="K119" s="20">
        <f t="shared" si="239"/>
        <v>-0.007490795609</v>
      </c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18">
        <v>1.0</v>
      </c>
      <c r="B120" s="18">
        <v>0.0</v>
      </c>
      <c r="C120" s="18">
        <v>0.1</v>
      </c>
      <c r="D120" s="18">
        <f t="shared" ref="D120:F120" si="240">D119+I119</f>
        <v>-0.4500555627</v>
      </c>
      <c r="E120" s="18">
        <f t="shared" si="240"/>
        <v>0.07833941292</v>
      </c>
      <c r="F120" s="18">
        <f t="shared" si="240"/>
        <v>0.06998321678</v>
      </c>
      <c r="G120" s="18">
        <f t="shared" si="7"/>
        <v>-0.3717161497</v>
      </c>
      <c r="H120" s="18">
        <f t="shared" si="4"/>
        <v>0.4081264045</v>
      </c>
      <c r="I120" s="18">
        <f t="shared" si="8"/>
        <v>-0.007443078084</v>
      </c>
      <c r="J120" s="20">
        <f t="shared" ref="J120:K120" si="241">$L$1*($C120-$H120)*($H120)*(1-$H120)*A120</f>
        <v>-0.007443078084</v>
      </c>
      <c r="K120" s="20">
        <f t="shared" si="241"/>
        <v>0</v>
      </c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18">
        <v>1.0</v>
      </c>
      <c r="B121" s="18">
        <v>1.0</v>
      </c>
      <c r="C121" s="18">
        <v>0.9</v>
      </c>
      <c r="D121" s="18">
        <f t="shared" ref="D121:F121" si="242">D120+I120</f>
        <v>-0.4574986407</v>
      </c>
      <c r="E121" s="18">
        <f t="shared" si="242"/>
        <v>0.07089633483</v>
      </c>
      <c r="F121" s="18">
        <f t="shared" si="242"/>
        <v>0.06998321678</v>
      </c>
      <c r="G121" s="18">
        <f t="shared" si="7"/>
        <v>-0.3166190891</v>
      </c>
      <c r="H121" s="18">
        <f t="shared" si="4"/>
        <v>0.421499922</v>
      </c>
      <c r="I121" s="18">
        <f t="shared" si="8"/>
        <v>0.01166763765</v>
      </c>
      <c r="J121" s="20">
        <f t="shared" ref="J121:K121" si="243">$L$1*($C121-$H121)*($H121)*(1-$H121)*A121</f>
        <v>0.01166763765</v>
      </c>
      <c r="K121" s="20">
        <f t="shared" si="243"/>
        <v>0.01166763765</v>
      </c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18">
        <v>0.0</v>
      </c>
      <c r="B122" s="18">
        <v>0.0</v>
      </c>
      <c r="C122" s="18">
        <v>0.1</v>
      </c>
      <c r="D122" s="18">
        <f t="shared" ref="D122:F122" si="244">D121+I121</f>
        <v>-0.4458310031</v>
      </c>
      <c r="E122" s="18">
        <f t="shared" si="244"/>
        <v>0.08256397249</v>
      </c>
      <c r="F122" s="18">
        <f t="shared" si="244"/>
        <v>0.08165085444</v>
      </c>
      <c r="G122" s="18">
        <f t="shared" si="7"/>
        <v>-0.4458310031</v>
      </c>
      <c r="H122" s="18">
        <f t="shared" si="4"/>
        <v>0.3903524384</v>
      </c>
      <c r="I122" s="18">
        <f t="shared" si="8"/>
        <v>-0.006909732193</v>
      </c>
      <c r="J122" s="20">
        <f t="shared" ref="J122:K122" si="245">$L$1*($C122-$H122)*($H122)*(1-$H122)*A122</f>
        <v>0</v>
      </c>
      <c r="K122" s="20">
        <f t="shared" si="245"/>
        <v>0</v>
      </c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18">
        <v>0.0</v>
      </c>
      <c r="B123" s="18">
        <v>1.0</v>
      </c>
      <c r="C123" s="18">
        <v>0.1</v>
      </c>
      <c r="D123" s="18">
        <f t="shared" ref="D123:F123" si="246">D122+I122</f>
        <v>-0.4527407353</v>
      </c>
      <c r="E123" s="18">
        <f t="shared" si="246"/>
        <v>0.08256397249</v>
      </c>
      <c r="F123" s="18">
        <f t="shared" si="246"/>
        <v>0.08165085444</v>
      </c>
      <c r="G123" s="18">
        <f t="shared" si="7"/>
        <v>-0.3710898808</v>
      </c>
      <c r="H123" s="18">
        <f t="shared" si="4"/>
        <v>0.4082776942</v>
      </c>
      <c r="I123" s="18">
        <f t="shared" si="8"/>
        <v>-0.007447588905</v>
      </c>
      <c r="J123" s="20">
        <f t="shared" ref="J123:K123" si="247">$L$1*($C123-$H123)*($H123)*(1-$H123)*A123</f>
        <v>0</v>
      </c>
      <c r="K123" s="20">
        <f t="shared" si="247"/>
        <v>-0.007447588905</v>
      </c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18">
        <v>1.0</v>
      </c>
      <c r="B124" s="18">
        <v>0.0</v>
      </c>
      <c r="C124" s="18">
        <v>0.1</v>
      </c>
      <c r="D124" s="18">
        <f t="shared" ref="D124:F124" si="248">D123+I123</f>
        <v>-0.4601883242</v>
      </c>
      <c r="E124" s="18">
        <f t="shared" si="248"/>
        <v>0.08256397249</v>
      </c>
      <c r="F124" s="18">
        <f t="shared" si="248"/>
        <v>0.07420326553</v>
      </c>
      <c r="G124" s="18">
        <f t="shared" si="7"/>
        <v>-0.3776243517</v>
      </c>
      <c r="H124" s="18">
        <f t="shared" si="4"/>
        <v>0.4067000021</v>
      </c>
      <c r="I124" s="18">
        <f t="shared" si="8"/>
        <v>-0.007400521086</v>
      </c>
      <c r="J124" s="20">
        <f t="shared" ref="J124:K124" si="249">$L$1*($C124-$H124)*($H124)*(1-$H124)*A124</f>
        <v>-0.007400521086</v>
      </c>
      <c r="K124" s="20">
        <f t="shared" si="249"/>
        <v>0</v>
      </c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18">
        <v>1.0</v>
      </c>
      <c r="B125" s="18">
        <v>1.0</v>
      </c>
      <c r="C125" s="18">
        <v>0.9</v>
      </c>
      <c r="D125" s="18">
        <f t="shared" ref="D125:F125" si="250">D124+I124</f>
        <v>-0.4675888453</v>
      </c>
      <c r="E125" s="18">
        <f t="shared" si="250"/>
        <v>0.0751634514</v>
      </c>
      <c r="F125" s="18">
        <f t="shared" si="250"/>
        <v>0.07420326553</v>
      </c>
      <c r="G125" s="18">
        <f t="shared" si="7"/>
        <v>-0.3182221283</v>
      </c>
      <c r="H125" s="18">
        <f t="shared" si="4"/>
        <v>0.4211090898</v>
      </c>
      <c r="I125" s="18">
        <f t="shared" si="8"/>
        <v>0.01167422179</v>
      </c>
      <c r="J125" s="20">
        <f t="shared" ref="J125:K125" si="251">$L$1*($C125-$H125)*($H125)*(1-$H125)*A125</f>
        <v>0.01167422179</v>
      </c>
      <c r="K125" s="20">
        <f t="shared" si="251"/>
        <v>0.01167422179</v>
      </c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18">
        <v>0.0</v>
      </c>
      <c r="B126" s="18">
        <v>0.0</v>
      </c>
      <c r="C126" s="18">
        <v>0.1</v>
      </c>
      <c r="D126" s="18">
        <f t="shared" ref="D126:F126" si="252">D125+I125</f>
        <v>-0.4559146235</v>
      </c>
      <c r="E126" s="18">
        <f t="shared" si="252"/>
        <v>0.08683767319</v>
      </c>
      <c r="F126" s="18">
        <f t="shared" si="252"/>
        <v>0.08587748733</v>
      </c>
      <c r="G126" s="18">
        <f t="shared" si="7"/>
        <v>-0.4559146235</v>
      </c>
      <c r="H126" s="18">
        <f t="shared" si="4"/>
        <v>0.3879554351</v>
      </c>
      <c r="I126" s="18">
        <f t="shared" si="8"/>
        <v>-0.006837387069</v>
      </c>
      <c r="J126" s="20">
        <f t="shared" ref="J126:K126" si="253">$L$1*($C126-$H126)*($H126)*(1-$H126)*A126</f>
        <v>0</v>
      </c>
      <c r="K126" s="20">
        <f t="shared" si="253"/>
        <v>0</v>
      </c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18">
        <v>0.0</v>
      </c>
      <c r="B127" s="18">
        <v>1.0</v>
      </c>
      <c r="C127" s="18">
        <v>0.1</v>
      </c>
      <c r="D127" s="18">
        <f t="shared" ref="D127:F127" si="254">D126+I126</f>
        <v>-0.4627520105</v>
      </c>
      <c r="E127" s="18">
        <f t="shared" si="254"/>
        <v>0.08683767319</v>
      </c>
      <c r="F127" s="18">
        <f t="shared" si="254"/>
        <v>0.08587748733</v>
      </c>
      <c r="G127" s="18">
        <f t="shared" si="7"/>
        <v>-0.3768745232</v>
      </c>
      <c r="H127" s="18">
        <f t="shared" si="4"/>
        <v>0.4068809447</v>
      </c>
      <c r="I127" s="18">
        <f t="shared" si="8"/>
        <v>-0.007405922287</v>
      </c>
      <c r="J127" s="20">
        <f t="shared" ref="J127:K127" si="255">$L$1*($C127-$H127)*($H127)*(1-$H127)*A127</f>
        <v>0</v>
      </c>
      <c r="K127" s="20">
        <f t="shared" si="255"/>
        <v>-0.007405922287</v>
      </c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18">
        <v>1.0</v>
      </c>
      <c r="B128" s="18">
        <v>0.0</v>
      </c>
      <c r="C128" s="18">
        <v>0.1</v>
      </c>
      <c r="D128" s="18">
        <f t="shared" ref="D128:F128" si="256">D127+I127</f>
        <v>-0.4701579328</v>
      </c>
      <c r="E128" s="18">
        <f t="shared" si="256"/>
        <v>0.08683767319</v>
      </c>
      <c r="F128" s="18">
        <f t="shared" si="256"/>
        <v>0.07847156504</v>
      </c>
      <c r="G128" s="18">
        <f t="shared" si="7"/>
        <v>-0.3833202596</v>
      </c>
      <c r="H128" s="18">
        <f t="shared" si="4"/>
        <v>0.4053263411</v>
      </c>
      <c r="I128" s="18">
        <f t="shared" si="8"/>
        <v>-0.007359491422</v>
      </c>
      <c r="J128" s="20">
        <f t="shared" ref="J128:K128" si="257">$L$1*($C128-$H128)*($H128)*(1-$H128)*A128</f>
        <v>-0.007359491422</v>
      </c>
      <c r="K128" s="20">
        <f t="shared" si="257"/>
        <v>0</v>
      </c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18">
        <v>1.0</v>
      </c>
      <c r="B129" s="18">
        <v>1.0</v>
      </c>
      <c r="C129" s="18">
        <v>0.9</v>
      </c>
      <c r="D129" s="18">
        <f t="shared" ref="D129:F129" si="258">D128+I128</f>
        <v>-0.4775174243</v>
      </c>
      <c r="E129" s="18">
        <f t="shared" si="258"/>
        <v>0.07947818177</v>
      </c>
      <c r="F129" s="18">
        <f t="shared" si="258"/>
        <v>0.07847156504</v>
      </c>
      <c r="G129" s="18">
        <f t="shared" si="7"/>
        <v>-0.3195676774</v>
      </c>
      <c r="H129" s="18">
        <f t="shared" si="4"/>
        <v>0.4207811118</v>
      </c>
      <c r="I129" s="18">
        <f t="shared" si="8"/>
        <v>0.01167973205</v>
      </c>
      <c r="J129" s="20">
        <f t="shared" ref="J129:K129" si="259">$L$1*($C129-$H129)*($H129)*(1-$H129)*A129</f>
        <v>0.01167973205</v>
      </c>
      <c r="K129" s="20">
        <f t="shared" si="259"/>
        <v>0.01167973205</v>
      </c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18">
        <v>0.0</v>
      </c>
      <c r="B130" s="18">
        <v>0.0</v>
      </c>
      <c r="C130" s="18">
        <v>0.1</v>
      </c>
      <c r="D130" s="18">
        <f t="shared" ref="D130:F130" si="260">D129+I129</f>
        <v>-0.4658376922</v>
      </c>
      <c r="E130" s="18">
        <f t="shared" si="260"/>
        <v>0.09115791383</v>
      </c>
      <c r="F130" s="18">
        <f t="shared" si="260"/>
        <v>0.09015129709</v>
      </c>
      <c r="G130" s="18">
        <f t="shared" si="7"/>
        <v>-0.4658376922</v>
      </c>
      <c r="H130" s="18">
        <f t="shared" si="4"/>
        <v>0.385601878</v>
      </c>
      <c r="I130" s="18">
        <f t="shared" si="8"/>
        <v>-0.006766281762</v>
      </c>
      <c r="J130" s="20">
        <f t="shared" ref="J130:K130" si="261">$L$1*($C130-$H130)*($H130)*(1-$H130)*A130</f>
        <v>0</v>
      </c>
      <c r="K130" s="20">
        <f t="shared" si="261"/>
        <v>0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18">
        <v>0.0</v>
      </c>
      <c r="B131" s="18">
        <v>1.0</v>
      </c>
      <c r="C131" s="18">
        <v>0.1</v>
      </c>
      <c r="D131" s="18">
        <f t="shared" ref="D131:F131" si="262">D130+I130</f>
        <v>-0.472603974</v>
      </c>
      <c r="E131" s="18">
        <f t="shared" si="262"/>
        <v>0.09115791383</v>
      </c>
      <c r="F131" s="18">
        <f t="shared" si="262"/>
        <v>0.09015129709</v>
      </c>
      <c r="G131" s="18">
        <f t="shared" si="7"/>
        <v>-0.3824526769</v>
      </c>
      <c r="H131" s="18">
        <f t="shared" si="4"/>
        <v>0.4055354777</v>
      </c>
      <c r="I131" s="18">
        <f t="shared" si="8"/>
        <v>-0.007365740954</v>
      </c>
      <c r="J131" s="20">
        <f t="shared" ref="J131:K131" si="263">$L$1*($C131-$H131)*($H131)*(1-$H131)*A131</f>
        <v>0</v>
      </c>
      <c r="K131" s="20">
        <f t="shared" si="263"/>
        <v>-0.007365740954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18">
        <v>1.0</v>
      </c>
      <c r="B132" s="18">
        <v>0.0</v>
      </c>
      <c r="C132" s="18">
        <v>0.1</v>
      </c>
      <c r="D132" s="18">
        <f t="shared" ref="D132:F132" si="264">D131+I131</f>
        <v>-0.4799697149</v>
      </c>
      <c r="E132" s="18">
        <f t="shared" si="264"/>
        <v>0.09115791383</v>
      </c>
      <c r="F132" s="18">
        <f t="shared" si="264"/>
        <v>0.08278555614</v>
      </c>
      <c r="G132" s="18">
        <f t="shared" si="7"/>
        <v>-0.3888118011</v>
      </c>
      <c r="H132" s="18">
        <f t="shared" si="4"/>
        <v>0.4040033681</v>
      </c>
      <c r="I132" s="18">
        <f t="shared" si="8"/>
        <v>-0.007319934357</v>
      </c>
      <c r="J132" s="20">
        <f t="shared" ref="J132:K132" si="265">$L$1*($C132-$H132)*($H132)*(1-$H132)*A132</f>
        <v>-0.007319934357</v>
      </c>
      <c r="K132" s="20">
        <f t="shared" si="265"/>
        <v>0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18">
        <v>1.0</v>
      </c>
      <c r="B133" s="18">
        <v>1.0</v>
      </c>
      <c r="C133" s="18">
        <v>0.9</v>
      </c>
      <c r="D133" s="18">
        <f t="shared" ref="D133:F133" si="266">D132+I132</f>
        <v>-0.4872896493</v>
      </c>
      <c r="E133" s="18">
        <f t="shared" si="266"/>
        <v>0.08383797947</v>
      </c>
      <c r="F133" s="18">
        <f t="shared" si="266"/>
        <v>0.08278555614</v>
      </c>
      <c r="G133" s="18">
        <f t="shared" si="7"/>
        <v>-0.3206661137</v>
      </c>
      <c r="H133" s="18">
        <f t="shared" si="4"/>
        <v>0.4205134194</v>
      </c>
      <c r="I133" s="18">
        <f t="shared" si="8"/>
        <v>0.01168421931</v>
      </c>
      <c r="J133" s="20">
        <f t="shared" ref="J133:K133" si="267">$L$1*($C133-$H133)*($H133)*(1-$H133)*A133</f>
        <v>0.01168421931</v>
      </c>
      <c r="K133" s="20">
        <f t="shared" si="267"/>
        <v>0.01168421931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18">
        <v>0.0</v>
      </c>
      <c r="B134" s="18">
        <v>0.0</v>
      </c>
      <c r="C134" s="18">
        <v>0.1</v>
      </c>
      <c r="D134" s="18">
        <f t="shared" ref="D134:F134" si="268">D133+I133</f>
        <v>-0.47560543</v>
      </c>
      <c r="E134" s="18">
        <f t="shared" si="268"/>
        <v>0.09552219878</v>
      </c>
      <c r="F134" s="18">
        <f t="shared" si="268"/>
        <v>0.09446977545</v>
      </c>
      <c r="G134" s="18">
        <f t="shared" si="7"/>
        <v>-0.47560543</v>
      </c>
      <c r="H134" s="18">
        <f t="shared" si="4"/>
        <v>0.3832903745</v>
      </c>
      <c r="I134" s="18">
        <f t="shared" si="8"/>
        <v>-0.006696385672</v>
      </c>
      <c r="J134" s="20">
        <f t="shared" ref="J134:K134" si="269">$L$1*($C134-$H134)*($H134)*(1-$H134)*A134</f>
        <v>0</v>
      </c>
      <c r="K134" s="20">
        <f t="shared" si="269"/>
        <v>0</v>
      </c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18">
        <v>0.0</v>
      </c>
      <c r="B135" s="18">
        <v>1.0</v>
      </c>
      <c r="C135" s="18">
        <v>0.1</v>
      </c>
      <c r="D135" s="18">
        <f t="shared" ref="D135:F135" si="270">D134+I134</f>
        <v>-0.4823018156</v>
      </c>
      <c r="E135" s="18">
        <f t="shared" si="270"/>
        <v>0.09552219878</v>
      </c>
      <c r="F135" s="18">
        <f t="shared" si="270"/>
        <v>0.09446977545</v>
      </c>
      <c r="G135" s="18">
        <f t="shared" si="7"/>
        <v>-0.3878320402</v>
      </c>
      <c r="H135" s="18">
        <f t="shared" si="4"/>
        <v>0.4042393016</v>
      </c>
      <c r="I135" s="18">
        <f t="shared" si="8"/>
        <v>-0.007326991714</v>
      </c>
      <c r="J135" s="20">
        <f t="shared" ref="J135:K135" si="271">$L$1*($C135-$H135)*($H135)*(1-$H135)*A135</f>
        <v>0</v>
      </c>
      <c r="K135" s="20">
        <f t="shared" si="271"/>
        <v>-0.007326991714</v>
      </c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18">
        <v>1.0</v>
      </c>
      <c r="B136" s="18">
        <v>0.0</v>
      </c>
      <c r="C136" s="18">
        <v>0.1</v>
      </c>
      <c r="D136" s="18">
        <f t="shared" ref="D136:F136" si="272">D135+I135</f>
        <v>-0.4896288074</v>
      </c>
      <c r="E136" s="18">
        <f t="shared" si="272"/>
        <v>0.09552219878</v>
      </c>
      <c r="F136" s="18">
        <f t="shared" si="272"/>
        <v>0.08714278373</v>
      </c>
      <c r="G136" s="18">
        <f t="shared" si="7"/>
        <v>-0.3941066086</v>
      </c>
      <c r="H136" s="18">
        <f t="shared" si="4"/>
        <v>0.4027291104</v>
      </c>
      <c r="I136" s="18">
        <f t="shared" si="8"/>
        <v>-0.007281796799</v>
      </c>
      <c r="J136" s="20">
        <f t="shared" ref="J136:K136" si="273">$L$1*($C136-$H136)*($H136)*(1-$H136)*A136</f>
        <v>-0.007281796799</v>
      </c>
      <c r="K136" s="20">
        <f t="shared" si="273"/>
        <v>0</v>
      </c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18">
        <v>1.0</v>
      </c>
      <c r="B137" s="18">
        <v>1.0</v>
      </c>
      <c r="C137" s="18">
        <v>0.9</v>
      </c>
      <c r="D137" s="18">
        <f t="shared" ref="D137:F137" si="274">D136+I136</f>
        <v>-0.4969106042</v>
      </c>
      <c r="E137" s="18">
        <f t="shared" si="274"/>
        <v>0.08824040198</v>
      </c>
      <c r="F137" s="18">
        <f t="shared" si="274"/>
        <v>0.08714278373</v>
      </c>
      <c r="G137" s="18">
        <f t="shared" si="7"/>
        <v>-0.3215274184</v>
      </c>
      <c r="H137" s="18">
        <f t="shared" si="4"/>
        <v>0.4203035494</v>
      </c>
      <c r="I137" s="18">
        <f t="shared" si="8"/>
        <v>0.0116877309</v>
      </c>
      <c r="J137" s="20">
        <f t="shared" ref="J137:K137" si="275">$L$1*($C137-$H137)*($H137)*(1-$H137)*A137</f>
        <v>0.0116877309</v>
      </c>
      <c r="K137" s="20">
        <f t="shared" si="275"/>
        <v>0.0116877309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18">
        <v>0.0</v>
      </c>
      <c r="B138" s="18">
        <v>0.0</v>
      </c>
      <c r="C138" s="18">
        <v>0.1</v>
      </c>
      <c r="D138" s="18">
        <f t="shared" ref="D138:F138" si="276">D137+I137</f>
        <v>-0.4852228732</v>
      </c>
      <c r="E138" s="18">
        <f t="shared" si="276"/>
        <v>0.09992813288</v>
      </c>
      <c r="F138" s="18">
        <f t="shared" si="276"/>
        <v>0.09883051463</v>
      </c>
      <c r="G138" s="18">
        <f t="shared" si="7"/>
        <v>-0.4852228732</v>
      </c>
      <c r="H138" s="18">
        <f t="shared" si="4"/>
        <v>0.3810195806</v>
      </c>
      <c r="I138" s="18">
        <f t="shared" si="8"/>
        <v>-0.006627668635</v>
      </c>
      <c r="J138" s="20">
        <f t="shared" ref="J138:K138" si="277">$L$1*($C138-$H138)*($H138)*(1-$H138)*A138</f>
        <v>0</v>
      </c>
      <c r="K138" s="20">
        <f t="shared" si="277"/>
        <v>0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18">
        <v>0.0</v>
      </c>
      <c r="B139" s="18">
        <v>1.0</v>
      </c>
      <c r="C139" s="18">
        <v>0.1</v>
      </c>
      <c r="D139" s="18">
        <f t="shared" ref="D139:F139" si="278">D138+I138</f>
        <v>-0.4918505419</v>
      </c>
      <c r="E139" s="18">
        <f t="shared" si="278"/>
        <v>0.09992813288</v>
      </c>
      <c r="F139" s="18">
        <f t="shared" si="278"/>
        <v>0.09883051463</v>
      </c>
      <c r="G139" s="18">
        <f t="shared" si="7"/>
        <v>-0.3930200273</v>
      </c>
      <c r="H139" s="18">
        <f t="shared" si="4"/>
        <v>0.4029905025</v>
      </c>
      <c r="I139" s="18">
        <f t="shared" si="8"/>
        <v>-0.00728962297</v>
      </c>
      <c r="J139" s="20">
        <f t="shared" ref="J139:K139" si="279">$L$1*($C139-$H139)*($H139)*(1-$H139)*A139</f>
        <v>0</v>
      </c>
      <c r="K139" s="20">
        <f t="shared" si="279"/>
        <v>-0.00728962297</v>
      </c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18">
        <v>1.0</v>
      </c>
      <c r="B140" s="18">
        <v>0.0</v>
      </c>
      <c r="C140" s="18">
        <v>0.1</v>
      </c>
      <c r="D140" s="18">
        <f t="shared" ref="D140:F140" si="280">D139+I139</f>
        <v>-0.4991401649</v>
      </c>
      <c r="E140" s="18">
        <f t="shared" si="280"/>
        <v>0.09992813288</v>
      </c>
      <c r="F140" s="18">
        <f t="shared" si="280"/>
        <v>0.09154089166</v>
      </c>
      <c r="G140" s="18">
        <f t="shared" si="7"/>
        <v>-0.399212032</v>
      </c>
      <c r="H140" s="18">
        <f t="shared" si="4"/>
        <v>0.4015016724</v>
      </c>
      <c r="I140" s="18">
        <f t="shared" si="8"/>
        <v>-0.007245027283</v>
      </c>
      <c r="J140" s="20">
        <f t="shared" ref="J140:K140" si="281">$L$1*($C140-$H140)*($H140)*(1-$H140)*A140</f>
        <v>-0.007245027283</v>
      </c>
      <c r="K140" s="20">
        <f t="shared" si="281"/>
        <v>0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18">
        <v>1.0</v>
      </c>
      <c r="B141" s="18">
        <v>1.0</v>
      </c>
      <c r="C141" s="18">
        <v>0.9</v>
      </c>
      <c r="D141" s="18">
        <f t="shared" ref="D141:F141" si="282">D140+I140</f>
        <v>-0.5063851921</v>
      </c>
      <c r="E141" s="18">
        <f t="shared" si="282"/>
        <v>0.0926831056</v>
      </c>
      <c r="F141" s="18">
        <f t="shared" si="282"/>
        <v>0.09154089166</v>
      </c>
      <c r="G141" s="18">
        <f t="shared" si="7"/>
        <v>-0.3221611949</v>
      </c>
      <c r="H141" s="18">
        <f t="shared" si="4"/>
        <v>0.4201491386</v>
      </c>
      <c r="I141" s="18">
        <f t="shared" si="8"/>
        <v>0.01169031095</v>
      </c>
      <c r="J141" s="20">
        <f t="shared" ref="J141:K141" si="283">$L$1*($C141-$H141)*($H141)*(1-$H141)*A141</f>
        <v>0.01169031095</v>
      </c>
      <c r="K141" s="20">
        <f t="shared" si="283"/>
        <v>0.01169031095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18">
        <v>0.0</v>
      </c>
      <c r="B142" s="18">
        <v>0.0</v>
      </c>
      <c r="C142" s="18">
        <v>0.1</v>
      </c>
      <c r="D142" s="18">
        <f t="shared" ref="D142:F142" si="284">D141+I141</f>
        <v>-0.4946948812</v>
      </c>
      <c r="E142" s="18">
        <f t="shared" si="284"/>
        <v>0.1043734165</v>
      </c>
      <c r="F142" s="18">
        <f t="shared" si="284"/>
        <v>0.1032312026</v>
      </c>
      <c r="G142" s="18">
        <f t="shared" si="7"/>
        <v>-0.4946948812</v>
      </c>
      <c r="H142" s="18">
        <f t="shared" si="4"/>
        <v>0.378788199</v>
      </c>
      <c r="I142" s="18">
        <f t="shared" si="8"/>
        <v>-0.006560100969</v>
      </c>
      <c r="J142" s="20">
        <f t="shared" ref="J142:K142" si="285">$L$1*($C142-$H142)*($H142)*(1-$H142)*A142</f>
        <v>0</v>
      </c>
      <c r="K142" s="20">
        <f t="shared" si="285"/>
        <v>0</v>
      </c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18">
        <v>0.0</v>
      </c>
      <c r="B143" s="18">
        <v>1.0</v>
      </c>
      <c r="C143" s="18">
        <v>0.1</v>
      </c>
      <c r="D143" s="18">
        <f t="shared" ref="D143:F143" si="286">D142+I142</f>
        <v>-0.5012549822</v>
      </c>
      <c r="E143" s="18">
        <f t="shared" si="286"/>
        <v>0.1043734165</v>
      </c>
      <c r="F143" s="18">
        <f t="shared" si="286"/>
        <v>0.1032312026</v>
      </c>
      <c r="G143" s="18">
        <f t="shared" si="7"/>
        <v>-0.3980237796</v>
      </c>
      <c r="H143" s="18">
        <f t="shared" si="4"/>
        <v>0.4017872406</v>
      </c>
      <c r="I143" s="18">
        <f t="shared" si="8"/>
        <v>-0.007253584703</v>
      </c>
      <c r="J143" s="20">
        <f t="shared" ref="J143:K143" si="287">$L$1*($C143-$H143)*($H143)*(1-$H143)*A143</f>
        <v>0</v>
      </c>
      <c r="K143" s="20">
        <f t="shared" si="287"/>
        <v>-0.007253584703</v>
      </c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18">
        <v>1.0</v>
      </c>
      <c r="B144" s="18">
        <v>0.0</v>
      </c>
      <c r="C144" s="18">
        <v>0.1</v>
      </c>
      <c r="D144" s="18">
        <f t="shared" ref="D144:F144" si="288">D143+I143</f>
        <v>-0.5085085669</v>
      </c>
      <c r="E144" s="18">
        <f t="shared" si="288"/>
        <v>0.1043734165</v>
      </c>
      <c r="F144" s="18">
        <f t="shared" si="288"/>
        <v>0.09597761791</v>
      </c>
      <c r="G144" s="18">
        <f t="shared" si="7"/>
        <v>-0.4041351503</v>
      </c>
      <c r="H144" s="18">
        <f t="shared" si="4"/>
        <v>0.4003192323</v>
      </c>
      <c r="I144" s="18">
        <f t="shared" si="8"/>
        <v>-0.007209575946</v>
      </c>
      <c r="J144" s="20">
        <f t="shared" ref="J144:K144" si="289">$L$1*($C144-$H144)*($H144)*(1-$H144)*A144</f>
        <v>-0.007209575946</v>
      </c>
      <c r="K144" s="20">
        <f t="shared" si="289"/>
        <v>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18">
        <v>1.0</v>
      </c>
      <c r="B145" s="18">
        <v>1.0</v>
      </c>
      <c r="C145" s="18">
        <v>0.9</v>
      </c>
      <c r="D145" s="18">
        <f t="shared" ref="D145:F145" si="290">D144+I144</f>
        <v>-0.5157181428</v>
      </c>
      <c r="E145" s="18">
        <f t="shared" si="290"/>
        <v>0.0971638406</v>
      </c>
      <c r="F145" s="18">
        <f t="shared" si="290"/>
        <v>0.09597761791</v>
      </c>
      <c r="G145" s="18">
        <f t="shared" si="7"/>
        <v>-0.3225766843</v>
      </c>
      <c r="H145" s="18">
        <f t="shared" si="4"/>
        <v>0.4200479188</v>
      </c>
      <c r="I145" s="18">
        <f t="shared" si="8"/>
        <v>0.01169200057</v>
      </c>
      <c r="J145" s="20">
        <f t="shared" ref="J145:K145" si="291">$L$1*($C145-$H145)*($H145)*(1-$H145)*A145</f>
        <v>0.01169200057</v>
      </c>
      <c r="K145" s="20">
        <f t="shared" si="291"/>
        <v>0.01169200057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18">
        <v>0.0</v>
      </c>
      <c r="B146" s="18">
        <v>0.0</v>
      </c>
      <c r="C146" s="18">
        <v>0.1</v>
      </c>
      <c r="D146" s="18">
        <f t="shared" ref="D146:F146" si="292">D145+I145</f>
        <v>-0.5040261422</v>
      </c>
      <c r="E146" s="18">
        <f t="shared" si="292"/>
        <v>0.1088558412</v>
      </c>
      <c r="F146" s="18">
        <f t="shared" si="292"/>
        <v>0.1076696185</v>
      </c>
      <c r="G146" s="18">
        <f t="shared" si="7"/>
        <v>-0.5040261422</v>
      </c>
      <c r="H146" s="18">
        <f t="shared" si="4"/>
        <v>0.376594978</v>
      </c>
      <c r="I146" s="18">
        <f t="shared" si="8"/>
        <v>-0.006493653504</v>
      </c>
      <c r="J146" s="20">
        <f t="shared" ref="J146:K146" si="293">$L$1*($C146-$H146)*($H146)*(1-$H146)*A146</f>
        <v>0</v>
      </c>
      <c r="K146" s="20">
        <f t="shared" si="293"/>
        <v>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18">
        <v>0.0</v>
      </c>
      <c r="B147" s="18">
        <v>1.0</v>
      </c>
      <c r="C147" s="18">
        <v>0.1</v>
      </c>
      <c r="D147" s="18">
        <f t="shared" ref="D147:F147" si="294">D146+I146</f>
        <v>-0.5105197957</v>
      </c>
      <c r="E147" s="18">
        <f t="shared" si="294"/>
        <v>0.1088558412</v>
      </c>
      <c r="F147" s="18">
        <f t="shared" si="294"/>
        <v>0.1076696185</v>
      </c>
      <c r="G147" s="18">
        <f t="shared" si="7"/>
        <v>-0.4028501773</v>
      </c>
      <c r="H147" s="18">
        <f t="shared" si="4"/>
        <v>0.4006277472</v>
      </c>
      <c r="I147" s="18">
        <f t="shared" si="8"/>
        <v>-0.00721882845</v>
      </c>
      <c r="J147" s="20">
        <f t="shared" ref="J147:K147" si="295">$L$1*($C147-$H147)*($H147)*(1-$H147)*A147</f>
        <v>0</v>
      </c>
      <c r="K147" s="20">
        <f t="shared" si="295"/>
        <v>-0.00721882845</v>
      </c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18">
        <v>1.0</v>
      </c>
      <c r="B148" s="18">
        <v>0.0</v>
      </c>
      <c r="C148" s="18">
        <v>0.1</v>
      </c>
      <c r="D148" s="18">
        <f t="shared" ref="D148:F148" si="296">D147+I147</f>
        <v>-0.5177386242</v>
      </c>
      <c r="E148" s="18">
        <f t="shared" si="296"/>
        <v>0.1088558412</v>
      </c>
      <c r="F148" s="18">
        <f t="shared" si="296"/>
        <v>0.10045079</v>
      </c>
      <c r="G148" s="18">
        <f t="shared" si="7"/>
        <v>-0.408882783</v>
      </c>
      <c r="H148" s="18">
        <f t="shared" si="4"/>
        <v>0.3991800391</v>
      </c>
      <c r="I148" s="18">
        <f t="shared" si="8"/>
        <v>-0.007175394503</v>
      </c>
      <c r="J148" s="20">
        <f t="shared" ref="J148:K148" si="297">$L$1*($C148-$H148)*($H148)*(1-$H148)*A148</f>
        <v>-0.007175394503</v>
      </c>
      <c r="K148" s="20">
        <f t="shared" si="297"/>
        <v>0</v>
      </c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18">
        <v>1.0</v>
      </c>
      <c r="B149" s="18">
        <v>1.0</v>
      </c>
      <c r="C149" s="18">
        <v>0.9</v>
      </c>
      <c r="D149" s="18">
        <f t="shared" ref="D149:F149" si="298">D148+I148</f>
        <v>-0.5249140187</v>
      </c>
      <c r="E149" s="18">
        <f t="shared" si="298"/>
        <v>0.1016804467</v>
      </c>
      <c r="F149" s="18">
        <f t="shared" si="298"/>
        <v>0.10045079</v>
      </c>
      <c r="G149" s="18">
        <f t="shared" si="7"/>
        <v>-0.322782782</v>
      </c>
      <c r="H149" s="18">
        <f t="shared" si="4"/>
        <v>0.4199977127</v>
      </c>
      <c r="I149" s="18">
        <f t="shared" si="8"/>
        <v>0.01169283815</v>
      </c>
      <c r="J149" s="20">
        <f t="shared" ref="J149:K149" si="299">$L$1*($C149-$H149)*($H149)*(1-$H149)*A149</f>
        <v>0.01169283815</v>
      </c>
      <c r="K149" s="20">
        <f t="shared" si="299"/>
        <v>0.01169283815</v>
      </c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18">
        <v>0.0</v>
      </c>
      <c r="B150" s="18">
        <v>0.0</v>
      </c>
      <c r="C150" s="18">
        <v>0.1</v>
      </c>
      <c r="D150" s="18">
        <f t="shared" ref="D150:F150" si="300">D149+I149</f>
        <v>-0.5132211805</v>
      </c>
      <c r="E150" s="18">
        <f t="shared" si="300"/>
        <v>0.1133732848</v>
      </c>
      <c r="F150" s="18">
        <f t="shared" si="300"/>
        <v>0.1121436282</v>
      </c>
      <c r="G150" s="18">
        <f t="shared" si="7"/>
        <v>-0.5132211805</v>
      </c>
      <c r="H150" s="18">
        <f t="shared" si="4"/>
        <v>0.3744387097</v>
      </c>
      <c r="I150" s="18">
        <f t="shared" si="8"/>
        <v>-0.006428297619</v>
      </c>
      <c r="J150" s="20">
        <f t="shared" ref="J150:K150" si="301">$L$1*($C150-$H150)*($H150)*(1-$H150)*A150</f>
        <v>0</v>
      </c>
      <c r="K150" s="20">
        <f t="shared" si="301"/>
        <v>0</v>
      </c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18">
        <v>0.0</v>
      </c>
      <c r="B151" s="18">
        <v>1.0</v>
      </c>
      <c r="C151" s="18">
        <v>0.1</v>
      </c>
      <c r="D151" s="18">
        <f t="shared" ref="D151:F151" si="302">D150+I150</f>
        <v>-0.5196494782</v>
      </c>
      <c r="E151" s="18">
        <f t="shared" si="302"/>
        <v>0.1133732848</v>
      </c>
      <c r="F151" s="18">
        <f t="shared" si="302"/>
        <v>0.1121436282</v>
      </c>
      <c r="G151" s="18">
        <f t="shared" si="7"/>
        <v>-0.40750585</v>
      </c>
      <c r="H151" s="18">
        <f t="shared" si="4"/>
        <v>0.399510322</v>
      </c>
      <c r="I151" s="18">
        <f t="shared" si="8"/>
        <v>-0.007185307275</v>
      </c>
      <c r="J151" s="20">
        <f t="shared" ref="J151:K151" si="303">$L$1*($C151-$H151)*($H151)*(1-$H151)*A151</f>
        <v>0</v>
      </c>
      <c r="K151" s="20">
        <f t="shared" si="303"/>
        <v>-0.007185307275</v>
      </c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18">
        <v>1.0</v>
      </c>
      <c r="B152" s="18">
        <v>0.0</v>
      </c>
      <c r="C152" s="18">
        <v>0.1</v>
      </c>
      <c r="D152" s="18">
        <f t="shared" ref="D152:F152" si="304">D151+I151</f>
        <v>-0.5268347854</v>
      </c>
      <c r="E152" s="18">
        <f t="shared" si="304"/>
        <v>0.1133732848</v>
      </c>
      <c r="F152" s="18">
        <f t="shared" si="304"/>
        <v>0.1049583209</v>
      </c>
      <c r="G152" s="18">
        <f t="shared" si="7"/>
        <v>-0.4134615006</v>
      </c>
      <c r="H152" s="18">
        <f t="shared" si="4"/>
        <v>0.3980824094</v>
      </c>
      <c r="I152" s="18">
        <f t="shared" si="8"/>
        <v>-0.007142436215</v>
      </c>
      <c r="J152" s="20">
        <f t="shared" ref="J152:K152" si="305">$L$1*($C152-$H152)*($H152)*(1-$H152)*A152</f>
        <v>-0.007142436215</v>
      </c>
      <c r="K152" s="20">
        <f t="shared" si="305"/>
        <v>0</v>
      </c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18">
        <v>1.0</v>
      </c>
      <c r="B153" s="18">
        <v>1.0</v>
      </c>
      <c r="C153" s="18">
        <v>0.9</v>
      </c>
      <c r="D153" s="18">
        <f t="shared" ref="D153:F153" si="306">D152+I152</f>
        <v>-0.5339772217</v>
      </c>
      <c r="E153" s="18">
        <f t="shared" si="306"/>
        <v>0.1062308486</v>
      </c>
      <c r="F153" s="18">
        <f t="shared" si="306"/>
        <v>0.1049583209</v>
      </c>
      <c r="G153" s="18">
        <f t="shared" si="7"/>
        <v>-0.3227880522</v>
      </c>
      <c r="H153" s="18">
        <f t="shared" si="4"/>
        <v>0.4199964289</v>
      </c>
      <c r="I153" s="18">
        <f t="shared" si="8"/>
        <v>0.01169285957</v>
      </c>
      <c r="J153" s="20">
        <f t="shared" ref="J153:K153" si="307">$L$1*($C153-$H153)*($H153)*(1-$H153)*A153</f>
        <v>0.01169285957</v>
      </c>
      <c r="K153" s="20">
        <f t="shared" si="307"/>
        <v>0.01169285957</v>
      </c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18">
        <v>0.0</v>
      </c>
      <c r="B154" s="18">
        <v>0.0</v>
      </c>
      <c r="C154" s="18">
        <v>0.1</v>
      </c>
      <c r="D154" s="18">
        <f t="shared" ref="D154:F154" si="308">D153+I153</f>
        <v>-0.5222843621</v>
      </c>
      <c r="E154" s="18">
        <f t="shared" si="308"/>
        <v>0.1179237082</v>
      </c>
      <c r="F154" s="18">
        <f t="shared" si="308"/>
        <v>0.1166511805</v>
      </c>
      <c r="G154" s="18">
        <f t="shared" si="7"/>
        <v>-0.5222843621</v>
      </c>
      <c r="H154" s="18">
        <f t="shared" si="4"/>
        <v>0.3723182288</v>
      </c>
      <c r="I154" s="18">
        <f t="shared" si="8"/>
        <v>-0.006364005258</v>
      </c>
      <c r="J154" s="20">
        <f t="shared" ref="J154:K154" si="309">$L$1*($C154-$H154)*($H154)*(1-$H154)*A154</f>
        <v>0</v>
      </c>
      <c r="K154" s="20">
        <f t="shared" si="309"/>
        <v>0</v>
      </c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18">
        <v>0.0</v>
      </c>
      <c r="B155" s="18">
        <v>1.0</v>
      </c>
      <c r="C155" s="18">
        <v>0.1</v>
      </c>
      <c r="D155" s="18">
        <f t="shared" ref="D155:F155" si="310">D154+I154</f>
        <v>-0.5286483673</v>
      </c>
      <c r="E155" s="18">
        <f t="shared" si="310"/>
        <v>0.1179237082</v>
      </c>
      <c r="F155" s="18">
        <f t="shared" si="310"/>
        <v>0.1166511805</v>
      </c>
      <c r="G155" s="18">
        <f t="shared" si="7"/>
        <v>-0.4119971869</v>
      </c>
      <c r="H155" s="18">
        <f t="shared" si="4"/>
        <v>0.39843333</v>
      </c>
      <c r="I155" s="18">
        <f t="shared" si="8"/>
        <v>-0.007152975741</v>
      </c>
      <c r="J155" s="20">
        <f t="shared" ref="J155:K155" si="311">$L$1*($C155-$H155)*($H155)*(1-$H155)*A155</f>
        <v>0</v>
      </c>
      <c r="K155" s="20">
        <f t="shared" si="311"/>
        <v>-0.007152975741</v>
      </c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18">
        <v>1.0</v>
      </c>
      <c r="B156" s="18">
        <v>0.0</v>
      </c>
      <c r="C156" s="18">
        <v>0.1</v>
      </c>
      <c r="D156" s="18">
        <f t="shared" ref="D156:F156" si="312">D155+I155</f>
        <v>-0.5358013431</v>
      </c>
      <c r="E156" s="18">
        <f t="shared" si="312"/>
        <v>0.1179237082</v>
      </c>
      <c r="F156" s="18">
        <f t="shared" si="312"/>
        <v>0.1094982047</v>
      </c>
      <c r="G156" s="18">
        <f t="shared" si="7"/>
        <v>-0.4178776349</v>
      </c>
      <c r="H156" s="18">
        <f t="shared" si="4"/>
        <v>0.3970247248</v>
      </c>
      <c r="I156" s="18">
        <f t="shared" si="8"/>
        <v>-0.007110655856</v>
      </c>
      <c r="J156" s="20">
        <f t="shared" ref="J156:K156" si="313">$L$1*($C156-$H156)*($H156)*(1-$H156)*A156</f>
        <v>-0.007110655856</v>
      </c>
      <c r="K156" s="20">
        <f t="shared" si="313"/>
        <v>0</v>
      </c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18">
        <v>1.0</v>
      </c>
      <c r="B157" s="18">
        <v>1.0</v>
      </c>
      <c r="C157" s="18">
        <v>0.9</v>
      </c>
      <c r="D157" s="18">
        <f t="shared" ref="D157:F157" si="314">D156+I156</f>
        <v>-0.5429119989</v>
      </c>
      <c r="E157" s="18">
        <f t="shared" si="314"/>
        <v>0.1108130523</v>
      </c>
      <c r="F157" s="18">
        <f t="shared" si="314"/>
        <v>0.1094982047</v>
      </c>
      <c r="G157" s="18">
        <f t="shared" si="7"/>
        <v>-0.3226007419</v>
      </c>
      <c r="H157" s="18">
        <f t="shared" si="4"/>
        <v>0.4200420582</v>
      </c>
      <c r="I157" s="18">
        <f t="shared" si="8"/>
        <v>0.01169209836</v>
      </c>
      <c r="J157" s="20">
        <f t="shared" ref="J157:K157" si="315">$L$1*($C157-$H157)*($H157)*(1-$H157)*A157</f>
        <v>0.01169209836</v>
      </c>
      <c r="K157" s="20">
        <f t="shared" si="315"/>
        <v>0.01169209836</v>
      </c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18">
        <v>0.0</v>
      </c>
      <c r="B158" s="18">
        <v>0.0</v>
      </c>
      <c r="C158" s="18">
        <v>0.1</v>
      </c>
      <c r="D158" s="18">
        <f t="shared" ref="D158:F158" si="316">D157+I157</f>
        <v>-0.5312199006</v>
      </c>
      <c r="E158" s="18">
        <f t="shared" si="316"/>
        <v>0.1225051507</v>
      </c>
      <c r="F158" s="18">
        <f t="shared" si="316"/>
        <v>0.1211903031</v>
      </c>
      <c r="G158" s="18">
        <f t="shared" si="7"/>
        <v>-0.5312199006</v>
      </c>
      <c r="H158" s="18">
        <f t="shared" si="4"/>
        <v>0.3702324106</v>
      </c>
      <c r="I158" s="18">
        <f t="shared" si="8"/>
        <v>-0.006300748957</v>
      </c>
      <c r="J158" s="20">
        <f t="shared" ref="J158:K158" si="317">$L$1*($C158-$H158)*($H158)*(1-$H158)*A158</f>
        <v>0</v>
      </c>
      <c r="K158" s="20">
        <f t="shared" si="317"/>
        <v>0</v>
      </c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18">
        <v>0.0</v>
      </c>
      <c r="B159" s="18">
        <v>1.0</v>
      </c>
      <c r="C159" s="18">
        <v>0.1</v>
      </c>
      <c r="D159" s="18">
        <f t="shared" ref="D159:F159" si="318">D158+I158</f>
        <v>-0.5375206495</v>
      </c>
      <c r="E159" s="18">
        <f t="shared" si="318"/>
        <v>0.1225051507</v>
      </c>
      <c r="F159" s="18">
        <f t="shared" si="318"/>
        <v>0.1211903031</v>
      </c>
      <c r="G159" s="18">
        <f t="shared" si="7"/>
        <v>-0.4163303465</v>
      </c>
      <c r="H159" s="18">
        <f t="shared" si="4"/>
        <v>0.3973951986</v>
      </c>
      <c r="I159" s="18">
        <f t="shared" si="8"/>
        <v>-0.007121789875</v>
      </c>
      <c r="J159" s="20">
        <f t="shared" ref="J159:K159" si="319">$L$1*($C159-$H159)*($H159)*(1-$H159)*A159</f>
        <v>0</v>
      </c>
      <c r="K159" s="20">
        <f t="shared" si="319"/>
        <v>-0.007121789875</v>
      </c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18">
        <v>1.0</v>
      </c>
      <c r="B160" s="18">
        <v>0.0</v>
      </c>
      <c r="C160" s="18">
        <v>0.1</v>
      </c>
      <c r="D160" s="18">
        <f t="shared" ref="D160:F160" si="320">D159+I159</f>
        <v>-0.5446424394</v>
      </c>
      <c r="E160" s="18">
        <f t="shared" si="320"/>
        <v>0.1225051507</v>
      </c>
      <c r="F160" s="18">
        <f t="shared" si="320"/>
        <v>0.1140685132</v>
      </c>
      <c r="G160" s="18">
        <f t="shared" si="7"/>
        <v>-0.4221372888</v>
      </c>
      <c r="H160" s="18">
        <f t="shared" si="4"/>
        <v>0.396005429</v>
      </c>
      <c r="I160" s="18">
        <f t="shared" si="8"/>
        <v>-0.007080009678</v>
      </c>
      <c r="J160" s="20">
        <f t="shared" ref="J160:K160" si="321">$L$1*($C160-$H160)*($H160)*(1-$H160)*A160</f>
        <v>-0.007080009678</v>
      </c>
      <c r="K160" s="20">
        <f t="shared" si="321"/>
        <v>0</v>
      </c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18">
        <v>1.0</v>
      </c>
      <c r="B161" s="18">
        <v>1.0</v>
      </c>
      <c r="C161" s="18">
        <v>0.9</v>
      </c>
      <c r="D161" s="18">
        <f t="shared" ref="D161:F161" si="322">D160+I160</f>
        <v>-0.5517224491</v>
      </c>
      <c r="E161" s="18">
        <f t="shared" si="322"/>
        <v>0.115425141</v>
      </c>
      <c r="F161" s="18">
        <f t="shared" si="322"/>
        <v>0.1140685132</v>
      </c>
      <c r="G161" s="18">
        <f t="shared" si="7"/>
        <v>-0.3222287949</v>
      </c>
      <c r="H161" s="18">
        <f t="shared" si="4"/>
        <v>0.4201326697</v>
      </c>
      <c r="I161" s="18">
        <f t="shared" si="8"/>
        <v>0.01169058594</v>
      </c>
      <c r="J161" s="20">
        <f t="shared" ref="J161:K161" si="323">$L$1*($C161-$H161)*($H161)*(1-$H161)*A161</f>
        <v>0.01169058594</v>
      </c>
      <c r="K161" s="20">
        <f t="shared" si="323"/>
        <v>0.01169058594</v>
      </c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18">
        <v>0.0</v>
      </c>
      <c r="B162" s="18">
        <v>0.0</v>
      </c>
      <c r="C162" s="18">
        <v>0.1</v>
      </c>
      <c r="D162" s="18">
        <f t="shared" ref="D162:F162" si="324">D161+I161</f>
        <v>-0.5400318632</v>
      </c>
      <c r="E162" s="18">
        <f t="shared" si="324"/>
        <v>0.1271157269</v>
      </c>
      <c r="F162" s="18">
        <f t="shared" si="324"/>
        <v>0.1257590991</v>
      </c>
      <c r="G162" s="18">
        <f t="shared" si="7"/>
        <v>-0.5400318632</v>
      </c>
      <c r="H162" s="18">
        <f t="shared" si="4"/>
        <v>0.3681801701</v>
      </c>
      <c r="I162" s="18">
        <f t="shared" si="8"/>
        <v>-0.00623850185</v>
      </c>
      <c r="J162" s="20">
        <f t="shared" ref="J162:K162" si="325">$L$1*($C162-$H162)*($H162)*(1-$H162)*A162</f>
        <v>0</v>
      </c>
      <c r="K162" s="20">
        <f t="shared" si="325"/>
        <v>0</v>
      </c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18">
        <v>0.0</v>
      </c>
      <c r="B163" s="18">
        <v>1.0</v>
      </c>
      <c r="C163" s="18">
        <v>0.1</v>
      </c>
      <c r="D163" s="18">
        <f t="shared" ref="D163:F163" si="326">D162+I162</f>
        <v>-0.546270365</v>
      </c>
      <c r="E163" s="18">
        <f t="shared" si="326"/>
        <v>0.1271157269</v>
      </c>
      <c r="F163" s="18">
        <f t="shared" si="326"/>
        <v>0.1257590991</v>
      </c>
      <c r="G163" s="18">
        <f t="shared" si="7"/>
        <v>-0.4205112659</v>
      </c>
      <c r="H163" s="18">
        <f t="shared" si="4"/>
        <v>0.3963944152</v>
      </c>
      <c r="I163" s="18">
        <f t="shared" si="8"/>
        <v>-0.00709170714</v>
      </c>
      <c r="J163" s="20">
        <f t="shared" ref="J163:K163" si="327">$L$1*($C163-$H163)*($H163)*(1-$H163)*A163</f>
        <v>0</v>
      </c>
      <c r="K163" s="20">
        <f t="shared" si="327"/>
        <v>-0.00709170714</v>
      </c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18">
        <v>1.0</v>
      </c>
      <c r="B164" s="18">
        <v>0.0</v>
      </c>
      <c r="C164" s="18">
        <v>0.1</v>
      </c>
      <c r="D164" s="18">
        <f t="shared" ref="D164:F164" si="328">D163+I163</f>
        <v>-0.5533620721</v>
      </c>
      <c r="E164" s="18">
        <f t="shared" si="328"/>
        <v>0.1271157269</v>
      </c>
      <c r="F164" s="18">
        <f t="shared" si="328"/>
        <v>0.118667392</v>
      </c>
      <c r="G164" s="18">
        <f t="shared" si="7"/>
        <v>-0.4262463452</v>
      </c>
      <c r="H164" s="18">
        <f t="shared" si="4"/>
        <v>0.395023025</v>
      </c>
      <c r="I164" s="18">
        <f t="shared" si="8"/>
        <v>-0.007050455375</v>
      </c>
      <c r="J164" s="20">
        <f t="shared" ref="J164:K164" si="329">$L$1*($C164-$H164)*($H164)*(1-$H164)*A164</f>
        <v>-0.007050455375</v>
      </c>
      <c r="K164" s="20">
        <f t="shared" si="329"/>
        <v>0</v>
      </c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18">
        <v>1.0</v>
      </c>
      <c r="B165" s="18">
        <v>1.0</v>
      </c>
      <c r="C165" s="18">
        <v>0.9</v>
      </c>
      <c r="D165" s="18">
        <f t="shared" ref="D165:F165" si="330">D164+I164</f>
        <v>-0.5604125275</v>
      </c>
      <c r="E165" s="18">
        <f t="shared" si="330"/>
        <v>0.1200652716</v>
      </c>
      <c r="F165" s="18">
        <f t="shared" si="330"/>
        <v>0.118667392</v>
      </c>
      <c r="G165" s="18">
        <f t="shared" si="7"/>
        <v>-0.321679864</v>
      </c>
      <c r="H165" s="18">
        <f t="shared" si="4"/>
        <v>0.4202664068</v>
      </c>
      <c r="I165" s="18">
        <f t="shared" si="8"/>
        <v>0.01168835179</v>
      </c>
      <c r="J165" s="20">
        <f t="shared" ref="J165:K165" si="331">$L$1*($C165-$H165)*($H165)*(1-$H165)*A165</f>
        <v>0.01168835179</v>
      </c>
      <c r="K165" s="20">
        <f t="shared" si="331"/>
        <v>0.01168835179</v>
      </c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18">
        <v>0.0</v>
      </c>
      <c r="B166" s="18">
        <v>0.0</v>
      </c>
      <c r="C166" s="18">
        <v>0.1</v>
      </c>
      <c r="D166" s="18">
        <f t="shared" ref="D166:F166" si="332">D165+I165</f>
        <v>-0.5487241757</v>
      </c>
      <c r="E166" s="18">
        <f t="shared" si="332"/>
        <v>0.1317536233</v>
      </c>
      <c r="F166" s="18">
        <f t="shared" si="332"/>
        <v>0.1303557438</v>
      </c>
      <c r="G166" s="18">
        <f t="shared" si="7"/>
        <v>-0.5487241757</v>
      </c>
      <c r="H166" s="18">
        <f t="shared" si="4"/>
        <v>0.3661604606</v>
      </c>
      <c r="I166" s="18">
        <f t="shared" si="8"/>
        <v>-0.006177237688</v>
      </c>
      <c r="J166" s="20">
        <f t="shared" ref="J166:K166" si="333">$L$1*($C166-$H166)*($H166)*(1-$H166)*A166</f>
        <v>0</v>
      </c>
      <c r="K166" s="20">
        <f t="shared" si="333"/>
        <v>0</v>
      </c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18">
        <v>0.0</v>
      </c>
      <c r="B167" s="18">
        <v>1.0</v>
      </c>
      <c r="C167" s="18">
        <v>0.1</v>
      </c>
      <c r="D167" s="18">
        <f t="shared" ref="D167:F167" si="334">D166+I166</f>
        <v>-0.5549014134</v>
      </c>
      <c r="E167" s="18">
        <f t="shared" si="334"/>
        <v>0.1317536233</v>
      </c>
      <c r="F167" s="18">
        <f t="shared" si="334"/>
        <v>0.1303557438</v>
      </c>
      <c r="G167" s="18">
        <f t="shared" si="7"/>
        <v>-0.4245456696</v>
      </c>
      <c r="H167" s="18">
        <f t="shared" si="4"/>
        <v>0.3954295246</v>
      </c>
      <c r="I167" s="18">
        <f t="shared" si="8"/>
        <v>-0.007062686394</v>
      </c>
      <c r="J167" s="20">
        <f t="shared" ref="J167:K167" si="335">$L$1*($C167-$H167)*($H167)*(1-$H167)*A167</f>
        <v>0</v>
      </c>
      <c r="K167" s="20">
        <f t="shared" si="335"/>
        <v>-0.007062686394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18">
        <v>1.0</v>
      </c>
      <c r="B168" s="18">
        <v>0.0</v>
      </c>
      <c r="C168" s="18">
        <v>0.1</v>
      </c>
      <c r="D168" s="18">
        <f t="shared" ref="D168:F168" si="336">D167+I167</f>
        <v>-0.5619640998</v>
      </c>
      <c r="E168" s="18">
        <f t="shared" si="336"/>
        <v>0.1317536233</v>
      </c>
      <c r="F168" s="18">
        <f t="shared" si="336"/>
        <v>0.1232930574</v>
      </c>
      <c r="G168" s="18">
        <f t="shared" si="7"/>
        <v>-0.4302104765</v>
      </c>
      <c r="H168" s="18">
        <f t="shared" si="4"/>
        <v>0.3940760729</v>
      </c>
      <c r="I168" s="18">
        <f t="shared" si="8"/>
        <v>-0.007021952045</v>
      </c>
      <c r="J168" s="20">
        <f t="shared" ref="J168:K168" si="337">$L$1*($C168-$H168)*($H168)*(1-$H168)*A168</f>
        <v>-0.007021952045</v>
      </c>
      <c r="K168" s="20">
        <f t="shared" si="337"/>
        <v>0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18">
        <v>1.0</v>
      </c>
      <c r="B169" s="18">
        <v>1.0</v>
      </c>
      <c r="C169" s="18">
        <v>0.9</v>
      </c>
      <c r="D169" s="18">
        <f t="shared" ref="D169:F169" si="338">D168+I168</f>
        <v>-0.5689860519</v>
      </c>
      <c r="E169" s="18">
        <f t="shared" si="338"/>
        <v>0.1247316713</v>
      </c>
      <c r="F169" s="18">
        <f t="shared" si="338"/>
        <v>0.1232930574</v>
      </c>
      <c r="G169" s="18">
        <f t="shared" si="7"/>
        <v>-0.3209613231</v>
      </c>
      <c r="H169" s="18">
        <f t="shared" si="4"/>
        <v>0.4204414839</v>
      </c>
      <c r="I169" s="18">
        <f t="shared" si="8"/>
        <v>0.01168542358</v>
      </c>
      <c r="J169" s="20">
        <f t="shared" ref="J169:K169" si="339">$L$1*($C169-$H169)*($H169)*(1-$H169)*A169</f>
        <v>0.01168542358</v>
      </c>
      <c r="K169" s="20">
        <f t="shared" si="339"/>
        <v>0.01168542358</v>
      </c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18">
        <v>0.0</v>
      </c>
      <c r="B170" s="18">
        <v>0.0</v>
      </c>
      <c r="C170" s="18">
        <v>0.1</v>
      </c>
      <c r="D170" s="18">
        <f t="shared" ref="D170:F170" si="340">D169+I169</f>
        <v>-0.5573006283</v>
      </c>
      <c r="E170" s="18">
        <f t="shared" si="340"/>
        <v>0.1364170949</v>
      </c>
      <c r="F170" s="18">
        <f t="shared" si="340"/>
        <v>0.134978481</v>
      </c>
      <c r="G170" s="18">
        <f t="shared" si="7"/>
        <v>-0.5573006283</v>
      </c>
      <c r="H170" s="18">
        <f t="shared" si="4"/>
        <v>0.364172272</v>
      </c>
      <c r="I170" s="18">
        <f t="shared" si="8"/>
        <v>-0.00611693084</v>
      </c>
      <c r="J170" s="20">
        <f t="shared" ref="J170:K170" si="341">$L$1*($C170-$H170)*($H170)*(1-$H170)*A170</f>
        <v>0</v>
      </c>
      <c r="K170" s="20">
        <f t="shared" si="341"/>
        <v>0</v>
      </c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18">
        <v>0.0</v>
      </c>
      <c r="B171" s="18">
        <v>1.0</v>
      </c>
      <c r="C171" s="18">
        <v>0.1</v>
      </c>
      <c r="D171" s="18">
        <f t="shared" ref="D171:F171" si="342">D170+I170</f>
        <v>-0.5634175591</v>
      </c>
      <c r="E171" s="18">
        <f t="shared" si="342"/>
        <v>0.1364170949</v>
      </c>
      <c r="F171" s="18">
        <f t="shared" si="342"/>
        <v>0.134978481</v>
      </c>
      <c r="G171" s="18">
        <f t="shared" si="7"/>
        <v>-0.4284390781</v>
      </c>
      <c r="H171" s="18">
        <f t="shared" si="4"/>
        <v>0.3944991268</v>
      </c>
      <c r="I171" s="18">
        <f t="shared" si="8"/>
        <v>-0.007034687854</v>
      </c>
      <c r="J171" s="20">
        <f t="shared" ref="J171:K171" si="343">$L$1*($C171-$H171)*($H171)*(1-$H171)*A171</f>
        <v>0</v>
      </c>
      <c r="K171" s="20">
        <f t="shared" si="343"/>
        <v>-0.007034687854</v>
      </c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18">
        <v>1.0</v>
      </c>
      <c r="B172" s="18">
        <v>0.0</v>
      </c>
      <c r="C172" s="18">
        <v>0.1</v>
      </c>
      <c r="D172" s="18">
        <f t="shared" ref="D172:F172" si="344">D171+I171</f>
        <v>-0.570452247</v>
      </c>
      <c r="E172" s="18">
        <f t="shared" si="344"/>
        <v>0.1364170949</v>
      </c>
      <c r="F172" s="18">
        <f t="shared" si="344"/>
        <v>0.1279437931</v>
      </c>
      <c r="G172" s="18">
        <f t="shared" si="7"/>
        <v>-0.4340351521</v>
      </c>
      <c r="H172" s="18">
        <f t="shared" si="4"/>
        <v>0.3931631873</v>
      </c>
      <c r="I172" s="18">
        <f t="shared" si="8"/>
        <v>-0.006994460155</v>
      </c>
      <c r="J172" s="20">
        <f t="shared" ref="J172:K172" si="345">$L$1*($C172-$H172)*($H172)*(1-$H172)*A172</f>
        <v>-0.006994460155</v>
      </c>
      <c r="K172" s="20">
        <f t="shared" si="345"/>
        <v>0</v>
      </c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18">
        <v>1.0</v>
      </c>
      <c r="B173" s="18">
        <v>1.0</v>
      </c>
      <c r="C173" s="18">
        <v>0.9</v>
      </c>
      <c r="D173" s="18">
        <f t="shared" ref="D173:F173" si="346">D172+I172</f>
        <v>-0.5774467071</v>
      </c>
      <c r="E173" s="18">
        <f t="shared" si="346"/>
        <v>0.1294226347</v>
      </c>
      <c r="F173" s="18">
        <f t="shared" si="346"/>
        <v>0.1279437931</v>
      </c>
      <c r="G173" s="18">
        <f t="shared" si="7"/>
        <v>-0.3200802793</v>
      </c>
      <c r="H173" s="18">
        <f t="shared" si="4"/>
        <v>0.4206561833</v>
      </c>
      <c r="I173" s="18">
        <f t="shared" si="8"/>
        <v>0.01168182733</v>
      </c>
      <c r="J173" s="20">
        <f t="shared" ref="J173:K173" si="347">$L$1*($C173-$H173)*($H173)*(1-$H173)*A173</f>
        <v>0.01168182733</v>
      </c>
      <c r="K173" s="20">
        <f t="shared" si="347"/>
        <v>0.01168182733</v>
      </c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18">
        <v>0.0</v>
      </c>
      <c r="B174" s="18">
        <v>0.0</v>
      </c>
      <c r="C174" s="18">
        <v>0.1</v>
      </c>
      <c r="D174" s="18">
        <f t="shared" ref="D174:F174" si="348">D173+I173</f>
        <v>-0.5657648798</v>
      </c>
      <c r="E174" s="18">
        <f t="shared" si="348"/>
        <v>0.1411044621</v>
      </c>
      <c r="F174" s="18">
        <f t="shared" si="348"/>
        <v>0.1396256205</v>
      </c>
      <c r="G174" s="18">
        <f t="shared" si="7"/>
        <v>-0.5657648798</v>
      </c>
      <c r="H174" s="18">
        <f t="shared" si="4"/>
        <v>0.3622146299</v>
      </c>
      <c r="I174" s="18">
        <f t="shared" si="8"/>
        <v>-0.006057556302</v>
      </c>
      <c r="J174" s="20">
        <f t="shared" ref="J174:K174" si="349">$L$1*($C174-$H174)*($H174)*(1-$H174)*A174</f>
        <v>0</v>
      </c>
      <c r="K174" s="20">
        <f t="shared" si="349"/>
        <v>0</v>
      </c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18">
        <v>0.0</v>
      </c>
      <c r="B175" s="18">
        <v>1.0</v>
      </c>
      <c r="C175" s="18">
        <v>0.1</v>
      </c>
      <c r="D175" s="18">
        <f t="shared" ref="D175:F175" si="350">D174+I174</f>
        <v>-0.5718224361</v>
      </c>
      <c r="E175" s="18">
        <f t="shared" si="350"/>
        <v>0.1411044621</v>
      </c>
      <c r="F175" s="18">
        <f t="shared" si="350"/>
        <v>0.1396256205</v>
      </c>
      <c r="G175" s="18">
        <f t="shared" si="7"/>
        <v>-0.4321968156</v>
      </c>
      <c r="H175" s="18">
        <f t="shared" si="4"/>
        <v>0.3936018745</v>
      </c>
      <c r="I175" s="18">
        <f t="shared" si="8"/>
        <v>-0.007007673066</v>
      </c>
      <c r="J175" s="20">
        <f t="shared" ref="J175:K175" si="351">$L$1*($C175-$H175)*($H175)*(1-$H175)*A175</f>
        <v>0</v>
      </c>
      <c r="K175" s="20">
        <f t="shared" si="351"/>
        <v>-0.007007673066</v>
      </c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18">
        <v>1.0</v>
      </c>
      <c r="B176" s="18">
        <v>0.0</v>
      </c>
      <c r="C176" s="18">
        <v>0.1</v>
      </c>
      <c r="D176" s="18">
        <f t="shared" ref="D176:F176" si="352">D175+I175</f>
        <v>-0.5788301092</v>
      </c>
      <c r="E176" s="18">
        <f t="shared" si="352"/>
        <v>0.1411044621</v>
      </c>
      <c r="F176" s="18">
        <f t="shared" si="352"/>
        <v>0.1326179474</v>
      </c>
      <c r="G176" s="18">
        <f t="shared" si="7"/>
        <v>-0.4377256471</v>
      </c>
      <c r="H176" s="18">
        <f t="shared" si="4"/>
        <v>0.3922830353</v>
      </c>
      <c r="I176" s="18">
        <f t="shared" si="8"/>
        <v>-0.006967941498</v>
      </c>
      <c r="J176" s="20">
        <f t="shared" ref="J176:K176" si="353">$L$1*($C176-$H176)*($H176)*(1-$H176)*A176</f>
        <v>-0.006967941498</v>
      </c>
      <c r="K176" s="20">
        <f t="shared" si="353"/>
        <v>0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18">
        <v>1.0</v>
      </c>
      <c r="B177" s="18">
        <v>1.0</v>
      </c>
      <c r="C177" s="18">
        <v>0.9</v>
      </c>
      <c r="D177" s="18">
        <f t="shared" ref="D177:F177" si="354">D176+I176</f>
        <v>-0.5857980507</v>
      </c>
      <c r="E177" s="18">
        <f t="shared" si="354"/>
        <v>0.1341365206</v>
      </c>
      <c r="F177" s="18">
        <f t="shared" si="354"/>
        <v>0.1326179474</v>
      </c>
      <c r="G177" s="18">
        <f t="shared" si="7"/>
        <v>-0.3190435827</v>
      </c>
      <c r="H177" s="18">
        <f t="shared" si="4"/>
        <v>0.4209088517</v>
      </c>
      <c r="I177" s="18">
        <f t="shared" si="8"/>
        <v>0.01167758756</v>
      </c>
      <c r="J177" s="20">
        <f t="shared" ref="J177:K177" si="355">$L$1*($C177-$H177)*($H177)*(1-$H177)*A177</f>
        <v>0.01167758756</v>
      </c>
      <c r="K177" s="20">
        <f t="shared" si="355"/>
        <v>0.01167758756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18">
        <v>0.0</v>
      </c>
      <c r="B178" s="18">
        <v>0.0</v>
      </c>
      <c r="C178" s="18">
        <v>0.1</v>
      </c>
      <c r="D178" s="18">
        <f t="shared" ref="D178:F178" si="356">D177+I177</f>
        <v>-0.5741204631</v>
      </c>
      <c r="E178" s="18">
        <f t="shared" si="356"/>
        <v>0.1458141081</v>
      </c>
      <c r="F178" s="18">
        <f t="shared" si="356"/>
        <v>0.144295535</v>
      </c>
      <c r="G178" s="18">
        <f t="shared" si="7"/>
        <v>-0.5741204631</v>
      </c>
      <c r="H178" s="18">
        <f t="shared" si="4"/>
        <v>0.3602865942</v>
      </c>
      <c r="I178" s="18">
        <f t="shared" si="8"/>
        <v>-0.005999089697</v>
      </c>
      <c r="J178" s="20">
        <f t="shared" ref="J178:K178" si="357">$L$1*($C178-$H178)*($H178)*(1-$H178)*A178</f>
        <v>0</v>
      </c>
      <c r="K178" s="20">
        <f t="shared" si="357"/>
        <v>0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18">
        <v>0.0</v>
      </c>
      <c r="B179" s="18">
        <v>1.0</v>
      </c>
      <c r="C179" s="18">
        <v>0.1</v>
      </c>
      <c r="D179" s="18">
        <f t="shared" ref="D179:F179" si="358">D178+I178</f>
        <v>-0.5801195528</v>
      </c>
      <c r="E179" s="18">
        <f t="shared" si="358"/>
        <v>0.1458141081</v>
      </c>
      <c r="F179" s="18">
        <f t="shared" si="358"/>
        <v>0.144295535</v>
      </c>
      <c r="G179" s="18">
        <f t="shared" si="7"/>
        <v>-0.4358240178</v>
      </c>
      <c r="H179" s="18">
        <f t="shared" si="4"/>
        <v>0.3927364708</v>
      </c>
      <c r="I179" s="18">
        <f t="shared" si="8"/>
        <v>-0.006981604858</v>
      </c>
      <c r="J179" s="20">
        <f t="shared" ref="J179:K179" si="359">$L$1*($C179-$H179)*($H179)*(1-$H179)*A179</f>
        <v>0</v>
      </c>
      <c r="K179" s="20">
        <f t="shared" si="359"/>
        <v>-0.006981604858</v>
      </c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18">
        <v>1.0</v>
      </c>
      <c r="B180" s="18">
        <v>0.0</v>
      </c>
      <c r="C180" s="18">
        <v>0.1</v>
      </c>
      <c r="D180" s="18">
        <f t="shared" ref="D180:F180" si="360">D179+I179</f>
        <v>-0.5871011576</v>
      </c>
      <c r="E180" s="18">
        <f t="shared" si="360"/>
        <v>0.1458141081</v>
      </c>
      <c r="F180" s="18">
        <f t="shared" si="360"/>
        <v>0.1373139301</v>
      </c>
      <c r="G180" s="18">
        <f t="shared" si="7"/>
        <v>-0.4412870495</v>
      </c>
      <c r="H180" s="18">
        <f t="shared" si="4"/>
        <v>0.3914343339</v>
      </c>
      <c r="I180" s="18">
        <f t="shared" si="8"/>
        <v>-0.006942359157</v>
      </c>
      <c r="J180" s="20">
        <f t="shared" ref="J180:K180" si="361">$L$1*($C180-$H180)*($H180)*(1-$H180)*A180</f>
        <v>-0.006942359157</v>
      </c>
      <c r="K180" s="20">
        <f t="shared" si="361"/>
        <v>0</v>
      </c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18">
        <v>1.0</v>
      </c>
      <c r="B181" s="18">
        <v>1.0</v>
      </c>
      <c r="C181" s="18">
        <v>0.9</v>
      </c>
      <c r="D181" s="18">
        <f t="shared" ref="D181:F181" si="362">D180+I180</f>
        <v>-0.5940435168</v>
      </c>
      <c r="E181" s="18">
        <f t="shared" si="362"/>
        <v>0.138871749</v>
      </c>
      <c r="F181" s="18">
        <f t="shared" si="362"/>
        <v>0.1373139301</v>
      </c>
      <c r="G181" s="18">
        <f t="shared" si="7"/>
        <v>-0.3178578377</v>
      </c>
      <c r="H181" s="18">
        <f t="shared" si="4"/>
        <v>0.4211978977</v>
      </c>
      <c r="I181" s="18">
        <f t="shared" si="8"/>
        <v>0.0116727274</v>
      </c>
      <c r="J181" s="20">
        <f t="shared" ref="J181:K181" si="363">$L$1*($C181-$H181)*($H181)*(1-$H181)*A181</f>
        <v>0.0116727274</v>
      </c>
      <c r="K181" s="20">
        <f t="shared" si="363"/>
        <v>0.0116727274</v>
      </c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18">
        <v>0.0</v>
      </c>
      <c r="B182" s="18">
        <v>0.0</v>
      </c>
      <c r="C182" s="18">
        <v>0.1</v>
      </c>
      <c r="D182" s="18">
        <f t="shared" ref="D182:F182" si="364">D181+I181</f>
        <v>-0.5823707894</v>
      </c>
      <c r="E182" s="18">
        <f t="shared" si="364"/>
        <v>0.1505444764</v>
      </c>
      <c r="F182" s="18">
        <f t="shared" si="364"/>
        <v>0.1489866575</v>
      </c>
      <c r="G182" s="18">
        <f t="shared" si="7"/>
        <v>-0.5823707894</v>
      </c>
      <c r="H182" s="18">
        <f t="shared" si="4"/>
        <v>0.3583872577</v>
      </c>
      <c r="I182" s="18">
        <f t="shared" si="8"/>
        <v>-0.005941507275</v>
      </c>
      <c r="J182" s="20">
        <f t="shared" ref="J182:K182" si="365">$L$1*($C182-$H182)*($H182)*(1-$H182)*A182</f>
        <v>0</v>
      </c>
      <c r="K182" s="20">
        <f t="shared" si="365"/>
        <v>0</v>
      </c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18">
        <v>0.0</v>
      </c>
      <c r="B183" s="18">
        <v>1.0</v>
      </c>
      <c r="C183" s="18">
        <v>0.1</v>
      </c>
      <c r="D183" s="18">
        <f t="shared" ref="D183:F183" si="366">D182+I182</f>
        <v>-0.5883122967</v>
      </c>
      <c r="E183" s="18">
        <f t="shared" si="366"/>
        <v>0.1505444764</v>
      </c>
      <c r="F183" s="18">
        <f t="shared" si="366"/>
        <v>0.1489866575</v>
      </c>
      <c r="G183" s="18">
        <f t="shared" si="7"/>
        <v>-0.4393256392</v>
      </c>
      <c r="H183" s="18">
        <f t="shared" si="4"/>
        <v>0.3919016677</v>
      </c>
      <c r="I183" s="18">
        <f t="shared" si="8"/>
        <v>-0.006956447311</v>
      </c>
      <c r="J183" s="20">
        <f t="shared" ref="J183:K183" si="367">$L$1*($C183-$H183)*($H183)*(1-$H183)*A183</f>
        <v>0</v>
      </c>
      <c r="K183" s="20">
        <f t="shared" si="367"/>
        <v>-0.006956447311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18">
        <v>1.0</v>
      </c>
      <c r="B184" s="18">
        <v>0.0</v>
      </c>
      <c r="C184" s="18">
        <v>0.1</v>
      </c>
      <c r="D184" s="18">
        <f t="shared" ref="D184:F184" si="368">D183+I183</f>
        <v>-0.595268744</v>
      </c>
      <c r="E184" s="18">
        <f t="shared" si="368"/>
        <v>0.1505444764</v>
      </c>
      <c r="F184" s="18">
        <f t="shared" si="368"/>
        <v>0.1420302102</v>
      </c>
      <c r="G184" s="18">
        <f t="shared" si="7"/>
        <v>-0.4447242676</v>
      </c>
      <c r="H184" s="18">
        <f t="shared" si="4"/>
        <v>0.3906158484</v>
      </c>
      <c r="I184" s="18">
        <f t="shared" si="8"/>
        <v>-0.006917677467</v>
      </c>
      <c r="J184" s="20">
        <f t="shared" ref="J184:K184" si="369">$L$1*($C184-$H184)*($H184)*(1-$H184)*A184</f>
        <v>-0.006917677467</v>
      </c>
      <c r="K184" s="20">
        <f t="shared" si="369"/>
        <v>0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18">
        <v>1.0</v>
      </c>
      <c r="B185" s="18">
        <v>1.0</v>
      </c>
      <c r="C185" s="18">
        <v>0.9</v>
      </c>
      <c r="D185" s="18">
        <f t="shared" ref="D185:F185" si="370">D184+I184</f>
        <v>-0.6021864215</v>
      </c>
      <c r="E185" s="18">
        <f t="shared" si="370"/>
        <v>0.1436267989</v>
      </c>
      <c r="F185" s="18">
        <f t="shared" si="370"/>
        <v>0.1420302102</v>
      </c>
      <c r="G185" s="18">
        <f t="shared" si="7"/>
        <v>-0.3165294123</v>
      </c>
      <c r="H185" s="18">
        <f t="shared" si="4"/>
        <v>0.4215217887</v>
      </c>
      <c r="I185" s="18">
        <f t="shared" si="8"/>
        <v>0.0116672687</v>
      </c>
      <c r="J185" s="20">
        <f t="shared" ref="J185:K185" si="371">$L$1*($C185-$H185)*($H185)*(1-$H185)*A185</f>
        <v>0.0116672687</v>
      </c>
      <c r="K185" s="20">
        <f t="shared" si="371"/>
        <v>0.0116672687</v>
      </c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18">
        <v>0.0</v>
      </c>
      <c r="B186" s="18">
        <v>0.0</v>
      </c>
      <c r="C186" s="18">
        <v>0.1</v>
      </c>
      <c r="D186" s="18">
        <f t="shared" ref="D186:F186" si="372">D185+I185</f>
        <v>-0.5905191528</v>
      </c>
      <c r="E186" s="18">
        <f t="shared" si="372"/>
        <v>0.1552940676</v>
      </c>
      <c r="F186" s="18">
        <f t="shared" si="372"/>
        <v>0.1536974789</v>
      </c>
      <c r="G186" s="18">
        <f t="shared" si="7"/>
        <v>-0.5905191528</v>
      </c>
      <c r="H186" s="18">
        <f t="shared" si="4"/>
        <v>0.3565157454</v>
      </c>
      <c r="I186" s="18">
        <f t="shared" si="8"/>
        <v>-0.005884785911</v>
      </c>
      <c r="J186" s="20">
        <f t="shared" ref="J186:K186" si="373">$L$1*($C186-$H186)*($H186)*(1-$H186)*A186</f>
        <v>0</v>
      </c>
      <c r="K186" s="20">
        <f t="shared" si="373"/>
        <v>0</v>
      </c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18">
        <v>0.0</v>
      </c>
      <c r="B187" s="18">
        <v>1.0</v>
      </c>
      <c r="C187" s="18">
        <v>0.1</v>
      </c>
      <c r="D187" s="18">
        <f t="shared" ref="D187:F187" si="374">D186+I186</f>
        <v>-0.5964039387</v>
      </c>
      <c r="E187" s="18">
        <f t="shared" si="374"/>
        <v>0.1552940676</v>
      </c>
      <c r="F187" s="18">
        <f t="shared" si="374"/>
        <v>0.1536974789</v>
      </c>
      <c r="G187" s="18">
        <f t="shared" si="7"/>
        <v>-0.4427064598</v>
      </c>
      <c r="H187" s="18">
        <f t="shared" si="4"/>
        <v>0.3910962634</v>
      </c>
      <c r="I187" s="18">
        <f t="shared" si="8"/>
        <v>-0.006932165721</v>
      </c>
      <c r="J187" s="20">
        <f t="shared" ref="J187:K187" si="375">$L$1*($C187-$H187)*($H187)*(1-$H187)*A187</f>
        <v>0</v>
      </c>
      <c r="K187" s="20">
        <f t="shared" si="375"/>
        <v>-0.006932165721</v>
      </c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18">
        <v>1.0</v>
      </c>
      <c r="B188" s="18">
        <v>0.0</v>
      </c>
      <c r="C188" s="18">
        <v>0.1</v>
      </c>
      <c r="D188" s="18">
        <f t="shared" ref="D188:F188" si="376">D187+I187</f>
        <v>-0.6033361044</v>
      </c>
      <c r="E188" s="18">
        <f t="shared" si="376"/>
        <v>0.1552940676</v>
      </c>
      <c r="F188" s="18">
        <f t="shared" si="376"/>
        <v>0.1467653132</v>
      </c>
      <c r="G188" s="18">
        <f t="shared" si="7"/>
        <v>-0.4480420368</v>
      </c>
      <c r="H188" s="18">
        <f t="shared" si="4"/>
        <v>0.3898263901</v>
      </c>
      <c r="I188" s="18">
        <f t="shared" si="8"/>
        <v>-0.006893861978</v>
      </c>
      <c r="J188" s="20">
        <f t="shared" ref="J188:K188" si="377">$L$1*($C188-$H188)*($H188)*(1-$H188)*A188</f>
        <v>-0.006893861978</v>
      </c>
      <c r="K188" s="20">
        <f t="shared" si="377"/>
        <v>0</v>
      </c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18">
        <v>1.0</v>
      </c>
      <c r="B189" s="18">
        <v>1.0</v>
      </c>
      <c r="C189" s="18">
        <v>0.9</v>
      </c>
      <c r="D189" s="18">
        <f t="shared" ref="D189:F189" si="378">D188+I188</f>
        <v>-0.6102299664</v>
      </c>
      <c r="E189" s="18">
        <f t="shared" si="378"/>
        <v>0.1484002056</v>
      </c>
      <c r="F189" s="18">
        <f t="shared" si="378"/>
        <v>0.1467653132</v>
      </c>
      <c r="G189" s="18">
        <f t="shared" si="7"/>
        <v>-0.3150644476</v>
      </c>
      <c r="H189" s="18">
        <f t="shared" si="4"/>
        <v>0.4218790485</v>
      </c>
      <c r="I189" s="18">
        <f t="shared" si="8"/>
        <v>0.01166123216</v>
      </c>
      <c r="J189" s="20">
        <f t="shared" ref="J189:K189" si="379">$L$1*($C189-$H189)*($H189)*(1-$H189)*A189</f>
        <v>0.01166123216</v>
      </c>
      <c r="K189" s="20">
        <f t="shared" si="379"/>
        <v>0.01166123216</v>
      </c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18">
        <v>0.0</v>
      </c>
      <c r="B190" s="18">
        <v>0.0</v>
      </c>
      <c r="C190" s="18">
        <v>0.1</v>
      </c>
      <c r="D190" s="18">
        <f t="shared" ref="D190:F190" si="380">D189+I189</f>
        <v>-0.5985687342</v>
      </c>
      <c r="E190" s="18">
        <f t="shared" si="380"/>
        <v>0.1600614378</v>
      </c>
      <c r="F190" s="18">
        <f t="shared" si="380"/>
        <v>0.1584265453</v>
      </c>
      <c r="G190" s="18">
        <f t="shared" si="7"/>
        <v>-0.5985687342</v>
      </c>
      <c r="H190" s="18">
        <f t="shared" si="4"/>
        <v>0.3546712131</v>
      </c>
      <c r="I190" s="18">
        <f t="shared" si="8"/>
        <v>-0.005828903103</v>
      </c>
      <c r="J190" s="20">
        <f t="shared" ref="J190:K190" si="381">$L$1*($C190-$H190)*($H190)*(1-$H190)*A190</f>
        <v>0</v>
      </c>
      <c r="K190" s="20">
        <f t="shared" si="381"/>
        <v>0</v>
      </c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18">
        <v>0.0</v>
      </c>
      <c r="B191" s="18">
        <v>1.0</v>
      </c>
      <c r="C191" s="18">
        <v>0.1</v>
      </c>
      <c r="D191" s="18">
        <f t="shared" ref="D191:F191" si="382">D190+I190</f>
        <v>-0.6043976373</v>
      </c>
      <c r="E191" s="18">
        <f t="shared" si="382"/>
        <v>0.1600614378</v>
      </c>
      <c r="F191" s="18">
        <f t="shared" si="382"/>
        <v>0.1584265453</v>
      </c>
      <c r="G191" s="18">
        <f t="shared" si="7"/>
        <v>-0.445971092</v>
      </c>
      <c r="H191" s="18">
        <f t="shared" si="4"/>
        <v>0.3903191009</v>
      </c>
      <c r="I191" s="18">
        <f t="shared" si="8"/>
        <v>-0.006908726559</v>
      </c>
      <c r="J191" s="20">
        <f t="shared" ref="J191:K191" si="383">$L$1*($C191-$H191)*($H191)*(1-$H191)*A191</f>
        <v>0</v>
      </c>
      <c r="K191" s="20">
        <f t="shared" si="383"/>
        <v>-0.006908726559</v>
      </c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18">
        <v>1.0</v>
      </c>
      <c r="B192" s="18">
        <v>0.0</v>
      </c>
      <c r="C192" s="18">
        <v>0.1</v>
      </c>
      <c r="D192" s="18">
        <f t="shared" ref="D192:F192" si="384">D191+I191</f>
        <v>-0.6113063639</v>
      </c>
      <c r="E192" s="18">
        <f t="shared" si="384"/>
        <v>0.1600614378</v>
      </c>
      <c r="F192" s="18">
        <f t="shared" si="384"/>
        <v>0.1515178188</v>
      </c>
      <c r="G192" s="18">
        <f t="shared" si="7"/>
        <v>-0.4512449261</v>
      </c>
      <c r="H192" s="18">
        <f t="shared" si="4"/>
        <v>0.3890648145</v>
      </c>
      <c r="I192" s="18">
        <f t="shared" si="8"/>
        <v>-0.006870879414</v>
      </c>
      <c r="J192" s="20">
        <f t="shared" ref="J192:K192" si="385">$L$1*($C192-$H192)*($H192)*(1-$H192)*A192</f>
        <v>-0.006870879414</v>
      </c>
      <c r="K192" s="20">
        <f t="shared" si="385"/>
        <v>0</v>
      </c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18">
        <v>1.0</v>
      </c>
      <c r="B193" s="18">
        <v>1.0</v>
      </c>
      <c r="C193" s="18">
        <v>0.9</v>
      </c>
      <c r="D193" s="18">
        <f t="shared" ref="D193:F193" si="386">D192+I192</f>
        <v>-0.6181772433</v>
      </c>
      <c r="E193" s="18">
        <f t="shared" si="386"/>
        <v>0.1531905584</v>
      </c>
      <c r="F193" s="18">
        <f t="shared" si="386"/>
        <v>0.1515178188</v>
      </c>
      <c r="G193" s="18">
        <f t="shared" si="7"/>
        <v>-0.3134688661</v>
      </c>
      <c r="H193" s="18">
        <f t="shared" si="4"/>
        <v>0.4222682546</v>
      </c>
      <c r="I193" s="18">
        <f t="shared" si="8"/>
        <v>0.0116546374</v>
      </c>
      <c r="J193" s="20">
        <f t="shared" ref="J193:K193" si="387">$L$1*($C193-$H193)*($H193)*(1-$H193)*A193</f>
        <v>0.0116546374</v>
      </c>
      <c r="K193" s="20">
        <f t="shared" si="387"/>
        <v>0.0116546374</v>
      </c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18">
        <v>0.0</v>
      </c>
      <c r="B194" s="18">
        <v>0.0</v>
      </c>
      <c r="C194" s="18">
        <v>0.1</v>
      </c>
      <c r="D194" s="18">
        <f t="shared" ref="D194:F194" si="388">D193+I193</f>
        <v>-0.6065226059</v>
      </c>
      <c r="E194" s="18">
        <f t="shared" si="388"/>
        <v>0.1648451958</v>
      </c>
      <c r="F194" s="18">
        <f t="shared" si="388"/>
        <v>0.1631724562</v>
      </c>
      <c r="G194" s="18">
        <f t="shared" si="7"/>
        <v>-0.6065226059</v>
      </c>
      <c r="H194" s="18">
        <f t="shared" si="4"/>
        <v>0.352852846</v>
      </c>
      <c r="I194" s="18">
        <f t="shared" si="8"/>
        <v>-0.005773836964</v>
      </c>
      <c r="J194" s="20">
        <f t="shared" ref="J194:K194" si="389">$L$1*($C194-$H194)*($H194)*(1-$H194)*A194</f>
        <v>0</v>
      </c>
      <c r="K194" s="20">
        <f t="shared" si="389"/>
        <v>0</v>
      </c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18">
        <v>0.0</v>
      </c>
      <c r="B195" s="18">
        <v>1.0</v>
      </c>
      <c r="C195" s="18">
        <v>0.1</v>
      </c>
      <c r="D195" s="18">
        <f t="shared" ref="D195:F195" si="390">D194+I194</f>
        <v>-0.6122964428</v>
      </c>
      <c r="E195" s="18">
        <f t="shared" si="390"/>
        <v>0.1648451958</v>
      </c>
      <c r="F195" s="18">
        <f t="shared" si="390"/>
        <v>0.1631724562</v>
      </c>
      <c r="G195" s="18">
        <f t="shared" si="7"/>
        <v>-0.4491239867</v>
      </c>
      <c r="H195" s="18">
        <f t="shared" si="4"/>
        <v>0.3895690662</v>
      </c>
      <c r="I195" s="18">
        <f t="shared" si="8"/>
        <v>-0.006886097437</v>
      </c>
      <c r="J195" s="20">
        <f t="shared" ref="J195:K195" si="391">$L$1*($C195-$H195)*($H195)*(1-$H195)*A195</f>
        <v>0</v>
      </c>
      <c r="K195" s="20">
        <f t="shared" si="391"/>
        <v>-0.006886097437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18">
        <v>1.0</v>
      </c>
      <c r="B196" s="18">
        <v>0.0</v>
      </c>
      <c r="C196" s="18">
        <v>0.1</v>
      </c>
      <c r="D196" s="18">
        <f t="shared" ref="D196:F196" si="392">D195+I195</f>
        <v>-0.6191825403</v>
      </c>
      <c r="E196" s="18">
        <f t="shared" si="392"/>
        <v>0.1648451958</v>
      </c>
      <c r="F196" s="18">
        <f t="shared" si="392"/>
        <v>0.1562863588</v>
      </c>
      <c r="G196" s="18">
        <f t="shared" si="7"/>
        <v>-0.4543373445</v>
      </c>
      <c r="H196" s="18">
        <f t="shared" si="4"/>
        <v>0.3883300198</v>
      </c>
      <c r="I196" s="18">
        <f t="shared" si="8"/>
        <v>-0.006848697641</v>
      </c>
      <c r="J196" s="20">
        <f t="shared" ref="J196:K196" si="393">$L$1*($C196-$H196)*($H196)*(1-$H196)*A196</f>
        <v>-0.006848697641</v>
      </c>
      <c r="K196" s="20">
        <f t="shared" si="393"/>
        <v>0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18">
        <v>1.0</v>
      </c>
      <c r="B197" s="18">
        <v>1.0</v>
      </c>
      <c r="C197" s="18">
        <v>0.9</v>
      </c>
      <c r="D197" s="18">
        <f t="shared" ref="D197:F197" si="394">D196+I196</f>
        <v>-0.6260312379</v>
      </c>
      <c r="E197" s="18">
        <f t="shared" si="394"/>
        <v>0.1579964981</v>
      </c>
      <c r="F197" s="18">
        <f t="shared" si="394"/>
        <v>0.1562863588</v>
      </c>
      <c r="G197" s="18">
        <f t="shared" si="7"/>
        <v>-0.311748381</v>
      </c>
      <c r="H197" s="18">
        <f t="shared" si="4"/>
        <v>0.4226880364</v>
      </c>
      <c r="I197" s="18">
        <f t="shared" si="8"/>
        <v>0.01164750306</v>
      </c>
      <c r="J197" s="20">
        <f t="shared" ref="J197:K197" si="395">$L$1*($C197-$H197)*($H197)*(1-$H197)*A197</f>
        <v>0.01164750306</v>
      </c>
      <c r="K197" s="20">
        <f t="shared" si="395"/>
        <v>0.01164750306</v>
      </c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18">
        <v>0.0</v>
      </c>
      <c r="B198" s="18">
        <v>0.0</v>
      </c>
      <c r="C198" s="18">
        <v>0.1</v>
      </c>
      <c r="D198" s="18">
        <f t="shared" ref="D198:F198" si="396">D197+I197</f>
        <v>-0.6143837349</v>
      </c>
      <c r="E198" s="18">
        <f t="shared" si="396"/>
        <v>0.1696440012</v>
      </c>
      <c r="F198" s="18">
        <f t="shared" si="396"/>
        <v>0.1679338618</v>
      </c>
      <c r="G198" s="18">
        <f t="shared" si="7"/>
        <v>-0.6143837349</v>
      </c>
      <c r="H198" s="18">
        <f t="shared" si="4"/>
        <v>0.3510598584</v>
      </c>
      <c r="I198" s="18">
        <f t="shared" si="8"/>
        <v>-0.005719566215</v>
      </c>
      <c r="J198" s="20">
        <f t="shared" ref="J198:K198" si="397">$L$1*($C198-$H198)*($H198)*(1-$H198)*A198</f>
        <v>0</v>
      </c>
      <c r="K198" s="20">
        <f t="shared" si="397"/>
        <v>0</v>
      </c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18">
        <v>0.0</v>
      </c>
      <c r="B199" s="18">
        <v>1.0</v>
      </c>
      <c r="C199" s="18">
        <v>0.1</v>
      </c>
      <c r="D199" s="18">
        <f t="shared" ref="D199:F199" si="398">D198+I198</f>
        <v>-0.6201033011</v>
      </c>
      <c r="E199" s="18">
        <f t="shared" si="398"/>
        <v>0.1696440012</v>
      </c>
      <c r="F199" s="18">
        <f t="shared" si="398"/>
        <v>0.1679338618</v>
      </c>
      <c r="G199" s="18">
        <f t="shared" si="7"/>
        <v>-0.4521694393</v>
      </c>
      <c r="H199" s="18">
        <f t="shared" si="4"/>
        <v>0.3888450864</v>
      </c>
      <c r="I199" s="18">
        <f t="shared" si="8"/>
        <v>-0.006864247074</v>
      </c>
      <c r="J199" s="20">
        <f t="shared" ref="J199:K199" si="399">$L$1*($C199-$H199)*($H199)*(1-$H199)*A199</f>
        <v>0</v>
      </c>
      <c r="K199" s="20">
        <f t="shared" si="399"/>
        <v>-0.006864247074</v>
      </c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18">
        <v>1.0</v>
      </c>
      <c r="B200" s="18">
        <v>0.0</v>
      </c>
      <c r="C200" s="18">
        <v>0.1</v>
      </c>
      <c r="D200" s="18">
        <f t="shared" ref="D200:F200" si="400">D199+I199</f>
        <v>-0.6269675481</v>
      </c>
      <c r="E200" s="18">
        <f t="shared" si="400"/>
        <v>0.1696440012</v>
      </c>
      <c r="F200" s="18">
        <f t="shared" si="400"/>
        <v>0.1610696147</v>
      </c>
      <c r="G200" s="18">
        <f t="shared" si="7"/>
        <v>-0.4573235469</v>
      </c>
      <c r="H200" s="18">
        <f t="shared" si="4"/>
        <v>0.3876209447</v>
      </c>
      <c r="I200" s="18">
        <f t="shared" si="8"/>
        <v>-0.006827285627</v>
      </c>
      <c r="J200" s="20">
        <f t="shared" ref="J200:K200" si="401">$L$1*($C200-$H200)*($H200)*(1-$H200)*A200</f>
        <v>-0.006827285627</v>
      </c>
      <c r="K200" s="20">
        <f t="shared" si="401"/>
        <v>0</v>
      </c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18">
        <v>1.0</v>
      </c>
      <c r="B201" s="18">
        <v>1.0</v>
      </c>
      <c r="C201" s="18">
        <v>0.9</v>
      </c>
      <c r="D201" s="18">
        <f t="shared" ref="D201:F201" si="402">D200+I200</f>
        <v>-0.6337948338</v>
      </c>
      <c r="E201" s="18">
        <f t="shared" si="402"/>
        <v>0.1628167156</v>
      </c>
      <c r="F201" s="18">
        <f t="shared" si="402"/>
        <v>0.1610696147</v>
      </c>
      <c r="G201" s="18">
        <f t="shared" si="7"/>
        <v>-0.3099085035</v>
      </c>
      <c r="H201" s="18">
        <f t="shared" si="4"/>
        <v>0.4231370723</v>
      </c>
      <c r="I201" s="18">
        <f t="shared" si="8"/>
        <v>0.01163984688</v>
      </c>
      <c r="J201" s="20">
        <f t="shared" ref="J201:K201" si="403">$L$1*($C201-$H201)*($H201)*(1-$H201)*A201</f>
        <v>0.01163984688</v>
      </c>
      <c r="K201" s="20">
        <f t="shared" si="403"/>
        <v>0.01163984688</v>
      </c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18">
        <v>0.0</v>
      </c>
      <c r="B202" s="18">
        <v>0.0</v>
      </c>
      <c r="C202" s="18">
        <v>0.1</v>
      </c>
      <c r="D202" s="18">
        <f t="shared" ref="D202:F202" si="404">D201+I201</f>
        <v>-0.6221549869</v>
      </c>
      <c r="E202" s="18">
        <f t="shared" si="404"/>
        <v>0.1744565625</v>
      </c>
      <c r="F202" s="18">
        <f t="shared" si="404"/>
        <v>0.1727094616</v>
      </c>
      <c r="G202" s="18">
        <f t="shared" si="7"/>
        <v>-0.6221549869</v>
      </c>
      <c r="H202" s="18">
        <f t="shared" si="4"/>
        <v>0.3492914921</v>
      </c>
      <c r="I202" s="18">
        <f t="shared" si="8"/>
        <v>-0.005666070182</v>
      </c>
      <c r="J202" s="20">
        <f t="shared" ref="J202:K202" si="405">$L$1*($C202-$H202)*($H202)*(1-$H202)*A202</f>
        <v>0</v>
      </c>
      <c r="K202" s="20">
        <f t="shared" si="405"/>
        <v>0</v>
      </c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18">
        <v>0.0</v>
      </c>
      <c r="B203" s="18">
        <v>1.0</v>
      </c>
      <c r="C203" s="18">
        <v>0.1</v>
      </c>
      <c r="D203" s="18">
        <f t="shared" ref="D203:F203" si="406">D202+I202</f>
        <v>-0.6278210571</v>
      </c>
      <c r="E203" s="18">
        <f t="shared" si="406"/>
        <v>0.1744565625</v>
      </c>
      <c r="F203" s="18">
        <f t="shared" si="406"/>
        <v>0.1727094616</v>
      </c>
      <c r="G203" s="18">
        <f t="shared" si="7"/>
        <v>-0.4551115954</v>
      </c>
      <c r="H203" s="18">
        <f t="shared" si="4"/>
        <v>0.388146128</v>
      </c>
      <c r="I203" s="18">
        <f t="shared" si="8"/>
        <v>-0.006843145261</v>
      </c>
      <c r="J203" s="20">
        <f t="shared" ref="J203:K203" si="407">$L$1*($C203-$H203)*($H203)*(1-$H203)*A203</f>
        <v>0</v>
      </c>
      <c r="K203" s="20">
        <f t="shared" si="407"/>
        <v>-0.006843145261</v>
      </c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18">
        <v>1.0</v>
      </c>
      <c r="B204" s="18">
        <v>0.0</v>
      </c>
      <c r="C204" s="18">
        <v>0.1</v>
      </c>
      <c r="D204" s="18">
        <f t="shared" ref="D204:F204" si="408">D203+I203</f>
        <v>-0.6346642023</v>
      </c>
      <c r="E204" s="18">
        <f t="shared" si="408"/>
        <v>0.1744565625</v>
      </c>
      <c r="F204" s="18">
        <f t="shared" si="408"/>
        <v>0.1658663164</v>
      </c>
      <c r="G204" s="18">
        <f t="shared" si="7"/>
        <v>-0.4602076399</v>
      </c>
      <c r="H204" s="18">
        <f t="shared" si="4"/>
        <v>0.3869365671</v>
      </c>
      <c r="I204" s="18">
        <f t="shared" si="8"/>
        <v>-0.006806613411</v>
      </c>
      <c r="J204" s="20">
        <f t="shared" ref="J204:K204" si="409">$L$1*($C204-$H204)*($H204)*(1-$H204)*A204</f>
        <v>-0.006806613411</v>
      </c>
      <c r="K204" s="20">
        <f t="shared" si="409"/>
        <v>0</v>
      </c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18">
        <v>1.0</v>
      </c>
      <c r="B205" s="18">
        <v>1.0</v>
      </c>
      <c r="C205" s="18">
        <v>0.9</v>
      </c>
      <c r="D205" s="18">
        <f t="shared" ref="D205:F205" si="410">D204+I204</f>
        <v>-0.6414708157</v>
      </c>
      <c r="E205" s="18">
        <f t="shared" si="410"/>
        <v>0.167649949</v>
      </c>
      <c r="F205" s="18">
        <f t="shared" si="410"/>
        <v>0.1658663164</v>
      </c>
      <c r="G205" s="18">
        <f t="shared" si="7"/>
        <v>-0.3079545503</v>
      </c>
      <c r="H205" s="18">
        <f t="shared" si="4"/>
        <v>0.4236140883</v>
      </c>
      <c r="I205" s="18">
        <f t="shared" si="8"/>
        <v>0.01163168578</v>
      </c>
      <c r="J205" s="20">
        <f t="shared" ref="J205:K205" si="411">$L$1*($C205-$H205)*($H205)*(1-$H205)*A205</f>
        <v>0.01163168578</v>
      </c>
      <c r="K205" s="20">
        <f t="shared" si="411"/>
        <v>0.01163168578</v>
      </c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18">
        <v>0.0</v>
      </c>
      <c r="B206" s="18">
        <v>0.0</v>
      </c>
      <c r="C206" s="18">
        <v>0.1</v>
      </c>
      <c r="D206" s="18">
        <f t="shared" ref="D206:F206" si="412">D205+I205</f>
        <v>-0.62983913</v>
      </c>
      <c r="E206" s="18">
        <f t="shared" si="412"/>
        <v>0.1792816348</v>
      </c>
      <c r="F206" s="18">
        <f t="shared" si="412"/>
        <v>0.1774980021</v>
      </c>
      <c r="G206" s="18">
        <f t="shared" si="7"/>
        <v>-0.62983913</v>
      </c>
      <c r="H206" s="18">
        <f t="shared" si="4"/>
        <v>0.3475470155</v>
      </c>
      <c r="I206" s="18">
        <f t="shared" si="8"/>
        <v>-0.00561332878</v>
      </c>
      <c r="J206" s="20">
        <f t="shared" ref="J206:K206" si="413">$L$1*($C206-$H206)*($H206)*(1-$H206)*A206</f>
        <v>0</v>
      </c>
      <c r="K206" s="20">
        <f t="shared" si="413"/>
        <v>0</v>
      </c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18">
        <v>0.0</v>
      </c>
      <c r="B207" s="18">
        <v>1.0</v>
      </c>
      <c r="C207" s="18">
        <v>0.1</v>
      </c>
      <c r="D207" s="18">
        <f t="shared" ref="D207:F207" si="414">D206+I206</f>
        <v>-0.6354524587</v>
      </c>
      <c r="E207" s="18">
        <f t="shared" si="414"/>
        <v>0.1792816348</v>
      </c>
      <c r="F207" s="18">
        <f t="shared" si="414"/>
        <v>0.1774980021</v>
      </c>
      <c r="G207" s="18">
        <f t="shared" si="7"/>
        <v>-0.4579544566</v>
      </c>
      <c r="H207" s="18">
        <f t="shared" si="4"/>
        <v>0.3874711957</v>
      </c>
      <c r="I207" s="18">
        <f t="shared" si="8"/>
        <v>-0.006822762826</v>
      </c>
      <c r="J207" s="20">
        <f t="shared" ref="J207:K207" si="415">$L$1*($C207-$H207)*($H207)*(1-$H207)*A207</f>
        <v>0</v>
      </c>
      <c r="K207" s="20">
        <f t="shared" si="415"/>
        <v>-0.006822762826</v>
      </c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18">
        <v>1.0</v>
      </c>
      <c r="B208" s="18">
        <v>0.0</v>
      </c>
      <c r="C208" s="18">
        <v>0.1</v>
      </c>
      <c r="D208" s="18">
        <f t="shared" ref="D208:F208" si="416">D207+I207</f>
        <v>-0.6422752216</v>
      </c>
      <c r="E208" s="18">
        <f t="shared" si="416"/>
        <v>0.1792816348</v>
      </c>
      <c r="F208" s="18">
        <f t="shared" si="416"/>
        <v>0.1706752393</v>
      </c>
      <c r="G208" s="18">
        <f t="shared" si="7"/>
        <v>-0.4629935867</v>
      </c>
      <c r="H208" s="18">
        <f t="shared" si="4"/>
        <v>0.3862759026</v>
      </c>
      <c r="I208" s="18">
        <f t="shared" si="8"/>
        <v>-0.006786652064</v>
      </c>
      <c r="J208" s="20">
        <f t="shared" ref="J208:K208" si="417">$L$1*($C208-$H208)*($H208)*(1-$H208)*A208</f>
        <v>-0.006786652064</v>
      </c>
      <c r="K208" s="20">
        <f t="shared" si="417"/>
        <v>0</v>
      </c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18">
        <v>1.0</v>
      </c>
      <c r="B209" s="18">
        <v>1.0</v>
      </c>
      <c r="C209" s="18">
        <v>0.9</v>
      </c>
      <c r="D209" s="18">
        <f t="shared" ref="D209:F209" si="418">D208+I208</f>
        <v>-0.6490618736</v>
      </c>
      <c r="E209" s="18">
        <f t="shared" si="418"/>
        <v>0.1724949828</v>
      </c>
      <c r="F209" s="18">
        <f t="shared" si="418"/>
        <v>0.1706752393</v>
      </c>
      <c r="G209" s="18">
        <f t="shared" si="7"/>
        <v>-0.3058916515</v>
      </c>
      <c r="H209" s="18">
        <f t="shared" si="4"/>
        <v>0.4241178556</v>
      </c>
      <c r="I209" s="18">
        <f t="shared" si="8"/>
        <v>0.01162303592</v>
      </c>
      <c r="J209" s="20">
        <f t="shared" ref="J209:K209" si="419">$L$1*($C209-$H209)*($H209)*(1-$H209)*A209</f>
        <v>0.01162303592</v>
      </c>
      <c r="K209" s="20">
        <f t="shared" si="419"/>
        <v>0.01162303592</v>
      </c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18">
        <v>0.0</v>
      </c>
      <c r="B210" s="18">
        <v>0.0</v>
      </c>
      <c r="C210" s="18">
        <v>0.1</v>
      </c>
      <c r="D210" s="18">
        <f t="shared" ref="D210:F210" si="420">D209+I209</f>
        <v>-0.6374388377</v>
      </c>
      <c r="E210" s="18">
        <f t="shared" si="420"/>
        <v>0.1841180187</v>
      </c>
      <c r="F210" s="18">
        <f t="shared" si="420"/>
        <v>0.1822982752</v>
      </c>
      <c r="G210" s="18">
        <f t="shared" si="7"/>
        <v>-0.6374388377</v>
      </c>
      <c r="H210" s="18">
        <f t="shared" si="4"/>
        <v>0.3458257229</v>
      </c>
      <c r="I210" s="18">
        <f t="shared" si="8"/>
        <v>-0.005561322513</v>
      </c>
      <c r="J210" s="20">
        <f t="shared" ref="J210:K210" si="421">$L$1*($C210-$H210)*($H210)*(1-$H210)*A210</f>
        <v>0</v>
      </c>
      <c r="K210" s="20">
        <f t="shared" si="421"/>
        <v>0</v>
      </c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18">
        <v>0.0</v>
      </c>
      <c r="B211" s="18">
        <v>1.0</v>
      </c>
      <c r="C211" s="18">
        <v>0.1</v>
      </c>
      <c r="D211" s="18">
        <f t="shared" ref="D211:F211" si="422">D210+I210</f>
        <v>-0.6430001602</v>
      </c>
      <c r="E211" s="18">
        <f t="shared" si="422"/>
        <v>0.1841180187</v>
      </c>
      <c r="F211" s="18">
        <f t="shared" si="422"/>
        <v>0.1822982752</v>
      </c>
      <c r="G211" s="18">
        <f t="shared" si="7"/>
        <v>-0.460701885</v>
      </c>
      <c r="H211" s="18">
        <f t="shared" si="4"/>
        <v>0.3868193304</v>
      </c>
      <c r="I211" s="18">
        <f t="shared" si="8"/>
        <v>-0.006803071601</v>
      </c>
      <c r="J211" s="20">
        <f t="shared" ref="J211:K211" si="423">$L$1*($C211-$H211)*($H211)*(1-$H211)*A211</f>
        <v>0</v>
      </c>
      <c r="K211" s="20">
        <f t="shared" si="423"/>
        <v>-0.006803071601</v>
      </c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18">
        <v>1.0</v>
      </c>
      <c r="B212" s="18">
        <v>0.0</v>
      </c>
      <c r="C212" s="18">
        <v>0.1</v>
      </c>
      <c r="D212" s="18">
        <f t="shared" ref="D212:F212" si="424">D211+I211</f>
        <v>-0.6498032318</v>
      </c>
      <c r="E212" s="18">
        <f t="shared" si="424"/>
        <v>0.1841180187</v>
      </c>
      <c r="F212" s="18">
        <f t="shared" si="424"/>
        <v>0.1754952036</v>
      </c>
      <c r="G212" s="18">
        <f t="shared" si="7"/>
        <v>-0.4656852131</v>
      </c>
      <c r="H212" s="18">
        <f t="shared" si="4"/>
        <v>0.3856380029</v>
      </c>
      <c r="I212" s="18">
        <f t="shared" si="8"/>
        <v>-0.006767373658</v>
      </c>
      <c r="J212" s="20">
        <f t="shared" ref="J212:K212" si="425">$L$1*($C212-$H212)*($H212)*(1-$H212)*A212</f>
        <v>-0.006767373658</v>
      </c>
      <c r="K212" s="20">
        <f t="shared" si="425"/>
        <v>0</v>
      </c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18">
        <v>1.0</v>
      </c>
      <c r="B213" s="18">
        <v>1.0</v>
      </c>
      <c r="C213" s="18">
        <v>0.9</v>
      </c>
      <c r="D213" s="18">
        <f t="shared" ref="D213:F213" si="426">D212+I212</f>
        <v>-0.6565706055</v>
      </c>
      <c r="E213" s="18">
        <f t="shared" si="426"/>
        <v>0.177350645</v>
      </c>
      <c r="F213" s="18">
        <f t="shared" si="426"/>
        <v>0.1754952036</v>
      </c>
      <c r="G213" s="18">
        <f t="shared" si="7"/>
        <v>-0.3037247568</v>
      </c>
      <c r="H213" s="18">
        <f t="shared" si="4"/>
        <v>0.4246471889</v>
      </c>
      <c r="I213" s="18">
        <f t="shared" si="8"/>
        <v>0.01161391276</v>
      </c>
      <c r="J213" s="20">
        <f t="shared" ref="J213:K213" si="427">$L$1*($C213-$H213)*($H213)*(1-$H213)*A213</f>
        <v>0.01161391276</v>
      </c>
      <c r="K213" s="20">
        <f t="shared" si="427"/>
        <v>0.01161391276</v>
      </c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18">
        <v>0.0</v>
      </c>
      <c r="B214" s="18">
        <v>0.0</v>
      </c>
      <c r="C214" s="18">
        <v>0.1</v>
      </c>
      <c r="D214" s="18">
        <f t="shared" ref="D214:F214" si="428">D213+I213</f>
        <v>-0.6449566927</v>
      </c>
      <c r="E214" s="18">
        <f t="shared" si="428"/>
        <v>0.1889645578</v>
      </c>
      <c r="F214" s="18">
        <f t="shared" si="428"/>
        <v>0.1871091164</v>
      </c>
      <c r="G214" s="18">
        <f t="shared" si="7"/>
        <v>-0.6449566927</v>
      </c>
      <c r="H214" s="18">
        <f t="shared" si="4"/>
        <v>0.3441269333</v>
      </c>
      <c r="I214" s="18">
        <f t="shared" si="8"/>
        <v>-0.005510032456</v>
      </c>
      <c r="J214" s="20">
        <f t="shared" ref="J214:K214" si="429">$L$1*($C214-$H214)*($H214)*(1-$H214)*A214</f>
        <v>0</v>
      </c>
      <c r="K214" s="20">
        <f t="shared" si="429"/>
        <v>0</v>
      </c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18">
        <v>0.0</v>
      </c>
      <c r="B215" s="18">
        <v>1.0</v>
      </c>
      <c r="C215" s="18">
        <v>0.1</v>
      </c>
      <c r="D215" s="18">
        <f t="shared" ref="D215:F215" si="430">D214+I214</f>
        <v>-0.6504667252</v>
      </c>
      <c r="E215" s="18">
        <f t="shared" si="430"/>
        <v>0.1889645578</v>
      </c>
      <c r="F215" s="18">
        <f t="shared" si="430"/>
        <v>0.1871091164</v>
      </c>
      <c r="G215" s="18">
        <f t="shared" si="7"/>
        <v>-0.4633576088</v>
      </c>
      <c r="H215" s="18">
        <f t="shared" si="4"/>
        <v>0.3861896086</v>
      </c>
      <c r="I215" s="18">
        <f t="shared" si="8"/>
        <v>-0.00678404439</v>
      </c>
      <c r="J215" s="20">
        <f t="shared" ref="J215:K215" si="431">$L$1*($C215-$H215)*($H215)*(1-$H215)*A215</f>
        <v>0</v>
      </c>
      <c r="K215" s="20">
        <f t="shared" si="431"/>
        <v>-0.00678404439</v>
      </c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18">
        <v>1.0</v>
      </c>
      <c r="B216" s="18">
        <v>0.0</v>
      </c>
      <c r="C216" s="18">
        <v>0.1</v>
      </c>
      <c r="D216" s="18">
        <f t="shared" ref="D216:F216" si="432">D215+I215</f>
        <v>-0.6572507696</v>
      </c>
      <c r="E216" s="18">
        <f t="shared" si="432"/>
        <v>0.1889645578</v>
      </c>
      <c r="F216" s="18">
        <f t="shared" si="432"/>
        <v>0.180325072</v>
      </c>
      <c r="G216" s="18">
        <f t="shared" si="7"/>
        <v>-0.4682862118</v>
      </c>
      <c r="H216" s="18">
        <f t="shared" si="4"/>
        <v>0.3850219544</v>
      </c>
      <c r="I216" s="18">
        <f t="shared" si="8"/>
        <v>-0.006748751234</v>
      </c>
      <c r="J216" s="20">
        <f t="shared" ref="J216:K216" si="433">$L$1*($C216-$H216)*($H216)*(1-$H216)*A216</f>
        <v>-0.006748751234</v>
      </c>
      <c r="K216" s="20">
        <f t="shared" si="433"/>
        <v>0</v>
      </c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18">
        <v>1.0</v>
      </c>
      <c r="B217" s="18">
        <v>1.0</v>
      </c>
      <c r="C217" s="18">
        <v>0.9</v>
      </c>
      <c r="D217" s="18">
        <f t="shared" ref="D217:F217" si="434">D216+I216</f>
        <v>-0.6639995208</v>
      </c>
      <c r="E217" s="18">
        <f t="shared" si="434"/>
        <v>0.1822158066</v>
      </c>
      <c r="F217" s="18">
        <f t="shared" si="434"/>
        <v>0.180325072</v>
      </c>
      <c r="G217" s="18">
        <f t="shared" si="7"/>
        <v>-0.3014586422</v>
      </c>
      <c r="H217" s="18">
        <f t="shared" si="4"/>
        <v>0.4252009447</v>
      </c>
      <c r="I217" s="18">
        <f t="shared" si="8"/>
        <v>0.01160433112</v>
      </c>
      <c r="J217" s="20">
        <f t="shared" ref="J217:K217" si="435">$L$1*($C217-$H217)*($H217)*(1-$H217)*A217</f>
        <v>0.01160433112</v>
      </c>
      <c r="K217" s="20">
        <f t="shared" si="435"/>
        <v>0.01160433112</v>
      </c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18">
        <v>0.0</v>
      </c>
      <c r="B218" s="18">
        <v>0.0</v>
      </c>
      <c r="C218" s="18">
        <v>0.1</v>
      </c>
      <c r="D218" s="18">
        <f t="shared" ref="D218:F218" si="436">D217+I217</f>
        <v>-0.6523951897</v>
      </c>
      <c r="E218" s="18">
        <f t="shared" si="436"/>
        <v>0.1938201377</v>
      </c>
      <c r="F218" s="18">
        <f t="shared" si="436"/>
        <v>0.1919294031</v>
      </c>
      <c r="G218" s="18">
        <f t="shared" si="7"/>
        <v>-0.6523951897</v>
      </c>
      <c r="H218" s="18">
        <f t="shared" si="4"/>
        <v>0.34244999</v>
      </c>
      <c r="I218" s="18">
        <f t="shared" si="8"/>
        <v>-0.005459440247</v>
      </c>
      <c r="J218" s="20">
        <f t="shared" ref="J218:K218" si="437">$L$1*($C218-$H218)*($H218)*(1-$H218)*A218</f>
        <v>0</v>
      </c>
      <c r="K218" s="20">
        <f t="shared" si="437"/>
        <v>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18">
        <v>0.0</v>
      </c>
      <c r="B219" s="18">
        <v>1.0</v>
      </c>
      <c r="C219" s="18">
        <v>0.1</v>
      </c>
      <c r="D219" s="18">
        <f t="shared" ref="D219:F219" si="438">D218+I218</f>
        <v>-0.6578546299</v>
      </c>
      <c r="E219" s="18">
        <f t="shared" si="438"/>
        <v>0.1938201377</v>
      </c>
      <c r="F219" s="18">
        <f t="shared" si="438"/>
        <v>0.1919294031</v>
      </c>
      <c r="G219" s="18">
        <f t="shared" si="7"/>
        <v>-0.4659252268</v>
      </c>
      <c r="H219" s="18">
        <f t="shared" si="4"/>
        <v>0.3855811401</v>
      </c>
      <c r="I219" s="18">
        <f t="shared" si="8"/>
        <v>-0.006765654941</v>
      </c>
      <c r="J219" s="20">
        <f t="shared" ref="J219:K219" si="439">$L$1*($C219-$H219)*($H219)*(1-$H219)*A219</f>
        <v>0</v>
      </c>
      <c r="K219" s="20">
        <f t="shared" si="439"/>
        <v>-0.006765654941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18">
        <v>1.0</v>
      </c>
      <c r="B220" s="18">
        <v>0.0</v>
      </c>
      <c r="C220" s="18">
        <v>0.1</v>
      </c>
      <c r="D220" s="18">
        <f t="shared" ref="D220:F220" si="440">D219+I219</f>
        <v>-0.6646202849</v>
      </c>
      <c r="E220" s="18">
        <f t="shared" si="440"/>
        <v>0.1938201377</v>
      </c>
      <c r="F220" s="18">
        <f t="shared" si="440"/>
        <v>0.1851637482</v>
      </c>
      <c r="G220" s="18">
        <f t="shared" si="7"/>
        <v>-0.4708001472</v>
      </c>
      <c r="H220" s="18">
        <f t="shared" si="4"/>
        <v>0.384426877</v>
      </c>
      <c r="I220" s="18">
        <f t="shared" si="8"/>
        <v>-0.006730758771</v>
      </c>
      <c r="J220" s="20">
        <f t="shared" ref="J220:K220" si="441">$L$1*($C220-$H220)*($H220)*(1-$H220)*A220</f>
        <v>-0.006730758771</v>
      </c>
      <c r="K220" s="20">
        <f t="shared" si="441"/>
        <v>0</v>
      </c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18">
        <v>1.0</v>
      </c>
      <c r="B221" s="18">
        <v>1.0</v>
      </c>
      <c r="C221" s="18">
        <v>0.9</v>
      </c>
      <c r="D221" s="18">
        <f t="shared" ref="D221:F221" si="442">D220+I220</f>
        <v>-0.6713510436</v>
      </c>
      <c r="E221" s="18">
        <f t="shared" si="442"/>
        <v>0.1870893789</v>
      </c>
      <c r="F221" s="18">
        <f t="shared" si="442"/>
        <v>0.1851637482</v>
      </c>
      <c r="G221" s="18">
        <f t="shared" si="7"/>
        <v>-0.2990979166</v>
      </c>
      <c r="H221" s="18">
        <f t="shared" si="4"/>
        <v>0.4257780198</v>
      </c>
      <c r="I221" s="18">
        <f t="shared" si="8"/>
        <v>0.01159430525</v>
      </c>
      <c r="J221" s="20">
        <f t="shared" ref="J221:K221" si="443">$L$1*($C221-$H221)*($H221)*(1-$H221)*A221</f>
        <v>0.01159430525</v>
      </c>
      <c r="K221" s="20">
        <f t="shared" si="443"/>
        <v>0.01159430525</v>
      </c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18">
        <v>0.0</v>
      </c>
      <c r="B222" s="18">
        <v>0.0</v>
      </c>
      <c r="C222" s="18">
        <v>0.1</v>
      </c>
      <c r="D222" s="18">
        <f t="shared" ref="D222:F222" si="444">D221+I221</f>
        <v>-0.6597567384</v>
      </c>
      <c r="E222" s="18">
        <f t="shared" si="444"/>
        <v>0.1986836841</v>
      </c>
      <c r="F222" s="18">
        <f t="shared" si="444"/>
        <v>0.1967580534</v>
      </c>
      <c r="G222" s="18">
        <f t="shared" si="7"/>
        <v>-0.6597567384</v>
      </c>
      <c r="H222" s="18">
        <f t="shared" si="4"/>
        <v>0.340794259</v>
      </c>
      <c r="I222" s="18">
        <f t="shared" si="8"/>
        <v>-0.005409528078</v>
      </c>
      <c r="J222" s="20">
        <f t="shared" ref="J222:K222" si="445">$L$1*($C222-$H222)*($H222)*(1-$H222)*A222</f>
        <v>0</v>
      </c>
      <c r="K222" s="20">
        <f t="shared" si="445"/>
        <v>0</v>
      </c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18">
        <v>0.0</v>
      </c>
      <c r="B223" s="18">
        <v>1.0</v>
      </c>
      <c r="C223" s="18">
        <v>0.1</v>
      </c>
      <c r="D223" s="18">
        <f t="shared" ref="D223:F223" si="446">D222+I222</f>
        <v>-0.6651662665</v>
      </c>
      <c r="E223" s="18">
        <f t="shared" si="446"/>
        <v>0.1986836841</v>
      </c>
      <c r="F223" s="18">
        <f t="shared" si="446"/>
        <v>0.1967580534</v>
      </c>
      <c r="G223" s="18">
        <f t="shared" si="7"/>
        <v>-0.468408213</v>
      </c>
      <c r="H223" s="18">
        <f t="shared" si="4"/>
        <v>0.3849930674</v>
      </c>
      <c r="I223" s="18">
        <f t="shared" si="8"/>
        <v>-0.006747877909</v>
      </c>
      <c r="J223" s="20">
        <f t="shared" ref="J223:K223" si="447">$L$1*($C223-$H223)*($H223)*(1-$H223)*A223</f>
        <v>0</v>
      </c>
      <c r="K223" s="20">
        <f t="shared" si="447"/>
        <v>-0.006747877909</v>
      </c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18">
        <v>1.0</v>
      </c>
      <c r="B224" s="18">
        <v>0.0</v>
      </c>
      <c r="C224" s="18">
        <v>0.1</v>
      </c>
      <c r="D224" s="18">
        <f t="shared" ref="D224:F224" si="448">D223+I223</f>
        <v>-0.6719141444</v>
      </c>
      <c r="E224" s="18">
        <f t="shared" si="448"/>
        <v>0.1986836841</v>
      </c>
      <c r="F224" s="18">
        <f t="shared" si="448"/>
        <v>0.1900101755</v>
      </c>
      <c r="G224" s="18">
        <f t="shared" si="7"/>
        <v>-0.4732304602</v>
      </c>
      <c r="H224" s="18">
        <f t="shared" si="4"/>
        <v>0.3838519226</v>
      </c>
      <c r="I224" s="18">
        <f t="shared" si="8"/>
        <v>-0.006713371151</v>
      </c>
      <c r="J224" s="20">
        <f t="shared" ref="J224:K224" si="449">$L$1*($C224-$H224)*($H224)*(1-$H224)*A224</f>
        <v>-0.006713371151</v>
      </c>
      <c r="K224" s="20">
        <f t="shared" si="449"/>
        <v>0</v>
      </c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18">
        <v>1.0</v>
      </c>
      <c r="B225" s="18">
        <v>1.0</v>
      </c>
      <c r="C225" s="18">
        <v>0.9</v>
      </c>
      <c r="D225" s="18">
        <f t="shared" ref="D225:F225" si="450">D224+I224</f>
        <v>-0.6786275155</v>
      </c>
      <c r="E225" s="18">
        <f t="shared" si="450"/>
        <v>0.191970313</v>
      </c>
      <c r="F225" s="18">
        <f t="shared" si="450"/>
        <v>0.1900101755</v>
      </c>
      <c r="G225" s="18">
        <f t="shared" si="7"/>
        <v>-0.296647027</v>
      </c>
      <c r="H225" s="18">
        <f t="shared" si="4"/>
        <v>0.4263773492</v>
      </c>
      <c r="I225" s="18">
        <f t="shared" si="8"/>
        <v>0.01158384884</v>
      </c>
      <c r="J225" s="20">
        <f t="shared" ref="J225:K225" si="451">$L$1*($C225-$H225)*($H225)*(1-$H225)*A225</f>
        <v>0.01158384884</v>
      </c>
      <c r="K225" s="20">
        <f t="shared" si="451"/>
        <v>0.01158384884</v>
      </c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18">
        <v>0.0</v>
      </c>
      <c r="B226" s="18">
        <v>0.0</v>
      </c>
      <c r="C226" s="18">
        <v>0.1</v>
      </c>
      <c r="D226" s="18">
        <f t="shared" ref="D226:F226" si="452">D225+I225</f>
        <v>-0.6670436667</v>
      </c>
      <c r="E226" s="18">
        <f t="shared" si="452"/>
        <v>0.2035541618</v>
      </c>
      <c r="F226" s="18">
        <f t="shared" si="452"/>
        <v>0.2015940244</v>
      </c>
      <c r="G226" s="18">
        <f t="shared" si="7"/>
        <v>-0.6670436667</v>
      </c>
      <c r="H226" s="18">
        <f t="shared" si="4"/>
        <v>0.339159129</v>
      </c>
      <c r="I226" s="18">
        <f t="shared" si="8"/>
        <v>-0.005360278682</v>
      </c>
      <c r="J226" s="20">
        <f t="shared" ref="J226:K226" si="453">$L$1*($C226-$H226)*($H226)*(1-$H226)*A226</f>
        <v>0</v>
      </c>
      <c r="K226" s="20">
        <f t="shared" si="453"/>
        <v>0</v>
      </c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18">
        <v>0.0</v>
      </c>
      <c r="B227" s="18">
        <v>1.0</v>
      </c>
      <c r="C227" s="18">
        <v>0.1</v>
      </c>
      <c r="D227" s="18">
        <f t="shared" ref="D227:F227" si="454">D226+I226</f>
        <v>-0.6724039454</v>
      </c>
      <c r="E227" s="18">
        <f t="shared" si="454"/>
        <v>0.2035541618</v>
      </c>
      <c r="F227" s="18">
        <f t="shared" si="454"/>
        <v>0.2015940244</v>
      </c>
      <c r="G227" s="18">
        <f t="shared" si="7"/>
        <v>-0.470809921</v>
      </c>
      <c r="H227" s="18">
        <f t="shared" si="4"/>
        <v>0.3844245641</v>
      </c>
      <c r="I227" s="18">
        <f t="shared" si="8"/>
        <v>-0.006730688832</v>
      </c>
      <c r="J227" s="20">
        <f t="shared" ref="J227:K227" si="455">$L$1*($C227-$H227)*($H227)*(1-$H227)*A227</f>
        <v>0</v>
      </c>
      <c r="K227" s="20">
        <f t="shared" si="455"/>
        <v>-0.006730688832</v>
      </c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18">
        <v>1.0</v>
      </c>
      <c r="B228" s="18">
        <v>0.0</v>
      </c>
      <c r="C228" s="18">
        <v>0.1</v>
      </c>
      <c r="D228" s="18">
        <f t="shared" ref="D228:F228" si="456">D227+I227</f>
        <v>-0.6791346342</v>
      </c>
      <c r="E228" s="18">
        <f t="shared" si="456"/>
        <v>0.2035541618</v>
      </c>
      <c r="F228" s="18">
        <f t="shared" si="456"/>
        <v>0.1948633355</v>
      </c>
      <c r="G228" s="18">
        <f t="shared" si="7"/>
        <v>-0.4755804724</v>
      </c>
      <c r="H228" s="18">
        <f t="shared" si="4"/>
        <v>0.383296274</v>
      </c>
      <c r="I228" s="18">
        <f t="shared" si="8"/>
        <v>-0.006696564133</v>
      </c>
      <c r="J228" s="20">
        <f t="shared" ref="J228:K228" si="457">$L$1*($C228-$H228)*($H228)*(1-$H228)*A228</f>
        <v>-0.006696564133</v>
      </c>
      <c r="K228" s="20">
        <f t="shared" si="457"/>
        <v>0</v>
      </c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18">
        <v>1.0</v>
      </c>
      <c r="B229" s="18">
        <v>1.0</v>
      </c>
      <c r="C229" s="18">
        <v>0.9</v>
      </c>
      <c r="D229" s="18">
        <f t="shared" ref="D229:F229" si="458">D228+I228</f>
        <v>-0.6858311983</v>
      </c>
      <c r="E229" s="18">
        <f t="shared" si="458"/>
        <v>0.1968575977</v>
      </c>
      <c r="F229" s="18">
        <f t="shared" si="458"/>
        <v>0.1948633355</v>
      </c>
      <c r="G229" s="18">
        <f t="shared" si="7"/>
        <v>-0.2941102651</v>
      </c>
      <c r="H229" s="18">
        <f t="shared" si="4"/>
        <v>0.4269979052</v>
      </c>
      <c r="I229" s="18">
        <f t="shared" si="8"/>
        <v>0.01157297509</v>
      </c>
      <c r="J229" s="20">
        <f t="shared" ref="J229:K229" si="459">$L$1*($C229-$H229)*($H229)*(1-$H229)*A229</f>
        <v>0.01157297509</v>
      </c>
      <c r="K229" s="20">
        <f t="shared" si="459"/>
        <v>0.01157297509</v>
      </c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18">
        <v>0.0</v>
      </c>
      <c r="B230" s="18">
        <v>0.0</v>
      </c>
      <c r="C230" s="18">
        <v>0.1</v>
      </c>
      <c r="D230" s="18">
        <f t="shared" ref="D230:F230" si="460">D229+I229</f>
        <v>-0.6742582233</v>
      </c>
      <c r="E230" s="18">
        <f t="shared" si="460"/>
        <v>0.2084305728</v>
      </c>
      <c r="F230" s="18">
        <f t="shared" si="460"/>
        <v>0.2064363106</v>
      </c>
      <c r="G230" s="18">
        <f t="shared" si="7"/>
        <v>-0.6742582233</v>
      </c>
      <c r="H230" s="18">
        <f t="shared" si="4"/>
        <v>0.3375440101</v>
      </c>
      <c r="I230" s="18">
        <f t="shared" si="8"/>
        <v>-0.00531167532</v>
      </c>
      <c r="J230" s="20">
        <f t="shared" ref="J230:K230" si="461">$L$1*($C230-$H230)*($H230)*(1-$H230)*A230</f>
        <v>0</v>
      </c>
      <c r="K230" s="20">
        <f t="shared" si="461"/>
        <v>0</v>
      </c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18">
        <v>0.0</v>
      </c>
      <c r="B231" s="18">
        <v>1.0</v>
      </c>
      <c r="C231" s="18">
        <v>0.1</v>
      </c>
      <c r="D231" s="18">
        <f t="shared" ref="D231:F231" si="462">D230+I230</f>
        <v>-0.6795698986</v>
      </c>
      <c r="E231" s="18">
        <f t="shared" si="462"/>
        <v>0.2084305728</v>
      </c>
      <c r="F231" s="18">
        <f t="shared" si="462"/>
        <v>0.2064363106</v>
      </c>
      <c r="G231" s="18">
        <f t="shared" si="7"/>
        <v>-0.473133588</v>
      </c>
      <c r="H231" s="18">
        <f t="shared" si="4"/>
        <v>0.383874834</v>
      </c>
      <c r="I231" s="18">
        <f t="shared" si="8"/>
        <v>-0.0067140641</v>
      </c>
      <c r="J231" s="20">
        <f t="shared" ref="J231:K231" si="463">$L$1*($C231-$H231)*($H231)*(1-$H231)*A231</f>
        <v>0</v>
      </c>
      <c r="K231" s="20">
        <f t="shared" si="463"/>
        <v>-0.0067140641</v>
      </c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18">
        <v>1.0</v>
      </c>
      <c r="B232" s="18">
        <v>0.0</v>
      </c>
      <c r="C232" s="18">
        <v>0.1</v>
      </c>
      <c r="D232" s="18">
        <f t="shared" ref="D232:F232" si="464">D231+I231</f>
        <v>-0.6862839627</v>
      </c>
      <c r="E232" s="18">
        <f t="shared" si="464"/>
        <v>0.2084305728</v>
      </c>
      <c r="F232" s="18">
        <f t="shared" si="464"/>
        <v>0.1997222465</v>
      </c>
      <c r="G232" s="18">
        <f t="shared" si="7"/>
        <v>-0.4778533899</v>
      </c>
      <c r="H232" s="18">
        <f t="shared" si="4"/>
        <v>0.3827591439</v>
      </c>
      <c r="I232" s="18">
        <f t="shared" si="8"/>
        <v>-0.006680314326</v>
      </c>
      <c r="J232" s="20">
        <f t="shared" ref="J232:K232" si="465">$L$1*($C232-$H232)*($H232)*(1-$H232)*A232</f>
        <v>-0.006680314326</v>
      </c>
      <c r="K232" s="20">
        <f t="shared" si="465"/>
        <v>0</v>
      </c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18">
        <v>1.0</v>
      </c>
      <c r="B233" s="18">
        <v>1.0</v>
      </c>
      <c r="C233" s="18">
        <v>0.9</v>
      </c>
      <c r="D233" s="18">
        <f t="shared" ref="D233:F233" si="466">D232+I232</f>
        <v>-0.692964277</v>
      </c>
      <c r="E233" s="18">
        <f t="shared" si="466"/>
        <v>0.2017502585</v>
      </c>
      <c r="F233" s="18">
        <f t="shared" si="466"/>
        <v>0.1997222465</v>
      </c>
      <c r="G233" s="18">
        <f t="shared" si="7"/>
        <v>-0.291491772</v>
      </c>
      <c r="H233" s="18">
        <f t="shared" si="4"/>
        <v>0.4276386959</v>
      </c>
      <c r="I233" s="18">
        <f t="shared" si="8"/>
        <v>0.01156169675</v>
      </c>
      <c r="J233" s="20">
        <f t="shared" ref="J233:K233" si="467">$L$1*($C233-$H233)*($H233)*(1-$H233)*A233</f>
        <v>0.01156169675</v>
      </c>
      <c r="K233" s="20">
        <f t="shared" si="467"/>
        <v>0.01156169675</v>
      </c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18">
        <v>0.0</v>
      </c>
      <c r="B234" s="18">
        <v>0.0</v>
      </c>
      <c r="C234" s="18">
        <v>0.1</v>
      </c>
      <c r="D234" s="18">
        <f t="shared" ref="D234:F234" si="468">D233+I233</f>
        <v>-0.6814025803</v>
      </c>
      <c r="E234" s="18">
        <f t="shared" si="468"/>
        <v>0.2133119552</v>
      </c>
      <c r="F234" s="18">
        <f t="shared" si="468"/>
        <v>0.2112839433</v>
      </c>
      <c r="G234" s="18">
        <f t="shared" si="7"/>
        <v>-0.6814025803</v>
      </c>
      <c r="H234" s="18">
        <f t="shared" si="4"/>
        <v>0.3359483331</v>
      </c>
      <c r="I234" s="18">
        <f t="shared" si="8"/>
        <v>-0.005263701773</v>
      </c>
      <c r="J234" s="20">
        <f t="shared" ref="J234:K234" si="469">$L$1*($C234-$H234)*($H234)*(1-$H234)*A234</f>
        <v>0</v>
      </c>
      <c r="K234" s="20">
        <f t="shared" si="469"/>
        <v>0</v>
      </c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18">
        <v>0.0</v>
      </c>
      <c r="B235" s="18">
        <v>1.0</v>
      </c>
      <c r="C235" s="18">
        <v>0.1</v>
      </c>
      <c r="D235" s="18">
        <f t="shared" ref="D235:F235" si="470">D234+I234</f>
        <v>-0.686666282</v>
      </c>
      <c r="E235" s="18">
        <f t="shared" si="470"/>
        <v>0.2133119552</v>
      </c>
      <c r="F235" s="18">
        <f t="shared" si="470"/>
        <v>0.2112839433</v>
      </c>
      <c r="G235" s="18">
        <f t="shared" si="7"/>
        <v>-0.4753823388</v>
      </c>
      <c r="H235" s="18">
        <f t="shared" si="4"/>
        <v>0.3833431099</v>
      </c>
      <c r="I235" s="18">
        <f t="shared" si="8"/>
        <v>-0.006697980927</v>
      </c>
      <c r="J235" s="20">
        <f t="shared" ref="J235:K235" si="471">$L$1*($C235-$H235)*($H235)*(1-$H235)*A235</f>
        <v>0</v>
      </c>
      <c r="K235" s="20">
        <f t="shared" si="471"/>
        <v>-0.006697980927</v>
      </c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18">
        <v>1.0</v>
      </c>
      <c r="B236" s="18">
        <v>0.0</v>
      </c>
      <c r="C236" s="18">
        <v>0.1</v>
      </c>
      <c r="D236" s="18">
        <f t="shared" ref="D236:F236" si="472">D235+I235</f>
        <v>-0.693364263</v>
      </c>
      <c r="E236" s="18">
        <f t="shared" si="472"/>
        <v>0.2133119552</v>
      </c>
      <c r="F236" s="18">
        <f t="shared" si="472"/>
        <v>0.2045859623</v>
      </c>
      <c r="G236" s="18">
        <f t="shared" si="7"/>
        <v>-0.4800523077</v>
      </c>
      <c r="H236" s="18">
        <f t="shared" si="4"/>
        <v>0.3822397736</v>
      </c>
      <c r="I236" s="18">
        <f t="shared" si="8"/>
        <v>-0.006664599154</v>
      </c>
      <c r="J236" s="20">
        <f t="shared" ref="J236:K236" si="473">$L$1*($C236-$H236)*($H236)*(1-$H236)*A236</f>
        <v>-0.006664599154</v>
      </c>
      <c r="K236" s="20">
        <f t="shared" si="473"/>
        <v>0</v>
      </c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18">
        <v>1.0</v>
      </c>
      <c r="B237" s="18">
        <v>1.0</v>
      </c>
      <c r="C237" s="18">
        <v>0.9</v>
      </c>
      <c r="D237" s="18">
        <f t="shared" ref="D237:F237" si="474">D236+I236</f>
        <v>-0.7000288621</v>
      </c>
      <c r="E237" s="18">
        <f t="shared" si="474"/>
        <v>0.2066473561</v>
      </c>
      <c r="F237" s="18">
        <f t="shared" si="474"/>
        <v>0.2045859623</v>
      </c>
      <c r="G237" s="18">
        <f t="shared" si="7"/>
        <v>-0.2887955437</v>
      </c>
      <c r="H237" s="18">
        <f t="shared" si="4"/>
        <v>0.4282987634</v>
      </c>
      <c r="I237" s="18">
        <f t="shared" si="8"/>
        <v>0.01155002613</v>
      </c>
      <c r="J237" s="20">
        <f t="shared" ref="J237:K237" si="475">$L$1*($C237-$H237)*($H237)*(1-$H237)*A237</f>
        <v>0.01155002613</v>
      </c>
      <c r="K237" s="20">
        <f t="shared" si="475"/>
        <v>0.01155002613</v>
      </c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18">
        <v>0.0</v>
      </c>
      <c r="B238" s="18">
        <v>0.0</v>
      </c>
      <c r="C238" s="18">
        <v>0.1</v>
      </c>
      <c r="D238" s="18">
        <f t="shared" ref="D238:F238" si="476">D237+I237</f>
        <v>-0.688478836</v>
      </c>
      <c r="E238" s="18">
        <f t="shared" si="476"/>
        <v>0.2181973822</v>
      </c>
      <c r="F238" s="18">
        <f t="shared" si="476"/>
        <v>0.2161359885</v>
      </c>
      <c r="G238" s="18">
        <f t="shared" si="7"/>
        <v>-0.688478836</v>
      </c>
      <c r="H238" s="18">
        <f t="shared" si="4"/>
        <v>0.3343715491</v>
      </c>
      <c r="I238" s="18">
        <f t="shared" si="8"/>
        <v>-0.005216342327</v>
      </c>
      <c r="J238" s="20">
        <f t="shared" ref="J238:K238" si="477">$L$1*($C238-$H238)*($H238)*(1-$H238)*A238</f>
        <v>0</v>
      </c>
      <c r="K238" s="20">
        <f t="shared" si="477"/>
        <v>0</v>
      </c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18">
        <v>0.0</v>
      </c>
      <c r="B239" s="18">
        <v>1.0</v>
      </c>
      <c r="C239" s="18">
        <v>0.1</v>
      </c>
      <c r="D239" s="18">
        <f t="shared" ref="D239:F239" si="478">D238+I238</f>
        <v>-0.6936951783</v>
      </c>
      <c r="E239" s="18">
        <f t="shared" si="478"/>
        <v>0.2181973822</v>
      </c>
      <c r="F239" s="18">
        <f t="shared" si="478"/>
        <v>0.2161359885</v>
      </c>
      <c r="G239" s="18">
        <f t="shared" si="7"/>
        <v>-0.4775591898</v>
      </c>
      <c r="H239" s="18">
        <f t="shared" si="4"/>
        <v>0.3828286524</v>
      </c>
      <c r="I239" s="18">
        <f t="shared" si="8"/>
        <v>-0.006682417327</v>
      </c>
      <c r="J239" s="20">
        <f t="shared" ref="J239:K239" si="479">$L$1*($C239-$H239)*($H239)*(1-$H239)*A239</f>
        <v>0</v>
      </c>
      <c r="K239" s="20">
        <f t="shared" si="479"/>
        <v>-0.006682417327</v>
      </c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18">
        <v>1.0</v>
      </c>
      <c r="B240" s="18">
        <v>0.0</v>
      </c>
      <c r="C240" s="18">
        <v>0.1</v>
      </c>
      <c r="D240" s="18">
        <f t="shared" ref="D240:F240" si="480">D239+I239</f>
        <v>-0.7003775956</v>
      </c>
      <c r="E240" s="18">
        <f t="shared" si="480"/>
        <v>0.2181973822</v>
      </c>
      <c r="F240" s="18">
        <f t="shared" si="480"/>
        <v>0.2094535711</v>
      </c>
      <c r="G240" s="18">
        <f t="shared" si="7"/>
        <v>-0.4821802134</v>
      </c>
      <c r="H240" s="18">
        <f t="shared" si="4"/>
        <v>0.3817374319</v>
      </c>
      <c r="I240" s="18">
        <f t="shared" si="8"/>
        <v>-0.006649396839</v>
      </c>
      <c r="J240" s="20">
        <f t="shared" ref="J240:K240" si="481">$L$1*($C240-$H240)*($H240)*(1-$H240)*A240</f>
        <v>-0.006649396839</v>
      </c>
      <c r="K240" s="20">
        <f t="shared" si="481"/>
        <v>0</v>
      </c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18">
        <v>1.0</v>
      </c>
      <c r="B241" s="18">
        <v>1.0</v>
      </c>
      <c r="C241" s="18">
        <v>0.9</v>
      </c>
      <c r="D241" s="18">
        <f t="shared" ref="D241:F241" si="482">D240+I240</f>
        <v>-0.7070269925</v>
      </c>
      <c r="E241" s="18">
        <f t="shared" si="482"/>
        <v>0.2115479853</v>
      </c>
      <c r="F241" s="18">
        <f t="shared" si="482"/>
        <v>0.2094535711</v>
      </c>
      <c r="G241" s="18">
        <f t="shared" si="7"/>
        <v>-0.286025436</v>
      </c>
      <c r="H241" s="18">
        <f t="shared" si="4"/>
        <v>0.4289771834</v>
      </c>
      <c r="I241" s="18">
        <f t="shared" si="8"/>
        <v>0.01153797518</v>
      </c>
      <c r="J241" s="20">
        <f t="shared" ref="J241:K241" si="483">$L$1*($C241-$H241)*($H241)*(1-$H241)*A241</f>
        <v>0.01153797518</v>
      </c>
      <c r="K241" s="20">
        <f t="shared" si="483"/>
        <v>0.01153797518</v>
      </c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18">
        <v>0.0</v>
      </c>
      <c r="B242" s="18">
        <v>0.0</v>
      </c>
      <c r="C242" s="18">
        <v>0.1</v>
      </c>
      <c r="D242" s="18">
        <f t="shared" ref="D242:F242" si="484">D241+I241</f>
        <v>-0.6954890173</v>
      </c>
      <c r="E242" s="18">
        <f t="shared" si="484"/>
        <v>0.2230859605</v>
      </c>
      <c r="F242" s="18">
        <f t="shared" si="484"/>
        <v>0.2209915463</v>
      </c>
      <c r="G242" s="18">
        <f t="shared" si="7"/>
        <v>-0.6954890173</v>
      </c>
      <c r="H242" s="18">
        <f t="shared" si="4"/>
        <v>0.3328131284</v>
      </c>
      <c r="I242" s="18">
        <f t="shared" si="8"/>
        <v>-0.005169581759</v>
      </c>
      <c r="J242" s="20">
        <f t="shared" ref="J242:K242" si="485">$L$1*($C242-$H242)*($H242)*(1-$H242)*A242</f>
        <v>0</v>
      </c>
      <c r="K242" s="20">
        <f t="shared" si="485"/>
        <v>0</v>
      </c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18">
        <v>0.0</v>
      </c>
      <c r="B243" s="18">
        <v>1.0</v>
      </c>
      <c r="C243" s="18">
        <v>0.1</v>
      </c>
      <c r="D243" s="18">
        <f t="shared" ref="D243:F243" si="486">D242+I242</f>
        <v>-0.700658599</v>
      </c>
      <c r="E243" s="18">
        <f t="shared" si="486"/>
        <v>0.2230859605</v>
      </c>
      <c r="F243" s="18">
        <f t="shared" si="486"/>
        <v>0.2209915463</v>
      </c>
      <c r="G243" s="18">
        <f t="shared" si="7"/>
        <v>-0.4796670527</v>
      </c>
      <c r="H243" s="18">
        <f t="shared" si="4"/>
        <v>0.382330749</v>
      </c>
      <c r="I243" s="18">
        <f t="shared" si="8"/>
        <v>-0.006667352083</v>
      </c>
      <c r="J243" s="20">
        <f t="shared" ref="J243:K243" si="487">$L$1*($C243-$H243)*($H243)*(1-$H243)*A243</f>
        <v>0</v>
      </c>
      <c r="K243" s="20">
        <f t="shared" si="487"/>
        <v>-0.006667352083</v>
      </c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18">
        <v>1.0</v>
      </c>
      <c r="B244" s="18">
        <v>0.0</v>
      </c>
      <c r="C244" s="18">
        <v>0.1</v>
      </c>
      <c r="D244" s="18">
        <f t="shared" ref="D244:F244" si="488">D243+I243</f>
        <v>-0.7073259511</v>
      </c>
      <c r="E244" s="18">
        <f t="shared" si="488"/>
        <v>0.2230859605</v>
      </c>
      <c r="F244" s="18">
        <f t="shared" si="488"/>
        <v>0.2143241942</v>
      </c>
      <c r="G244" s="18">
        <f t="shared" si="7"/>
        <v>-0.4842399906</v>
      </c>
      <c r="H244" s="18">
        <f t="shared" si="4"/>
        <v>0.3812514143</v>
      </c>
      <c r="I244" s="18">
        <f t="shared" si="8"/>
        <v>-0.006634686365</v>
      </c>
      <c r="J244" s="20">
        <f t="shared" ref="J244:K244" si="489">$L$1*($C244-$H244)*($H244)*(1-$H244)*A244</f>
        <v>-0.006634686365</v>
      </c>
      <c r="K244" s="20">
        <f t="shared" si="489"/>
        <v>0</v>
      </c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18">
        <v>1.0</v>
      </c>
      <c r="B245" s="18">
        <v>1.0</v>
      </c>
      <c r="C245" s="18">
        <v>0.9</v>
      </c>
      <c r="D245" s="18">
        <f t="shared" ref="D245:F245" si="490">D244+I244</f>
        <v>-0.7139606375</v>
      </c>
      <c r="E245" s="18">
        <f t="shared" si="490"/>
        <v>0.2164512742</v>
      </c>
      <c r="F245" s="18">
        <f t="shared" si="490"/>
        <v>0.2143241942</v>
      </c>
      <c r="G245" s="18">
        <f t="shared" si="7"/>
        <v>-0.2831851691</v>
      </c>
      <c r="H245" s="18">
        <f t="shared" si="4"/>
        <v>0.429673063</v>
      </c>
      <c r="I245" s="18">
        <f t="shared" si="8"/>
        <v>0.01152555546</v>
      </c>
      <c r="J245" s="20">
        <f t="shared" ref="J245:K245" si="491">$L$1*($C245-$H245)*($H245)*(1-$H245)*A245</f>
        <v>0.01152555546</v>
      </c>
      <c r="K245" s="20">
        <f t="shared" si="491"/>
        <v>0.01152555546</v>
      </c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18">
        <v>0.0</v>
      </c>
      <c r="B246" s="18">
        <v>0.0</v>
      </c>
      <c r="C246" s="18">
        <v>0.1</v>
      </c>
      <c r="D246" s="18">
        <f t="shared" ref="D246:F246" si="492">D245+I245</f>
        <v>-0.702435082</v>
      </c>
      <c r="E246" s="18">
        <f t="shared" si="492"/>
        <v>0.2279768296</v>
      </c>
      <c r="F246" s="18">
        <f t="shared" si="492"/>
        <v>0.2258497497</v>
      </c>
      <c r="G246" s="18">
        <f t="shared" si="7"/>
        <v>-0.702435082</v>
      </c>
      <c r="H246" s="18">
        <f t="shared" si="4"/>
        <v>0.3312725601</v>
      </c>
      <c r="I246" s="18">
        <f t="shared" si="8"/>
        <v>-0.005123405331</v>
      </c>
      <c r="J246" s="20">
        <f t="shared" ref="J246:K246" si="493">$L$1*($C246-$H246)*($H246)*(1-$H246)*A246</f>
        <v>0</v>
      </c>
      <c r="K246" s="20">
        <f t="shared" si="493"/>
        <v>0</v>
      </c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18">
        <v>0.0</v>
      </c>
      <c r="B247" s="18">
        <v>1.0</v>
      </c>
      <c r="C247" s="18">
        <v>0.1</v>
      </c>
      <c r="D247" s="18">
        <f t="shared" ref="D247:F247" si="494">D246+I246</f>
        <v>-0.7075584874</v>
      </c>
      <c r="E247" s="18">
        <f t="shared" si="494"/>
        <v>0.2279768296</v>
      </c>
      <c r="F247" s="18">
        <f t="shared" si="494"/>
        <v>0.2258497497</v>
      </c>
      <c r="G247" s="18">
        <f t="shared" si="7"/>
        <v>-0.4817087377</v>
      </c>
      <c r="H247" s="18">
        <f t="shared" si="4"/>
        <v>0.381848713</v>
      </c>
      <c r="I247" s="18">
        <f t="shared" si="8"/>
        <v>-0.006652764726</v>
      </c>
      <c r="J247" s="20">
        <f t="shared" ref="J247:K247" si="495">$L$1*($C247-$H247)*($H247)*(1-$H247)*A247</f>
        <v>0</v>
      </c>
      <c r="K247" s="20">
        <f t="shared" si="495"/>
        <v>-0.006652764726</v>
      </c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18">
        <v>1.0</v>
      </c>
      <c r="B248" s="18">
        <v>0.0</v>
      </c>
      <c r="C248" s="18">
        <v>0.1</v>
      </c>
      <c r="D248" s="18">
        <f t="shared" ref="D248:F248" si="496">D247+I247</f>
        <v>-0.7142112521</v>
      </c>
      <c r="E248" s="18">
        <f t="shared" si="496"/>
        <v>0.2279768296</v>
      </c>
      <c r="F248" s="18">
        <f t="shared" si="496"/>
        <v>0.219196985</v>
      </c>
      <c r="G248" s="18">
        <f t="shared" si="7"/>
        <v>-0.4862344225</v>
      </c>
      <c r="H248" s="18">
        <f t="shared" si="4"/>
        <v>0.3807810418</v>
      </c>
      <c r="I248" s="18">
        <f t="shared" si="8"/>
        <v>-0.006620447459</v>
      </c>
      <c r="J248" s="20">
        <f t="shared" ref="J248:K248" si="497">$L$1*($C248-$H248)*($H248)*(1-$H248)*A248</f>
        <v>-0.006620447459</v>
      </c>
      <c r="K248" s="20">
        <f t="shared" si="497"/>
        <v>0</v>
      </c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18">
        <v>1.0</v>
      </c>
      <c r="B249" s="18">
        <v>1.0</v>
      </c>
      <c r="C249" s="18">
        <v>0.9</v>
      </c>
      <c r="D249" s="18">
        <f t="shared" ref="D249:F249" si="498">D248+I248</f>
        <v>-0.7208316996</v>
      </c>
      <c r="E249" s="18">
        <f t="shared" si="498"/>
        <v>0.2213563822</v>
      </c>
      <c r="F249" s="18">
        <f t="shared" si="498"/>
        <v>0.219196985</v>
      </c>
      <c r="G249" s="18">
        <f t="shared" si="7"/>
        <v>-0.2802783324</v>
      </c>
      <c r="H249" s="18">
        <f t="shared" si="4"/>
        <v>0.4303855405</v>
      </c>
      <c r="I249" s="18">
        <f t="shared" si="8"/>
        <v>0.0115127782</v>
      </c>
      <c r="J249" s="20">
        <f t="shared" ref="J249:K249" si="499">$L$1*($C249-$H249)*($H249)*(1-$H249)*A249</f>
        <v>0.0115127782</v>
      </c>
      <c r="K249" s="20">
        <f t="shared" si="499"/>
        <v>0.0115127782</v>
      </c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18">
        <v>0.0</v>
      </c>
      <c r="B250" s="18">
        <v>0.0</v>
      </c>
      <c r="C250" s="18">
        <v>0.1</v>
      </c>
      <c r="D250" s="18">
        <f t="shared" ref="D250:F250" si="500">D249+I249</f>
        <v>-0.7093189214</v>
      </c>
      <c r="E250" s="18">
        <f t="shared" si="500"/>
        <v>0.2328691604</v>
      </c>
      <c r="F250" s="18">
        <f t="shared" si="500"/>
        <v>0.2307097632</v>
      </c>
      <c r="G250" s="18">
        <f t="shared" si="7"/>
        <v>-0.7093189214</v>
      </c>
      <c r="H250" s="18">
        <f t="shared" si="4"/>
        <v>0.3297493511</v>
      </c>
      <c r="I250" s="18">
        <f t="shared" si="8"/>
        <v>-0.005077798772</v>
      </c>
      <c r="J250" s="20">
        <f t="shared" ref="J250:K250" si="501">$L$1*($C250-$H250)*($H250)*(1-$H250)*A250</f>
        <v>0</v>
      </c>
      <c r="K250" s="20">
        <f t="shared" si="501"/>
        <v>0</v>
      </c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18">
        <v>0.0</v>
      </c>
      <c r="B251" s="18">
        <v>1.0</v>
      </c>
      <c r="C251" s="18">
        <v>0.1</v>
      </c>
      <c r="D251" s="18">
        <f t="shared" ref="D251:F251" si="502">D250+I250</f>
        <v>-0.7143967201</v>
      </c>
      <c r="E251" s="18">
        <f t="shared" si="502"/>
        <v>0.2328691604</v>
      </c>
      <c r="F251" s="18">
        <f t="shared" si="502"/>
        <v>0.2307097632</v>
      </c>
      <c r="G251" s="18">
        <f t="shared" si="7"/>
        <v>-0.483686957</v>
      </c>
      <c r="H251" s="18">
        <f t="shared" si="4"/>
        <v>0.3813818828</v>
      </c>
      <c r="I251" s="18">
        <f t="shared" si="8"/>
        <v>-0.006638635509</v>
      </c>
      <c r="J251" s="20">
        <f t="shared" ref="J251:K251" si="503">$L$1*($C251-$H251)*($H251)*(1-$H251)*A251</f>
        <v>0</v>
      </c>
      <c r="K251" s="20">
        <f t="shared" si="503"/>
        <v>-0.006638635509</v>
      </c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18">
        <v>1.0</v>
      </c>
      <c r="B252" s="18">
        <v>0.0</v>
      </c>
      <c r="C252" s="18">
        <v>0.1</v>
      </c>
      <c r="D252" s="18">
        <f t="shared" ref="D252:F252" si="504">D251+I251</f>
        <v>-0.7210353556</v>
      </c>
      <c r="E252" s="18">
        <f t="shared" si="504"/>
        <v>0.2328691604</v>
      </c>
      <c r="F252" s="18">
        <f t="shared" si="504"/>
        <v>0.2240711277</v>
      </c>
      <c r="G252" s="18">
        <f t="shared" si="7"/>
        <v>-0.4881661953</v>
      </c>
      <c r="H252" s="18">
        <f t="shared" si="4"/>
        <v>0.3803256602</v>
      </c>
      <c r="I252" s="18">
        <f t="shared" si="8"/>
        <v>-0.006606660564</v>
      </c>
      <c r="J252" s="20">
        <f t="shared" ref="J252:K252" si="505">$L$1*($C252-$H252)*($H252)*(1-$H252)*A252</f>
        <v>-0.006606660564</v>
      </c>
      <c r="K252" s="20">
        <f t="shared" si="505"/>
        <v>0</v>
      </c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18">
        <v>1.0</v>
      </c>
      <c r="B253" s="18">
        <v>1.0</v>
      </c>
      <c r="C253" s="18">
        <v>0.9</v>
      </c>
      <c r="D253" s="18">
        <f t="shared" ref="D253:F253" si="506">D252+I252</f>
        <v>-0.7276420162</v>
      </c>
      <c r="E253" s="18">
        <f t="shared" si="506"/>
        <v>0.2262624998</v>
      </c>
      <c r="F253" s="18">
        <f t="shared" si="506"/>
        <v>0.2240711277</v>
      </c>
      <c r="G253" s="18">
        <f t="shared" si="7"/>
        <v>-0.2773083888</v>
      </c>
      <c r="H253" s="18">
        <f t="shared" si="4"/>
        <v>0.4311137836</v>
      </c>
      <c r="I253" s="18">
        <f t="shared" si="8"/>
        <v>0.01149965433</v>
      </c>
      <c r="J253" s="20">
        <f t="shared" ref="J253:K253" si="507">$L$1*($C253-$H253)*($H253)*(1-$H253)*A253</f>
        <v>0.01149965433</v>
      </c>
      <c r="K253" s="20">
        <f t="shared" si="507"/>
        <v>0.01149965433</v>
      </c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18">
        <v>0.0</v>
      </c>
      <c r="B254" s="18">
        <v>0.0</v>
      </c>
      <c r="C254" s="18">
        <v>0.1</v>
      </c>
      <c r="D254" s="18">
        <f t="shared" ref="D254:F254" si="508">D253+I253</f>
        <v>-0.7161423619</v>
      </c>
      <c r="E254" s="18">
        <f t="shared" si="508"/>
        <v>0.2377621541</v>
      </c>
      <c r="F254" s="18">
        <f t="shared" si="508"/>
        <v>0.235570782</v>
      </c>
      <c r="G254" s="18">
        <f t="shared" si="7"/>
        <v>-0.7161423619</v>
      </c>
      <c r="H254" s="18">
        <f t="shared" si="4"/>
        <v>0.3282430261</v>
      </c>
      <c r="I254" s="18">
        <f t="shared" si="8"/>
        <v>-0.00503274827</v>
      </c>
      <c r="J254" s="20">
        <f t="shared" ref="J254:K254" si="509">$L$1*($C254-$H254)*($H254)*(1-$H254)*A254</f>
        <v>0</v>
      </c>
      <c r="K254" s="20">
        <f t="shared" si="509"/>
        <v>0</v>
      </c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18">
        <v>0.0</v>
      </c>
      <c r="B255" s="18">
        <v>1.0</v>
      </c>
      <c r="C255" s="18">
        <v>0.1</v>
      </c>
      <c r="D255" s="18">
        <f t="shared" ref="D255:F255" si="510">D254+I254</f>
        <v>-0.7211751101</v>
      </c>
      <c r="E255" s="18">
        <f t="shared" si="510"/>
        <v>0.2377621541</v>
      </c>
      <c r="F255" s="18">
        <f t="shared" si="510"/>
        <v>0.235570782</v>
      </c>
      <c r="G255" s="18">
        <f t="shared" si="7"/>
        <v>-0.4856043282</v>
      </c>
      <c r="H255" s="18">
        <f t="shared" si="4"/>
        <v>0.3809296209</v>
      </c>
      <c r="I255" s="18">
        <f t="shared" si="8"/>
        <v>-0.006624945384</v>
      </c>
      <c r="J255" s="20">
        <f t="shared" ref="J255:K255" si="511">$L$1*($C255-$H255)*($H255)*(1-$H255)*A255</f>
        <v>0</v>
      </c>
      <c r="K255" s="20">
        <f t="shared" si="511"/>
        <v>-0.006624945384</v>
      </c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18">
        <v>1.0</v>
      </c>
      <c r="B256" s="18">
        <v>0.0</v>
      </c>
      <c r="C256" s="18">
        <v>0.1</v>
      </c>
      <c r="D256" s="18">
        <f t="shared" ref="D256:F256" si="512">D255+I255</f>
        <v>-0.7278000555</v>
      </c>
      <c r="E256" s="18">
        <f t="shared" si="512"/>
        <v>0.2377621541</v>
      </c>
      <c r="F256" s="18">
        <f t="shared" si="512"/>
        <v>0.2289458366</v>
      </c>
      <c r="G256" s="18">
        <f t="shared" si="7"/>
        <v>-0.4900379014</v>
      </c>
      <c r="H256" s="18">
        <f t="shared" si="4"/>
        <v>0.3798846391</v>
      </c>
      <c r="I256" s="18">
        <f t="shared" si="8"/>
        <v>-0.006593306819</v>
      </c>
      <c r="J256" s="20">
        <f t="shared" ref="J256:K256" si="513">$L$1*($C256-$H256)*($H256)*(1-$H256)*A256</f>
        <v>-0.006593306819</v>
      </c>
      <c r="K256" s="20">
        <f t="shared" si="513"/>
        <v>0</v>
      </c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18">
        <v>1.0</v>
      </c>
      <c r="B257" s="18">
        <v>1.0</v>
      </c>
      <c r="C257" s="18">
        <v>0.9</v>
      </c>
      <c r="D257" s="18">
        <f t="shared" ref="D257:F257" si="514">D256+I256</f>
        <v>-0.7343933623</v>
      </c>
      <c r="E257" s="18">
        <f t="shared" si="514"/>
        <v>0.2311688473</v>
      </c>
      <c r="F257" s="18">
        <f t="shared" si="514"/>
        <v>0.2289458366</v>
      </c>
      <c r="G257" s="18">
        <f t="shared" si="7"/>
        <v>-0.2742786785</v>
      </c>
      <c r="H257" s="18">
        <f t="shared" si="4"/>
        <v>0.4318569888</v>
      </c>
      <c r="I257" s="18">
        <f t="shared" si="8"/>
        <v>0.01148619448</v>
      </c>
      <c r="J257" s="20">
        <f t="shared" ref="J257:K257" si="515">$L$1*($C257-$H257)*($H257)*(1-$H257)*A257</f>
        <v>0.01148619448</v>
      </c>
      <c r="K257" s="20">
        <f t="shared" si="515"/>
        <v>0.01148619448</v>
      </c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18">
        <v>0.0</v>
      </c>
      <c r="B258" s="18">
        <v>0.0</v>
      </c>
      <c r="C258" s="18">
        <v>0.1</v>
      </c>
      <c r="D258" s="18">
        <f t="shared" ref="D258:F258" si="516">D257+I257</f>
        <v>-0.7229071679</v>
      </c>
      <c r="E258" s="18">
        <f t="shared" si="516"/>
        <v>0.2426550418</v>
      </c>
      <c r="F258" s="18">
        <f t="shared" si="516"/>
        <v>0.2404320311</v>
      </c>
      <c r="G258" s="18">
        <f t="shared" si="7"/>
        <v>-0.7229071679</v>
      </c>
      <c r="H258" s="18">
        <f t="shared" si="4"/>
        <v>0.3267531263</v>
      </c>
      <c r="I258" s="18">
        <f t="shared" si="8"/>
        <v>-0.004988240456</v>
      </c>
      <c r="J258" s="20">
        <f t="shared" ref="J258:K258" si="517">$L$1*($C258-$H258)*($H258)*(1-$H258)*A258</f>
        <v>0</v>
      </c>
      <c r="K258" s="20">
        <f t="shared" si="517"/>
        <v>0</v>
      </c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18">
        <v>0.0</v>
      </c>
      <c r="B259" s="18">
        <v>1.0</v>
      </c>
      <c r="C259" s="18">
        <v>0.1</v>
      </c>
      <c r="D259" s="18">
        <f t="shared" ref="D259:F259" si="518">D258+I258</f>
        <v>-0.7278954083</v>
      </c>
      <c r="E259" s="18">
        <f t="shared" si="518"/>
        <v>0.2426550418</v>
      </c>
      <c r="F259" s="18">
        <f t="shared" si="518"/>
        <v>0.2404320311</v>
      </c>
      <c r="G259" s="18">
        <f t="shared" si="7"/>
        <v>-0.4874633773</v>
      </c>
      <c r="H259" s="18">
        <f t="shared" si="4"/>
        <v>0.3804913129</v>
      </c>
      <c r="I259" s="18">
        <f t="shared" si="8"/>
        <v>-0.006611675979</v>
      </c>
      <c r="J259" s="20">
        <f t="shared" ref="J259:K259" si="519">$L$1*($C259-$H259)*($H259)*(1-$H259)*A259</f>
        <v>0</v>
      </c>
      <c r="K259" s="20">
        <f t="shared" si="519"/>
        <v>-0.006611675979</v>
      </c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18">
        <v>1.0</v>
      </c>
      <c r="B260" s="18">
        <v>0.0</v>
      </c>
      <c r="C260" s="18">
        <v>0.1</v>
      </c>
      <c r="D260" s="18">
        <f t="shared" ref="D260:F260" si="520">D259+I259</f>
        <v>-0.7345070843</v>
      </c>
      <c r="E260" s="18">
        <f t="shared" si="520"/>
        <v>0.2426550418</v>
      </c>
      <c r="F260" s="18">
        <f t="shared" si="520"/>
        <v>0.2338203551</v>
      </c>
      <c r="G260" s="18">
        <f t="shared" si="7"/>
        <v>-0.4918520425</v>
      </c>
      <c r="H260" s="18">
        <f t="shared" si="4"/>
        <v>0.3794573709</v>
      </c>
      <c r="I260" s="18">
        <f t="shared" si="8"/>
        <v>-0.00658036803</v>
      </c>
      <c r="J260" s="20">
        <f t="shared" ref="J260:K260" si="521">$L$1*($C260-$H260)*($H260)*(1-$H260)*A260</f>
        <v>-0.00658036803</v>
      </c>
      <c r="K260" s="20">
        <f t="shared" si="521"/>
        <v>0</v>
      </c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18">
        <v>1.0</v>
      </c>
      <c r="B261" s="18">
        <v>1.0</v>
      </c>
      <c r="C261" s="18">
        <v>0.9</v>
      </c>
      <c r="D261" s="18">
        <f t="shared" ref="D261:F261" si="522">D260+I260</f>
        <v>-0.7410874523</v>
      </c>
      <c r="E261" s="18">
        <f t="shared" si="522"/>
        <v>0.2360746738</v>
      </c>
      <c r="F261" s="18">
        <f t="shared" si="522"/>
        <v>0.2338203551</v>
      </c>
      <c r="G261" s="18">
        <f t="shared" si="7"/>
        <v>-0.2711924235</v>
      </c>
      <c r="H261" s="18">
        <f t="shared" si="4"/>
        <v>0.4326143803</v>
      </c>
      <c r="I261" s="18">
        <f t="shared" si="8"/>
        <v>0.01147240901</v>
      </c>
      <c r="J261" s="20">
        <f t="shared" ref="J261:K261" si="523">$L$1*($C261-$H261)*($H261)*(1-$H261)*A261</f>
        <v>0.01147240901</v>
      </c>
      <c r="K261" s="20">
        <f t="shared" si="523"/>
        <v>0.01147240901</v>
      </c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18">
        <v>0.0</v>
      </c>
      <c r="B262" s="18">
        <v>0.0</v>
      </c>
      <c r="C262" s="18">
        <v>0.1</v>
      </c>
      <c r="D262" s="18">
        <f t="shared" ref="D262:F262" si="524">D261+I261</f>
        <v>-0.7296150433</v>
      </c>
      <c r="E262" s="18">
        <f t="shared" si="524"/>
        <v>0.2475470828</v>
      </c>
      <c r="F262" s="18">
        <f t="shared" si="524"/>
        <v>0.2452927641</v>
      </c>
      <c r="G262" s="18">
        <f t="shared" si="7"/>
        <v>-0.7296150433</v>
      </c>
      <c r="H262" s="18">
        <f t="shared" si="4"/>
        <v>0.3252792092</v>
      </c>
      <c r="I262" s="18">
        <f t="shared" si="8"/>
        <v>-0.004944262396</v>
      </c>
      <c r="J262" s="20">
        <f t="shared" ref="J262:K262" si="525">$L$1*($C262-$H262)*($H262)*(1-$H262)*A262</f>
        <v>0</v>
      </c>
      <c r="K262" s="20">
        <f t="shared" si="525"/>
        <v>0</v>
      </c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18">
        <v>0.0</v>
      </c>
      <c r="B263" s="18">
        <v>1.0</v>
      </c>
      <c r="C263" s="18">
        <v>0.1</v>
      </c>
      <c r="D263" s="18">
        <f t="shared" ref="D263:F263" si="526">D262+I262</f>
        <v>-0.7345593057</v>
      </c>
      <c r="E263" s="18">
        <f t="shared" si="526"/>
        <v>0.2475470828</v>
      </c>
      <c r="F263" s="18">
        <f t="shared" si="526"/>
        <v>0.2452927641</v>
      </c>
      <c r="G263" s="18">
        <f t="shared" si="7"/>
        <v>-0.4892665416</v>
      </c>
      <c r="H263" s="18">
        <f t="shared" si="4"/>
        <v>0.3800663669</v>
      </c>
      <c r="I263" s="18">
        <f t="shared" si="8"/>
        <v>-0.006598809573</v>
      </c>
      <c r="J263" s="20">
        <f t="shared" ref="J263:K263" si="527">$L$1*($C263-$H263)*($H263)*(1-$H263)*A263</f>
        <v>0</v>
      </c>
      <c r="K263" s="20">
        <f t="shared" si="527"/>
        <v>-0.006598809573</v>
      </c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18">
        <v>1.0</v>
      </c>
      <c r="B264" s="18">
        <v>0.0</v>
      </c>
      <c r="C264" s="18">
        <v>0.1</v>
      </c>
      <c r="D264" s="18">
        <f t="shared" ref="D264:F264" si="528">D263+I263</f>
        <v>-0.7411581153</v>
      </c>
      <c r="E264" s="18">
        <f t="shared" si="528"/>
        <v>0.2475470828</v>
      </c>
      <c r="F264" s="18">
        <f t="shared" si="528"/>
        <v>0.2386939545</v>
      </c>
      <c r="G264" s="18">
        <f t="shared" si="7"/>
        <v>-0.4936110325</v>
      </c>
      <c r="H264" s="18">
        <f t="shared" si="4"/>
        <v>0.3790432704</v>
      </c>
      <c r="I264" s="18">
        <f t="shared" si="8"/>
        <v>-0.006567826653</v>
      </c>
      <c r="J264" s="20">
        <f t="shared" ref="J264:K264" si="529">$L$1*($C264-$H264)*($H264)*(1-$H264)*A264</f>
        <v>-0.006567826653</v>
      </c>
      <c r="K264" s="20">
        <f t="shared" si="529"/>
        <v>0</v>
      </c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18">
        <v>1.0</v>
      </c>
      <c r="B265" s="18">
        <v>1.0</v>
      </c>
      <c r="C265" s="18">
        <v>0.9</v>
      </c>
      <c r="D265" s="18">
        <f t="shared" ref="D265:F265" si="530">D264+I264</f>
        <v>-0.7477259419</v>
      </c>
      <c r="E265" s="18">
        <f t="shared" si="530"/>
        <v>0.2409792561</v>
      </c>
      <c r="F265" s="18">
        <f t="shared" si="530"/>
        <v>0.2386939545</v>
      </c>
      <c r="G265" s="18">
        <f t="shared" si="7"/>
        <v>-0.2680527313</v>
      </c>
      <c r="H265" s="18">
        <f t="shared" si="4"/>
        <v>0.433385209</v>
      </c>
      <c r="I265" s="18">
        <f t="shared" si="8"/>
        <v>0.01145830804</v>
      </c>
      <c r="J265" s="20">
        <f t="shared" ref="J265:K265" si="531">$L$1*($C265-$H265)*($H265)*(1-$H265)*A265</f>
        <v>0.01145830804</v>
      </c>
      <c r="K265" s="20">
        <f t="shared" si="531"/>
        <v>0.01145830804</v>
      </c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18">
        <v>0.0</v>
      </c>
      <c r="B266" s="18">
        <v>0.0</v>
      </c>
      <c r="C266" s="18">
        <v>0.1</v>
      </c>
      <c r="D266" s="18">
        <f t="shared" ref="D266:F266" si="532">D265+I265</f>
        <v>-0.7362676339</v>
      </c>
      <c r="E266" s="18">
        <f t="shared" si="532"/>
        <v>0.2524375642</v>
      </c>
      <c r="F266" s="18">
        <f t="shared" si="532"/>
        <v>0.2501522626</v>
      </c>
      <c r="G266" s="18">
        <f t="shared" si="7"/>
        <v>-0.7362676339</v>
      </c>
      <c r="H266" s="18">
        <f t="shared" si="4"/>
        <v>0.323820848</v>
      </c>
      <c r="I266" s="18">
        <f t="shared" si="8"/>
        <v>-0.004900801576</v>
      </c>
      <c r="J266" s="20">
        <f t="shared" ref="J266:K266" si="533">$L$1*($C266-$H266)*($H266)*(1-$H266)*A266</f>
        <v>0</v>
      </c>
      <c r="K266" s="20">
        <f t="shared" si="533"/>
        <v>0</v>
      </c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18">
        <v>0.0</v>
      </c>
      <c r="B267" s="18">
        <v>1.0</v>
      </c>
      <c r="C267" s="18">
        <v>0.1</v>
      </c>
      <c r="D267" s="18">
        <f t="shared" ref="D267:F267" si="534">D266+I266</f>
        <v>-0.7411684355</v>
      </c>
      <c r="E267" s="18">
        <f t="shared" si="534"/>
        <v>0.2524375642</v>
      </c>
      <c r="F267" s="18">
        <f t="shared" si="534"/>
        <v>0.2501522626</v>
      </c>
      <c r="G267" s="18">
        <f t="shared" si="7"/>
        <v>-0.4910161729</v>
      </c>
      <c r="H267" s="18">
        <f t="shared" si="4"/>
        <v>0.3796542125</v>
      </c>
      <c r="I267" s="18">
        <f t="shared" si="8"/>
        <v>-0.006586329081</v>
      </c>
      <c r="J267" s="20">
        <f t="shared" ref="J267:K267" si="535">$L$1*($C267-$H267)*($H267)*(1-$H267)*A267</f>
        <v>0</v>
      </c>
      <c r="K267" s="20">
        <f t="shared" si="535"/>
        <v>-0.006586329081</v>
      </c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18">
        <v>1.0</v>
      </c>
      <c r="B268" s="18">
        <v>0.0</v>
      </c>
      <c r="C268" s="18">
        <v>0.1</v>
      </c>
      <c r="D268" s="18">
        <f t="shared" ref="D268:F268" si="536">D267+I267</f>
        <v>-0.7477547646</v>
      </c>
      <c r="E268" s="18">
        <f t="shared" si="536"/>
        <v>0.2524375642</v>
      </c>
      <c r="F268" s="18">
        <f t="shared" si="536"/>
        <v>0.2435659335</v>
      </c>
      <c r="G268" s="18">
        <f t="shared" si="7"/>
        <v>-0.4953172004</v>
      </c>
      <c r="H268" s="18">
        <f t="shared" si="4"/>
        <v>0.3786417735</v>
      </c>
      <c r="I268" s="18">
        <f t="shared" si="8"/>
        <v>-0.006555665773</v>
      </c>
      <c r="J268" s="20">
        <f t="shared" ref="J268:K268" si="537">$L$1*($C268-$H268)*($H268)*(1-$H268)*A268</f>
        <v>-0.006555665773</v>
      </c>
      <c r="K268" s="20">
        <f t="shared" si="537"/>
        <v>0</v>
      </c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18">
        <v>1.0</v>
      </c>
      <c r="B269" s="18">
        <v>1.0</v>
      </c>
      <c r="C269" s="18">
        <v>0.9</v>
      </c>
      <c r="D269" s="18">
        <f t="shared" ref="D269:F269" si="538">D268+I268</f>
        <v>-0.7543104303</v>
      </c>
      <c r="E269" s="18">
        <f t="shared" si="538"/>
        <v>0.2458818984</v>
      </c>
      <c r="F269" s="18">
        <f t="shared" si="538"/>
        <v>0.2435659335</v>
      </c>
      <c r="G269" s="18">
        <f t="shared" si="7"/>
        <v>-0.2648625984</v>
      </c>
      <c r="H269" s="18">
        <f t="shared" si="4"/>
        <v>0.4341687517</v>
      </c>
      <c r="I269" s="18">
        <f t="shared" si="8"/>
        <v>0.01144390144</v>
      </c>
      <c r="J269" s="20">
        <f t="shared" ref="J269:K269" si="539">$L$1*($C269-$H269)*($H269)*(1-$H269)*A269</f>
        <v>0.01144390144</v>
      </c>
      <c r="K269" s="20">
        <f t="shared" si="539"/>
        <v>0.01144390144</v>
      </c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18">
        <v>0.0</v>
      </c>
      <c r="B270" s="18">
        <v>0.0</v>
      </c>
      <c r="C270" s="18">
        <v>0.1</v>
      </c>
      <c r="D270" s="18">
        <f t="shared" ref="D270:F270" si="540">D269+I269</f>
        <v>-0.7428665289</v>
      </c>
      <c r="E270" s="18">
        <f t="shared" si="540"/>
        <v>0.2573257998</v>
      </c>
      <c r="F270" s="18">
        <f t="shared" si="540"/>
        <v>0.2550098349</v>
      </c>
      <c r="G270" s="18">
        <f t="shared" si="7"/>
        <v>-0.7428665289</v>
      </c>
      <c r="H270" s="18">
        <f t="shared" si="4"/>
        <v>0.3223776311</v>
      </c>
      <c r="I270" s="18">
        <f t="shared" si="8"/>
        <v>-0.004857845891</v>
      </c>
      <c r="J270" s="20">
        <f t="shared" ref="J270:K270" si="541">$L$1*($C270-$H270)*($H270)*(1-$H270)*A270</f>
        <v>0</v>
      </c>
      <c r="K270" s="20">
        <f t="shared" si="541"/>
        <v>0</v>
      </c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18">
        <v>0.0</v>
      </c>
      <c r="B271" s="18">
        <v>1.0</v>
      </c>
      <c r="C271" s="18">
        <v>0.1</v>
      </c>
      <c r="D271" s="18">
        <f t="shared" ref="D271:F271" si="542">D270+I270</f>
        <v>-0.7477243748</v>
      </c>
      <c r="E271" s="18">
        <f t="shared" si="542"/>
        <v>0.2573257998</v>
      </c>
      <c r="F271" s="18">
        <f t="shared" si="542"/>
        <v>0.2550098349</v>
      </c>
      <c r="G271" s="18">
        <f t="shared" si="7"/>
        <v>-0.4927145398</v>
      </c>
      <c r="H271" s="18">
        <f t="shared" si="4"/>
        <v>0.3792543003</v>
      </c>
      <c r="I271" s="18">
        <f t="shared" si="8"/>
        <v>-0.006574218029</v>
      </c>
      <c r="J271" s="20">
        <f t="shared" ref="J271:K271" si="543">$L$1*($C271-$H271)*($H271)*(1-$H271)*A271</f>
        <v>0</v>
      </c>
      <c r="K271" s="20">
        <f t="shared" si="543"/>
        <v>-0.006574218029</v>
      </c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18">
        <v>1.0</v>
      </c>
      <c r="B272" s="18">
        <v>0.0</v>
      </c>
      <c r="C272" s="18">
        <v>0.1</v>
      </c>
      <c r="D272" s="18">
        <f t="shared" ref="D272:F272" si="544">D271+I271</f>
        <v>-0.7542985928</v>
      </c>
      <c r="E272" s="18">
        <f t="shared" si="544"/>
        <v>0.2573257998</v>
      </c>
      <c r="F272" s="18">
        <f t="shared" si="544"/>
        <v>0.2484356169</v>
      </c>
      <c r="G272" s="18">
        <f t="shared" si="7"/>
        <v>-0.496972793</v>
      </c>
      <c r="H272" s="18">
        <f t="shared" si="4"/>
        <v>0.378252337</v>
      </c>
      <c r="I272" s="18">
        <f t="shared" si="8"/>
        <v>-0.00654386908</v>
      </c>
      <c r="J272" s="20">
        <f t="shared" ref="J272:K272" si="545">$L$1*($C272-$H272)*($H272)*(1-$H272)*A272</f>
        <v>-0.00654386908</v>
      </c>
      <c r="K272" s="20">
        <f t="shared" si="545"/>
        <v>0</v>
      </c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18">
        <v>1.0</v>
      </c>
      <c r="B273" s="18">
        <v>1.0</v>
      </c>
      <c r="C273" s="18">
        <v>0.9</v>
      </c>
      <c r="D273" s="18">
        <f t="shared" ref="D273:F273" si="546">D272+I272</f>
        <v>-0.7608424619</v>
      </c>
      <c r="E273" s="18">
        <f t="shared" si="546"/>
        <v>0.2507819307</v>
      </c>
      <c r="F273" s="18">
        <f t="shared" si="546"/>
        <v>0.2484356169</v>
      </c>
      <c r="G273" s="18">
        <f t="shared" si="7"/>
        <v>-0.2616249142</v>
      </c>
      <c r="H273" s="18">
        <f t="shared" si="4"/>
        <v>0.4349643103</v>
      </c>
      <c r="I273" s="18">
        <f t="shared" si="8"/>
        <v>0.01142919884</v>
      </c>
      <c r="J273" s="20">
        <f t="shared" ref="J273:K273" si="547">$L$1*($C273-$H273)*($H273)*(1-$H273)*A273</f>
        <v>0.01142919884</v>
      </c>
      <c r="K273" s="20">
        <f t="shared" si="547"/>
        <v>0.01142919884</v>
      </c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18">
        <v>0.0</v>
      </c>
      <c r="B274" s="18">
        <v>0.0</v>
      </c>
      <c r="C274" s="18">
        <v>0.1</v>
      </c>
      <c r="D274" s="18">
        <f t="shared" ref="D274:F274" si="548">D273+I273</f>
        <v>-0.749413263</v>
      </c>
      <c r="E274" s="18">
        <f t="shared" si="548"/>
        <v>0.2622111296</v>
      </c>
      <c r="F274" s="18">
        <f t="shared" si="548"/>
        <v>0.2598648158</v>
      </c>
      <c r="G274" s="18">
        <f t="shared" si="7"/>
        <v>-0.749413263</v>
      </c>
      <c r="H274" s="18">
        <f t="shared" si="4"/>
        <v>0.3209491613</v>
      </c>
      <c r="I274" s="18">
        <f t="shared" si="8"/>
        <v>-0.004815383635</v>
      </c>
      <c r="J274" s="20">
        <f t="shared" ref="J274:K274" si="549">$L$1*($C274-$H274)*($H274)*(1-$H274)*A274</f>
        <v>0</v>
      </c>
      <c r="K274" s="20">
        <f t="shared" si="549"/>
        <v>0</v>
      </c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18">
        <v>0.0</v>
      </c>
      <c r="B275" s="18">
        <v>1.0</v>
      </c>
      <c r="C275" s="18">
        <v>0.1</v>
      </c>
      <c r="D275" s="18">
        <f t="shared" ref="D275:F275" si="550">D274+I274</f>
        <v>-0.7542286467</v>
      </c>
      <c r="E275" s="18">
        <f t="shared" si="550"/>
        <v>0.2622111296</v>
      </c>
      <c r="F275" s="18">
        <f t="shared" si="550"/>
        <v>0.2598648158</v>
      </c>
      <c r="G275" s="18">
        <f t="shared" si="7"/>
        <v>-0.4943638309</v>
      </c>
      <c r="H275" s="18">
        <f t="shared" si="4"/>
        <v>0.3788661008</v>
      </c>
      <c r="I275" s="18">
        <f t="shared" si="8"/>
        <v>-0.006562460534</v>
      </c>
      <c r="J275" s="20">
        <f t="shared" ref="J275:K275" si="551">$L$1*($C275-$H275)*($H275)*(1-$H275)*A275</f>
        <v>0</v>
      </c>
      <c r="K275" s="20">
        <f t="shared" si="551"/>
        <v>-0.006562460534</v>
      </c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18">
        <v>1.0</v>
      </c>
      <c r="B276" s="18">
        <v>0.0</v>
      </c>
      <c r="C276" s="18">
        <v>0.1</v>
      </c>
      <c r="D276" s="18">
        <f t="shared" ref="D276:F276" si="552">D275+I275</f>
        <v>-0.7607911072</v>
      </c>
      <c r="E276" s="18">
        <f t="shared" si="552"/>
        <v>0.2622111296</v>
      </c>
      <c r="F276" s="18">
        <f t="shared" si="552"/>
        <v>0.2533023552</v>
      </c>
      <c r="G276" s="18">
        <f t="shared" si="7"/>
        <v>-0.4985799776</v>
      </c>
      <c r="H276" s="18">
        <f t="shared" si="4"/>
        <v>0.3778744373</v>
      </c>
      <c r="I276" s="18">
        <f t="shared" si="8"/>
        <v>-0.00653242085</v>
      </c>
      <c r="J276" s="20">
        <f t="shared" ref="J276:K276" si="553">$L$1*($C276-$H276)*($H276)*(1-$H276)*A276</f>
        <v>-0.00653242085</v>
      </c>
      <c r="K276" s="20">
        <f t="shared" si="553"/>
        <v>0</v>
      </c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18">
        <v>1.0</v>
      </c>
      <c r="B277" s="18">
        <v>1.0</v>
      </c>
      <c r="C277" s="18">
        <v>0.9</v>
      </c>
      <c r="D277" s="18">
        <f t="shared" ref="D277:F277" si="554">D276+I276</f>
        <v>-0.7673235281</v>
      </c>
      <c r="E277" s="18">
        <f t="shared" si="554"/>
        <v>0.2556787087</v>
      </c>
      <c r="F277" s="18">
        <f t="shared" si="554"/>
        <v>0.2533023552</v>
      </c>
      <c r="G277" s="18">
        <f t="shared" si="7"/>
        <v>-0.2583424641</v>
      </c>
      <c r="H277" s="18">
        <f t="shared" si="4"/>
        <v>0.4357712108</v>
      </c>
      <c r="I277" s="18">
        <f t="shared" si="8"/>
        <v>0.01141420969</v>
      </c>
      <c r="J277" s="20">
        <f t="shared" ref="J277:K277" si="555">$L$1*($C277-$H277)*($H277)*(1-$H277)*A277</f>
        <v>0.01141420969</v>
      </c>
      <c r="K277" s="20">
        <f t="shared" si="555"/>
        <v>0.01141420969</v>
      </c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18">
        <v>0.0</v>
      </c>
      <c r="B278" s="18">
        <v>0.0</v>
      </c>
      <c r="C278" s="18">
        <v>0.1</v>
      </c>
      <c r="D278" s="18">
        <f t="shared" ref="D278:F278" si="556">D277+I277</f>
        <v>-0.7559093184</v>
      </c>
      <c r="E278" s="18">
        <f t="shared" si="556"/>
        <v>0.2670929184</v>
      </c>
      <c r="F278" s="18">
        <f t="shared" si="556"/>
        <v>0.2647165649</v>
      </c>
      <c r="G278" s="18">
        <f t="shared" si="7"/>
        <v>-0.7559093184</v>
      </c>
      <c r="H278" s="18">
        <f t="shared" si="4"/>
        <v>0.3195350556</v>
      </c>
      <c r="I278" s="18">
        <f t="shared" si="8"/>
        <v>-0.004773403486</v>
      </c>
      <c r="J278" s="20">
        <f t="shared" ref="J278:K278" si="557">$L$1*($C278-$H278)*($H278)*(1-$H278)*A278</f>
        <v>0</v>
      </c>
      <c r="K278" s="20">
        <f t="shared" si="557"/>
        <v>0</v>
      </c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18">
        <v>0.0</v>
      </c>
      <c r="B279" s="18">
        <v>1.0</v>
      </c>
      <c r="C279" s="18">
        <v>0.1</v>
      </c>
      <c r="D279" s="18">
        <f t="shared" ref="D279:F279" si="558">D278+I278</f>
        <v>-0.7606827219</v>
      </c>
      <c r="E279" s="18">
        <f t="shared" si="558"/>
        <v>0.2670929184</v>
      </c>
      <c r="F279" s="18">
        <f t="shared" si="558"/>
        <v>0.2647165649</v>
      </c>
      <c r="G279" s="18">
        <f t="shared" si="7"/>
        <v>-0.4959661569</v>
      </c>
      <c r="H279" s="18">
        <f t="shared" si="4"/>
        <v>0.3784891041</v>
      </c>
      <c r="I279" s="18">
        <f t="shared" si="8"/>
        <v>-0.006551041286</v>
      </c>
      <c r="J279" s="20">
        <f t="shared" ref="J279:K279" si="559">$L$1*($C279-$H279)*($H279)*(1-$H279)*A279</f>
        <v>0</v>
      </c>
      <c r="K279" s="20">
        <f t="shared" si="559"/>
        <v>-0.006551041286</v>
      </c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18">
        <v>1.0</v>
      </c>
      <c r="B280" s="18">
        <v>0.0</v>
      </c>
      <c r="C280" s="18">
        <v>0.1</v>
      </c>
      <c r="D280" s="18">
        <f t="shared" ref="D280:F280" si="560">D279+I279</f>
        <v>-0.7672337631</v>
      </c>
      <c r="E280" s="18">
        <f t="shared" si="560"/>
        <v>0.2670929184</v>
      </c>
      <c r="F280" s="18">
        <f t="shared" si="560"/>
        <v>0.2581655236</v>
      </c>
      <c r="G280" s="18">
        <f t="shared" si="7"/>
        <v>-0.5001408447</v>
      </c>
      <c r="H280" s="18">
        <f t="shared" si="4"/>
        <v>0.3775075703</v>
      </c>
      <c r="I280" s="18">
        <f t="shared" si="8"/>
        <v>-0.006521305929</v>
      </c>
      <c r="J280" s="20">
        <f t="shared" ref="J280:K280" si="561">$L$1*($C280-$H280)*($H280)*(1-$H280)*A280</f>
        <v>-0.006521305929</v>
      </c>
      <c r="K280" s="20">
        <f t="shared" si="561"/>
        <v>0</v>
      </c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18">
        <v>1.0</v>
      </c>
      <c r="B281" s="18">
        <v>1.0</v>
      </c>
      <c r="C281" s="18">
        <v>0.9</v>
      </c>
      <c r="D281" s="18">
        <f t="shared" ref="D281:F281" si="562">D280+I280</f>
        <v>-0.7737550691</v>
      </c>
      <c r="E281" s="18">
        <f t="shared" si="562"/>
        <v>0.2605716125</v>
      </c>
      <c r="F281" s="18">
        <f t="shared" si="562"/>
        <v>0.2581655236</v>
      </c>
      <c r="G281" s="18">
        <f t="shared" si="7"/>
        <v>-0.2550179329</v>
      </c>
      <c r="H281" s="18">
        <f t="shared" si="4"/>
        <v>0.4365888026</v>
      </c>
      <c r="I281" s="18">
        <f t="shared" si="8"/>
        <v>0.01139894322</v>
      </c>
      <c r="J281" s="20">
        <f t="shared" ref="J281:K281" si="563">$L$1*($C281-$H281)*($H281)*(1-$H281)*A281</f>
        <v>0.01139894322</v>
      </c>
      <c r="K281" s="20">
        <f t="shared" si="563"/>
        <v>0.01139894322</v>
      </c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18">
        <v>0.0</v>
      </c>
      <c r="B282" s="18">
        <v>0.0</v>
      </c>
      <c r="C282" s="18">
        <v>0.1</v>
      </c>
      <c r="D282" s="18">
        <f t="shared" ref="D282:F282" si="564">D281+I281</f>
        <v>-0.7623561259</v>
      </c>
      <c r="E282" s="18">
        <f t="shared" si="564"/>
        <v>0.2719705557</v>
      </c>
      <c r="F282" s="18">
        <f t="shared" si="564"/>
        <v>0.2695644668</v>
      </c>
      <c r="G282" s="18">
        <f t="shared" si="7"/>
        <v>-0.7623561259</v>
      </c>
      <c r="H282" s="18">
        <f t="shared" si="4"/>
        <v>0.3181349445</v>
      </c>
      <c r="I282" s="18">
        <f t="shared" si="8"/>
        <v>-0.0047318945</v>
      </c>
      <c r="J282" s="20">
        <f t="shared" ref="J282:K282" si="565">$L$1*($C282-$H282)*($H282)*(1-$H282)*A282</f>
        <v>0</v>
      </c>
      <c r="K282" s="20">
        <f t="shared" si="565"/>
        <v>0</v>
      </c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18">
        <v>0.0</v>
      </c>
      <c r="B283" s="18">
        <v>1.0</v>
      </c>
      <c r="C283" s="18">
        <v>0.1</v>
      </c>
      <c r="D283" s="18">
        <f t="shared" ref="D283:F283" si="566">D282+I282</f>
        <v>-0.7670880204</v>
      </c>
      <c r="E283" s="18">
        <f t="shared" si="566"/>
        <v>0.2719705557</v>
      </c>
      <c r="F283" s="18">
        <f t="shared" si="566"/>
        <v>0.2695644668</v>
      </c>
      <c r="G283" s="18">
        <f t="shared" si="7"/>
        <v>-0.4975235535</v>
      </c>
      <c r="H283" s="18">
        <f t="shared" si="4"/>
        <v>0.3781228192</v>
      </c>
      <c r="I283" s="18">
        <f t="shared" si="8"/>
        <v>-0.006539945531</v>
      </c>
      <c r="J283" s="20">
        <f t="shared" ref="J283:K283" si="567">$L$1*($C283-$H283)*($H283)*(1-$H283)*A283</f>
        <v>0</v>
      </c>
      <c r="K283" s="20">
        <f t="shared" si="567"/>
        <v>-0.006539945531</v>
      </c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18">
        <v>1.0</v>
      </c>
      <c r="B284" s="18">
        <v>0.0</v>
      </c>
      <c r="C284" s="18">
        <v>0.1</v>
      </c>
      <c r="D284" s="18">
        <f t="shared" ref="D284:F284" si="568">D283+I283</f>
        <v>-0.7736279659</v>
      </c>
      <c r="E284" s="18">
        <f t="shared" si="568"/>
        <v>0.2719705557</v>
      </c>
      <c r="F284" s="18">
        <f t="shared" si="568"/>
        <v>0.2630245213</v>
      </c>
      <c r="G284" s="18">
        <f t="shared" si="7"/>
        <v>-0.5016574102</v>
      </c>
      <c r="H284" s="18">
        <f t="shared" si="4"/>
        <v>0.3771512504</v>
      </c>
      <c r="I284" s="18">
        <f t="shared" si="8"/>
        <v>-0.006510509712</v>
      </c>
      <c r="J284" s="20">
        <f t="shared" ref="J284:K284" si="569">$L$1*($C284-$H284)*($H284)*(1-$H284)*A284</f>
        <v>-0.006510509712</v>
      </c>
      <c r="K284" s="20">
        <f t="shared" si="569"/>
        <v>0</v>
      </c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18">
        <v>1.0</v>
      </c>
      <c r="B285" s="18">
        <v>1.0</v>
      </c>
      <c r="C285" s="18">
        <v>0.9</v>
      </c>
      <c r="D285" s="18">
        <f t="shared" ref="D285:F285" si="570">D284+I284</f>
        <v>-0.7801384756</v>
      </c>
      <c r="E285" s="18">
        <f t="shared" si="570"/>
        <v>0.265460046</v>
      </c>
      <c r="F285" s="18">
        <f t="shared" si="570"/>
        <v>0.2630245213</v>
      </c>
      <c r="G285" s="18">
        <f t="shared" si="7"/>
        <v>-0.2516539083</v>
      </c>
      <c r="H285" s="18">
        <f t="shared" si="4"/>
        <v>0.4374164579</v>
      </c>
      <c r="I285" s="18">
        <f t="shared" si="8"/>
        <v>0.01138340847</v>
      </c>
      <c r="J285" s="20">
        <f t="shared" ref="J285:K285" si="571">$L$1*($C285-$H285)*($H285)*(1-$H285)*A285</f>
        <v>0.01138340847</v>
      </c>
      <c r="K285" s="20">
        <f t="shared" si="571"/>
        <v>0.01138340847</v>
      </c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18">
        <v>0.0</v>
      </c>
      <c r="B286" s="18">
        <v>0.0</v>
      </c>
      <c r="C286" s="18">
        <v>0.1</v>
      </c>
      <c r="D286" s="18">
        <f t="shared" ref="D286:F286" si="572">D285+I285</f>
        <v>-0.7687550671</v>
      </c>
      <c r="E286" s="18">
        <f t="shared" si="572"/>
        <v>0.2768434545</v>
      </c>
      <c r="F286" s="18">
        <f t="shared" si="572"/>
        <v>0.2744079298</v>
      </c>
      <c r="G286" s="18">
        <f t="shared" si="7"/>
        <v>-0.7687550671</v>
      </c>
      <c r="H286" s="18">
        <f t="shared" si="4"/>
        <v>0.3167484718</v>
      </c>
      <c r="I286" s="18">
        <f t="shared" si="8"/>
        <v>-0.004690846093</v>
      </c>
      <c r="J286" s="20">
        <f t="shared" ref="J286:K286" si="573">$L$1*($C286-$H286)*($H286)*(1-$H286)*A286</f>
        <v>0</v>
      </c>
      <c r="K286" s="20">
        <f t="shared" si="573"/>
        <v>0</v>
      </c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18">
        <v>0.0</v>
      </c>
      <c r="B287" s="18">
        <v>1.0</v>
      </c>
      <c r="C287" s="18">
        <v>0.1</v>
      </c>
      <c r="D287" s="18">
        <f t="shared" ref="D287:F287" si="574">D286+I286</f>
        <v>-0.7734459132</v>
      </c>
      <c r="E287" s="18">
        <f t="shared" si="574"/>
        <v>0.2768434545</v>
      </c>
      <c r="F287" s="18">
        <f t="shared" si="574"/>
        <v>0.2744079298</v>
      </c>
      <c r="G287" s="18">
        <f t="shared" si="7"/>
        <v>-0.4990379834</v>
      </c>
      <c r="H287" s="18">
        <f t="shared" si="4"/>
        <v>0.3777667729</v>
      </c>
      <c r="I287" s="18">
        <f t="shared" si="8"/>
        <v>-0.006529159047</v>
      </c>
      <c r="J287" s="20">
        <f t="shared" ref="J287:K287" si="575">$L$1*($C287-$H287)*($H287)*(1-$H287)*A287</f>
        <v>0</v>
      </c>
      <c r="K287" s="20">
        <f t="shared" si="575"/>
        <v>-0.006529159047</v>
      </c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18">
        <v>1.0</v>
      </c>
      <c r="B288" s="18">
        <v>0.0</v>
      </c>
      <c r="C288" s="18">
        <v>0.1</v>
      </c>
      <c r="D288" s="18">
        <f t="shared" ref="D288:F288" si="576">D287+I287</f>
        <v>-0.7799750723</v>
      </c>
      <c r="E288" s="18">
        <f t="shared" si="576"/>
        <v>0.2768434545</v>
      </c>
      <c r="F288" s="18">
        <f t="shared" si="576"/>
        <v>0.2678787707</v>
      </c>
      <c r="G288" s="18">
        <f t="shared" si="7"/>
        <v>-0.5031316178</v>
      </c>
      <c r="H288" s="18">
        <f t="shared" si="4"/>
        <v>0.3768050097</v>
      </c>
      <c r="I288" s="18">
        <f t="shared" si="8"/>
        <v>-0.006500018124</v>
      </c>
      <c r="J288" s="20">
        <f t="shared" ref="J288:K288" si="577">$L$1*($C288-$H288)*($H288)*(1-$H288)*A288</f>
        <v>-0.006500018124</v>
      </c>
      <c r="K288" s="20">
        <f t="shared" si="577"/>
        <v>0</v>
      </c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18">
        <v>1.0</v>
      </c>
      <c r="B289" s="18">
        <v>1.0</v>
      </c>
      <c r="C289" s="18">
        <v>0.9</v>
      </c>
      <c r="D289" s="18">
        <f t="shared" ref="D289:F289" si="578">D288+I288</f>
        <v>-0.7864750904</v>
      </c>
      <c r="E289" s="18">
        <f t="shared" si="578"/>
        <v>0.2703434364</v>
      </c>
      <c r="F289" s="18">
        <f t="shared" si="578"/>
        <v>0.2678787707</v>
      </c>
      <c r="G289" s="18">
        <f t="shared" si="7"/>
        <v>-0.2482528833</v>
      </c>
      <c r="H289" s="18">
        <f t="shared" si="4"/>
        <v>0.4382535707</v>
      </c>
      <c r="I289" s="18">
        <f t="shared" si="8"/>
        <v>0.01136761429</v>
      </c>
      <c r="J289" s="20">
        <f t="shared" ref="J289:K289" si="579">$L$1*($C289-$H289)*($H289)*(1-$H289)*A289</f>
        <v>0.01136761429</v>
      </c>
      <c r="K289" s="20">
        <f t="shared" si="579"/>
        <v>0.01136761429</v>
      </c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18">
        <v>0.0</v>
      </c>
      <c r="B290" s="18">
        <v>0.0</v>
      </c>
      <c r="C290" s="18">
        <v>0.1</v>
      </c>
      <c r="D290" s="18">
        <f t="shared" ref="D290:F290" si="580">D289+I289</f>
        <v>-0.7751074761</v>
      </c>
      <c r="E290" s="18">
        <f t="shared" si="580"/>
        <v>0.2817110506</v>
      </c>
      <c r="F290" s="18">
        <f t="shared" si="580"/>
        <v>0.279246385</v>
      </c>
      <c r="G290" s="18">
        <f t="shared" si="7"/>
        <v>-0.7751074761</v>
      </c>
      <c r="H290" s="18">
        <f t="shared" si="4"/>
        <v>0.3153752937</v>
      </c>
      <c r="I290" s="18">
        <f t="shared" si="8"/>
        <v>-0.004650248038</v>
      </c>
      <c r="J290" s="20">
        <f t="shared" ref="J290:K290" si="581">$L$1*($C290-$H290)*($H290)*(1-$H290)*A290</f>
        <v>0</v>
      </c>
      <c r="K290" s="20">
        <f t="shared" si="581"/>
        <v>0</v>
      </c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18">
        <v>0.0</v>
      </c>
      <c r="B291" s="18">
        <v>1.0</v>
      </c>
      <c r="C291" s="18">
        <v>0.1</v>
      </c>
      <c r="D291" s="18">
        <f t="shared" ref="D291:F291" si="582">D290+I290</f>
        <v>-0.7797577241</v>
      </c>
      <c r="E291" s="18">
        <f t="shared" si="582"/>
        <v>0.2817110506</v>
      </c>
      <c r="F291" s="18">
        <f t="shared" si="582"/>
        <v>0.279246385</v>
      </c>
      <c r="G291" s="18">
        <f t="shared" si="7"/>
        <v>-0.5005113391</v>
      </c>
      <c r="H291" s="18">
        <f t="shared" si="4"/>
        <v>0.3774205097</v>
      </c>
      <c r="I291" s="18">
        <f t="shared" si="8"/>
        <v>-0.006518668136</v>
      </c>
      <c r="J291" s="20">
        <f t="shared" ref="J291:K291" si="583">$L$1*($C291-$H291)*($H291)*(1-$H291)*A291</f>
        <v>0</v>
      </c>
      <c r="K291" s="20">
        <f t="shared" si="583"/>
        <v>-0.006518668136</v>
      </c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18">
        <v>1.0</v>
      </c>
      <c r="B292" s="18">
        <v>0.0</v>
      </c>
      <c r="C292" s="18">
        <v>0.1</v>
      </c>
      <c r="D292" s="18">
        <f t="shared" ref="D292:F292" si="584">D291+I291</f>
        <v>-0.7862763923</v>
      </c>
      <c r="E292" s="18">
        <f t="shared" si="584"/>
        <v>0.2817110506</v>
      </c>
      <c r="F292" s="18">
        <f t="shared" si="584"/>
        <v>0.2727277169</v>
      </c>
      <c r="G292" s="18">
        <f t="shared" si="7"/>
        <v>-0.5045653416</v>
      </c>
      <c r="H292" s="18">
        <f t="shared" si="4"/>
        <v>0.3764683979</v>
      </c>
      <c r="I292" s="18">
        <f t="shared" si="8"/>
        <v>-0.006489817604</v>
      </c>
      <c r="J292" s="20">
        <f t="shared" ref="J292:K292" si="585">$L$1*($C292-$H292)*($H292)*(1-$H292)*A292</f>
        <v>-0.006489817604</v>
      </c>
      <c r="K292" s="20">
        <f t="shared" si="585"/>
        <v>0</v>
      </c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18">
        <v>1.0</v>
      </c>
      <c r="B293" s="18">
        <v>1.0</v>
      </c>
      <c r="C293" s="18">
        <v>0.9</v>
      </c>
      <c r="D293" s="18">
        <f t="shared" ref="D293:F293" si="586">D292+I292</f>
        <v>-0.7927662099</v>
      </c>
      <c r="E293" s="18">
        <f t="shared" si="586"/>
        <v>0.275221233</v>
      </c>
      <c r="F293" s="18">
        <f t="shared" si="586"/>
        <v>0.2727277169</v>
      </c>
      <c r="G293" s="18">
        <f t="shared" si="7"/>
        <v>-0.2448172599</v>
      </c>
      <c r="H293" s="18">
        <f t="shared" si="4"/>
        <v>0.4390995564</v>
      </c>
      <c r="I293" s="18">
        <f t="shared" si="8"/>
        <v>0.01135156938</v>
      </c>
      <c r="J293" s="20">
        <f t="shared" ref="J293:K293" si="587">$L$1*($C293-$H293)*($H293)*(1-$H293)*A293</f>
        <v>0.01135156938</v>
      </c>
      <c r="K293" s="20">
        <f t="shared" si="587"/>
        <v>0.01135156938</v>
      </c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18">
        <v>0.0</v>
      </c>
      <c r="B294" s="18">
        <v>0.0</v>
      </c>
      <c r="C294" s="18">
        <v>0.1</v>
      </c>
      <c r="D294" s="18">
        <f t="shared" ref="D294:F294" si="588">D293+I293</f>
        <v>-0.7814146405</v>
      </c>
      <c r="E294" s="18">
        <f t="shared" si="588"/>
        <v>0.2865728024</v>
      </c>
      <c r="F294" s="18">
        <f t="shared" si="588"/>
        <v>0.2840792863</v>
      </c>
      <c r="G294" s="18">
        <f t="shared" si="7"/>
        <v>-0.7814146405</v>
      </c>
      <c r="H294" s="18">
        <f t="shared" si="4"/>
        <v>0.3140150788</v>
      </c>
      <c r="I294" s="18">
        <f t="shared" si="8"/>
        <v>-0.004610090445</v>
      </c>
      <c r="J294" s="20">
        <f t="shared" ref="J294:K294" si="589">$L$1*($C294-$H294)*($H294)*(1-$H294)*A294</f>
        <v>0</v>
      </c>
      <c r="K294" s="20">
        <f t="shared" si="589"/>
        <v>0</v>
      </c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18">
        <v>0.0</v>
      </c>
      <c r="B295" s="18">
        <v>1.0</v>
      </c>
      <c r="C295" s="18">
        <v>0.1</v>
      </c>
      <c r="D295" s="18">
        <f t="shared" ref="D295:F295" si="590">D294+I294</f>
        <v>-0.7860247309</v>
      </c>
      <c r="E295" s="18">
        <f t="shared" si="590"/>
        <v>0.2865728024</v>
      </c>
      <c r="F295" s="18">
        <f t="shared" si="590"/>
        <v>0.2840792863</v>
      </c>
      <c r="G295" s="18">
        <f t="shared" si="7"/>
        <v>-0.5019454447</v>
      </c>
      <c r="H295" s="18">
        <f t="shared" si="4"/>
        <v>0.3770835911</v>
      </c>
      <c r="I295" s="18">
        <f t="shared" si="8"/>
        <v>-0.006508459598</v>
      </c>
      <c r="J295" s="20">
        <f t="shared" ref="J295:K295" si="591">$L$1*($C295-$H295)*($H295)*(1-$H295)*A295</f>
        <v>0</v>
      </c>
      <c r="K295" s="20">
        <f t="shared" si="591"/>
        <v>-0.006508459598</v>
      </c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18">
        <v>1.0</v>
      </c>
      <c r="B296" s="18">
        <v>0.0</v>
      </c>
      <c r="C296" s="18">
        <v>0.1</v>
      </c>
      <c r="D296" s="18">
        <f t="shared" ref="D296:F296" si="592">D295+I295</f>
        <v>-0.7925331905</v>
      </c>
      <c r="E296" s="18">
        <f t="shared" si="592"/>
        <v>0.2865728024</v>
      </c>
      <c r="F296" s="18">
        <f t="shared" si="592"/>
        <v>0.2775708267</v>
      </c>
      <c r="G296" s="18">
        <f t="shared" si="7"/>
        <v>-0.5059603881</v>
      </c>
      <c r="H296" s="18">
        <f t="shared" si="4"/>
        <v>0.3761409812</v>
      </c>
      <c r="I296" s="18">
        <f t="shared" si="8"/>
        <v>-0.006479895091</v>
      </c>
      <c r="J296" s="20">
        <f t="shared" ref="J296:K296" si="593">$L$1*($C296-$H296)*($H296)*(1-$H296)*A296</f>
        <v>-0.006479895091</v>
      </c>
      <c r="K296" s="20">
        <f t="shared" si="593"/>
        <v>0</v>
      </c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18">
        <v>1.0</v>
      </c>
      <c r="B297" s="18">
        <v>1.0</v>
      </c>
      <c r="C297" s="18">
        <v>0.9</v>
      </c>
      <c r="D297" s="18">
        <f t="shared" ref="D297:F297" si="594">D296+I296</f>
        <v>-0.7990130856</v>
      </c>
      <c r="E297" s="18">
        <f t="shared" si="594"/>
        <v>0.2800929073</v>
      </c>
      <c r="F297" s="18">
        <f t="shared" si="594"/>
        <v>0.2775708267</v>
      </c>
      <c r="G297" s="18">
        <f t="shared" si="7"/>
        <v>-0.2413493516</v>
      </c>
      <c r="H297" s="18">
        <f t="shared" si="4"/>
        <v>0.4399538511</v>
      </c>
      <c r="I297" s="18">
        <f t="shared" si="8"/>
        <v>0.01133528224</v>
      </c>
      <c r="J297" s="20">
        <f t="shared" ref="J297:K297" si="595">$L$1*($C297-$H297)*($H297)*(1-$H297)*A297</f>
        <v>0.01133528224</v>
      </c>
      <c r="K297" s="20">
        <f t="shared" si="595"/>
        <v>0.01133528224</v>
      </c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18">
        <v>0.0</v>
      </c>
      <c r="B298" s="18">
        <v>0.0</v>
      </c>
      <c r="C298" s="18">
        <v>0.1</v>
      </c>
      <c r="D298" s="18">
        <f t="shared" ref="D298:F298" si="596">D297+I297</f>
        <v>-0.7876778034</v>
      </c>
      <c r="E298" s="18">
        <f t="shared" si="596"/>
        <v>0.2914281896</v>
      </c>
      <c r="F298" s="18">
        <f t="shared" si="596"/>
        <v>0.2889061089</v>
      </c>
      <c r="G298" s="18">
        <f t="shared" si="7"/>
        <v>-0.7876778034</v>
      </c>
      <c r="H298" s="18">
        <f t="shared" si="4"/>
        <v>0.3126675074</v>
      </c>
      <c r="I298" s="18">
        <f t="shared" si="8"/>
        <v>-0.00457036376</v>
      </c>
      <c r="J298" s="20">
        <f t="shared" ref="J298:K298" si="597">$L$1*($C298-$H298)*($H298)*(1-$H298)*A298</f>
        <v>0</v>
      </c>
      <c r="K298" s="20">
        <f t="shared" si="597"/>
        <v>0</v>
      </c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18">
        <v>0.0</v>
      </c>
      <c r="B299" s="18">
        <v>1.0</v>
      </c>
      <c r="C299" s="18">
        <v>0.1</v>
      </c>
      <c r="D299" s="18">
        <f t="shared" ref="D299:F299" si="598">D298+I298</f>
        <v>-0.7922481671</v>
      </c>
      <c r="E299" s="18">
        <f t="shared" si="598"/>
        <v>0.2914281896</v>
      </c>
      <c r="F299" s="18">
        <f t="shared" si="598"/>
        <v>0.2889061089</v>
      </c>
      <c r="G299" s="18">
        <f t="shared" si="7"/>
        <v>-0.5033420582</v>
      </c>
      <c r="H299" s="18">
        <f t="shared" si="4"/>
        <v>0.3767555947</v>
      </c>
      <c r="I299" s="18">
        <f t="shared" si="8"/>
        <v>-0.006498520719</v>
      </c>
      <c r="J299" s="20">
        <f t="shared" ref="J299:K299" si="599">$L$1*($C299-$H299)*($H299)*(1-$H299)*A299</f>
        <v>0</v>
      </c>
      <c r="K299" s="20">
        <f t="shared" si="599"/>
        <v>-0.006498520719</v>
      </c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18">
        <v>1.0</v>
      </c>
      <c r="B300" s="18">
        <v>0.0</v>
      </c>
      <c r="C300" s="18">
        <v>0.1</v>
      </c>
      <c r="D300" s="18">
        <f t="shared" ref="D300:F300" si="600">D299+I299</f>
        <v>-0.7987466879</v>
      </c>
      <c r="E300" s="18">
        <f t="shared" si="600"/>
        <v>0.2914281896</v>
      </c>
      <c r="F300" s="18">
        <f t="shared" si="600"/>
        <v>0.2824075882</v>
      </c>
      <c r="G300" s="18">
        <f t="shared" si="7"/>
        <v>-0.5073184983</v>
      </c>
      <c r="H300" s="18">
        <f t="shared" si="4"/>
        <v>0.3758223422</v>
      </c>
      <c r="I300" s="18">
        <f t="shared" si="8"/>
        <v>-0.006470238002</v>
      </c>
      <c r="J300" s="20">
        <f t="shared" ref="J300:K300" si="601">$L$1*($C300-$H300)*($H300)*(1-$H300)*A300</f>
        <v>-0.006470238002</v>
      </c>
      <c r="K300" s="20">
        <f t="shared" si="601"/>
        <v>0</v>
      </c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18">
        <v>1.0</v>
      </c>
      <c r="B301" s="18">
        <v>1.0</v>
      </c>
      <c r="C301" s="18">
        <v>0.9</v>
      </c>
      <c r="D301" s="18">
        <f t="shared" ref="D301:F301" si="602">D300+I300</f>
        <v>-0.8052169259</v>
      </c>
      <c r="E301" s="18">
        <f t="shared" si="602"/>
        <v>0.2849579516</v>
      </c>
      <c r="F301" s="18">
        <f t="shared" si="602"/>
        <v>0.2824075882</v>
      </c>
      <c r="G301" s="18">
        <f t="shared" si="7"/>
        <v>-0.2378513861</v>
      </c>
      <c r="H301" s="18">
        <f t="shared" si="4"/>
        <v>0.4408159106</v>
      </c>
      <c r="I301" s="18">
        <f t="shared" si="8"/>
        <v>0.01131876123</v>
      </c>
      <c r="J301" s="20">
        <f t="shared" ref="J301:K301" si="603">$L$1*($C301-$H301)*($H301)*(1-$H301)*A301</f>
        <v>0.01131876123</v>
      </c>
      <c r="K301" s="20">
        <f t="shared" si="603"/>
        <v>0.01131876123</v>
      </c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18">
        <v>0.0</v>
      </c>
      <c r="B302" s="18">
        <v>0.0</v>
      </c>
      <c r="C302" s="18">
        <v>0.1</v>
      </c>
      <c r="D302" s="18">
        <f t="shared" ref="D302:F302" si="604">D301+I301</f>
        <v>-0.7938981646</v>
      </c>
      <c r="E302" s="18">
        <f t="shared" si="604"/>
        <v>0.2962767128</v>
      </c>
      <c r="F302" s="18">
        <f t="shared" si="604"/>
        <v>0.2937263494</v>
      </c>
      <c r="G302" s="18">
        <f t="shared" si="7"/>
        <v>-0.7938981646</v>
      </c>
      <c r="H302" s="18">
        <f t="shared" si="4"/>
        <v>0.3113322713</v>
      </c>
      <c r="I302" s="18">
        <f t="shared" si="8"/>
        <v>-0.004531058747</v>
      </c>
      <c r="J302" s="20">
        <f t="shared" ref="J302:K302" si="605">$L$1*($C302-$H302)*($H302)*(1-$H302)*A302</f>
        <v>0</v>
      </c>
      <c r="K302" s="20">
        <f t="shared" si="605"/>
        <v>0</v>
      </c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18">
        <v>0.0</v>
      </c>
      <c r="B303" s="18">
        <v>1.0</v>
      </c>
      <c r="C303" s="18">
        <v>0.1</v>
      </c>
      <c r="D303" s="18">
        <f t="shared" ref="D303:F303" si="606">D302+I302</f>
        <v>-0.7984292234</v>
      </c>
      <c r="E303" s="18">
        <f t="shared" si="606"/>
        <v>0.2962767128</v>
      </c>
      <c r="F303" s="18">
        <f t="shared" si="606"/>
        <v>0.2937263494</v>
      </c>
      <c r="G303" s="18">
        <f t="shared" si="7"/>
        <v>-0.5047028739</v>
      </c>
      <c r="H303" s="18">
        <f t="shared" si="4"/>
        <v>0.3764361141</v>
      </c>
      <c r="I303" s="18">
        <f t="shared" si="8"/>
        <v>-0.006488839257</v>
      </c>
      <c r="J303" s="20">
        <f t="shared" ref="J303:K303" si="607">$L$1*($C303-$H303)*($H303)*(1-$H303)*A303</f>
        <v>0</v>
      </c>
      <c r="K303" s="20">
        <f t="shared" si="607"/>
        <v>-0.006488839257</v>
      </c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18">
        <v>1.0</v>
      </c>
      <c r="B304" s="18">
        <v>0.0</v>
      </c>
      <c r="C304" s="18">
        <v>0.1</v>
      </c>
      <c r="D304" s="18">
        <f t="shared" ref="D304:F304" si="608">D303+I303</f>
        <v>-0.8049180626</v>
      </c>
      <c r="E304" s="18">
        <f t="shared" si="608"/>
        <v>0.2962767128</v>
      </c>
      <c r="F304" s="18">
        <f t="shared" si="608"/>
        <v>0.2872375102</v>
      </c>
      <c r="G304" s="18">
        <f t="shared" si="7"/>
        <v>-0.5086413498</v>
      </c>
      <c r="H304" s="18">
        <f t="shared" si="4"/>
        <v>0.3755120788</v>
      </c>
      <c r="I304" s="18">
        <f t="shared" si="8"/>
        <v>-0.00646083422</v>
      </c>
      <c r="J304" s="20">
        <f t="shared" ref="J304:K304" si="609">$L$1*($C304-$H304)*($H304)*(1-$H304)*A304</f>
        <v>-0.00646083422</v>
      </c>
      <c r="K304" s="20">
        <f t="shared" si="609"/>
        <v>0</v>
      </c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18">
        <v>1.0</v>
      </c>
      <c r="B305" s="18">
        <v>1.0</v>
      </c>
      <c r="C305" s="18">
        <v>0.9</v>
      </c>
      <c r="D305" s="18">
        <f t="shared" ref="D305:F305" si="610">D304+I304</f>
        <v>-0.8113788969</v>
      </c>
      <c r="E305" s="18">
        <f t="shared" si="610"/>
        <v>0.2898158786</v>
      </c>
      <c r="F305" s="18">
        <f t="shared" si="610"/>
        <v>0.2872375102</v>
      </c>
      <c r="G305" s="18">
        <f t="shared" si="7"/>
        <v>-0.2343255081</v>
      </c>
      <c r="H305" s="18">
        <f t="shared" si="4"/>
        <v>0.4416852103</v>
      </c>
      <c r="I305" s="18">
        <f t="shared" si="8"/>
        <v>0.01130201454</v>
      </c>
      <c r="J305" s="20">
        <f t="shared" ref="J305:K305" si="611">$L$1*($C305-$H305)*($H305)*(1-$H305)*A305</f>
        <v>0.01130201454</v>
      </c>
      <c r="K305" s="20">
        <f t="shared" si="611"/>
        <v>0.01130201454</v>
      </c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18">
        <v>0.0</v>
      </c>
      <c r="B306" s="18">
        <v>0.0</v>
      </c>
      <c r="C306" s="18">
        <v>0.1</v>
      </c>
      <c r="D306" s="18">
        <f t="shared" ref="D306:F306" si="612">D305+I305</f>
        <v>-0.8000768823</v>
      </c>
      <c r="E306" s="18">
        <f t="shared" si="612"/>
        <v>0.3011178931</v>
      </c>
      <c r="F306" s="18">
        <f t="shared" si="612"/>
        <v>0.2985395247</v>
      </c>
      <c r="G306" s="18">
        <f t="shared" si="7"/>
        <v>-0.8000768823</v>
      </c>
      <c r="H306" s="18">
        <f t="shared" si="4"/>
        <v>0.3100090732</v>
      </c>
      <c r="I306" s="18">
        <f t="shared" si="8"/>
        <v>-0.004492166482</v>
      </c>
      <c r="J306" s="20">
        <f t="shared" ref="J306:K306" si="613">$L$1*($C306-$H306)*($H306)*(1-$H306)*A306</f>
        <v>0</v>
      </c>
      <c r="K306" s="20">
        <f t="shared" si="613"/>
        <v>0</v>
      </c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18">
        <v>0.0</v>
      </c>
      <c r="B307" s="18">
        <v>1.0</v>
      </c>
      <c r="C307" s="18">
        <v>0.1</v>
      </c>
      <c r="D307" s="18">
        <f t="shared" ref="D307:F307" si="614">D306+I306</f>
        <v>-0.8045690488</v>
      </c>
      <c r="E307" s="18">
        <f t="shared" si="614"/>
        <v>0.3011178931</v>
      </c>
      <c r="F307" s="18">
        <f t="shared" si="614"/>
        <v>0.2985395247</v>
      </c>
      <c r="G307" s="18">
        <f t="shared" si="7"/>
        <v>-0.5060295241</v>
      </c>
      <c r="H307" s="18">
        <f t="shared" si="4"/>
        <v>0.376124758</v>
      </c>
      <c r="I307" s="18">
        <f t="shared" si="8"/>
        <v>-0.006479403422</v>
      </c>
      <c r="J307" s="20">
        <f t="shared" ref="J307:K307" si="615">$L$1*($C307-$H307)*($H307)*(1-$H307)*A307</f>
        <v>0</v>
      </c>
      <c r="K307" s="20">
        <f t="shared" si="615"/>
        <v>-0.006479403422</v>
      </c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18">
        <v>1.0</v>
      </c>
      <c r="B308" s="18">
        <v>0.0</v>
      </c>
      <c r="C308" s="18">
        <v>0.1</v>
      </c>
      <c r="D308" s="18">
        <f t="shared" ref="D308:F308" si="616">D307+I307</f>
        <v>-0.8110484522</v>
      </c>
      <c r="E308" s="18">
        <f t="shared" si="616"/>
        <v>0.3011178931</v>
      </c>
      <c r="F308" s="18">
        <f t="shared" si="616"/>
        <v>0.2920601213</v>
      </c>
      <c r="G308" s="18">
        <f t="shared" si="7"/>
        <v>-0.5099305591</v>
      </c>
      <c r="H308" s="18">
        <f t="shared" si="4"/>
        <v>0.3752098042</v>
      </c>
      <c r="I308" s="18">
        <f t="shared" si="8"/>
        <v>-0.00645167208</v>
      </c>
      <c r="J308" s="20">
        <f t="shared" ref="J308:K308" si="617">$L$1*($C308-$H308)*($H308)*(1-$H308)*A308</f>
        <v>-0.00645167208</v>
      </c>
      <c r="K308" s="20">
        <f t="shared" si="617"/>
        <v>0</v>
      </c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18">
        <v>1.0</v>
      </c>
      <c r="B309" s="18">
        <v>1.0</v>
      </c>
      <c r="C309" s="18">
        <v>0.9</v>
      </c>
      <c r="D309" s="18">
        <f t="shared" ref="D309:F309" si="618">D308+I308</f>
        <v>-0.8175001243</v>
      </c>
      <c r="E309" s="18">
        <f t="shared" si="618"/>
        <v>0.2946662211</v>
      </c>
      <c r="F309" s="18">
        <f t="shared" si="618"/>
        <v>0.2920601213</v>
      </c>
      <c r="G309" s="18">
        <f t="shared" si="7"/>
        <v>-0.2307737819</v>
      </c>
      <c r="H309" s="18">
        <f t="shared" si="4"/>
        <v>0.4425612443</v>
      </c>
      <c r="I309" s="18">
        <f t="shared" si="8"/>
        <v>0.01128505021</v>
      </c>
      <c r="J309" s="20">
        <f t="shared" ref="J309:K309" si="619">$L$1*($C309-$H309)*($H309)*(1-$H309)*A309</f>
        <v>0.01128505021</v>
      </c>
      <c r="K309" s="20">
        <f t="shared" si="619"/>
        <v>0.01128505021</v>
      </c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18">
        <v>0.0</v>
      </c>
      <c r="B310" s="18">
        <v>0.0</v>
      </c>
      <c r="C310" s="18">
        <v>0.1</v>
      </c>
      <c r="D310" s="18">
        <f t="shared" ref="D310:F310" si="620">D309+I309</f>
        <v>-0.8062150741</v>
      </c>
      <c r="E310" s="18">
        <f t="shared" si="620"/>
        <v>0.3059512713</v>
      </c>
      <c r="F310" s="18">
        <f t="shared" si="620"/>
        <v>0.3033451715</v>
      </c>
      <c r="G310" s="18">
        <f t="shared" si="7"/>
        <v>-0.8062150741</v>
      </c>
      <c r="H310" s="18">
        <f t="shared" si="4"/>
        <v>0.3086976264</v>
      </c>
      <c r="I310" s="18">
        <f t="shared" si="8"/>
        <v>-0.004453678343</v>
      </c>
      <c r="J310" s="20">
        <f t="shared" ref="J310:K310" si="621">$L$1*($C310-$H310)*($H310)*(1-$H310)*A310</f>
        <v>0</v>
      </c>
      <c r="K310" s="20">
        <f t="shared" si="621"/>
        <v>0</v>
      </c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18">
        <v>0.0</v>
      </c>
      <c r="B311" s="18">
        <v>1.0</v>
      </c>
      <c r="C311" s="18">
        <v>0.1</v>
      </c>
      <c r="D311" s="18">
        <f t="shared" ref="D311:F311" si="622">D310+I310</f>
        <v>-0.8106687524</v>
      </c>
      <c r="E311" s="18">
        <f t="shared" si="622"/>
        <v>0.3059512713</v>
      </c>
      <c r="F311" s="18">
        <f t="shared" si="622"/>
        <v>0.3033451715</v>
      </c>
      <c r="G311" s="18">
        <f t="shared" si="7"/>
        <v>-0.5073235809</v>
      </c>
      <c r="H311" s="18">
        <f t="shared" si="4"/>
        <v>0.3758211499</v>
      </c>
      <c r="I311" s="18">
        <f t="shared" si="8"/>
        <v>-0.006470201866</v>
      </c>
      <c r="J311" s="20">
        <f t="shared" ref="J311:K311" si="623">$L$1*($C311-$H311)*($H311)*(1-$H311)*A311</f>
        <v>0</v>
      </c>
      <c r="K311" s="20">
        <f t="shared" si="623"/>
        <v>-0.006470201866</v>
      </c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18">
        <v>1.0</v>
      </c>
      <c r="B312" s="18">
        <v>0.0</v>
      </c>
      <c r="C312" s="18">
        <v>0.1</v>
      </c>
      <c r="D312" s="18">
        <f t="shared" ref="D312:F312" si="624">D311+I311</f>
        <v>-0.8171389543</v>
      </c>
      <c r="E312" s="18">
        <f t="shared" si="624"/>
        <v>0.3059512713</v>
      </c>
      <c r="F312" s="18">
        <f t="shared" si="624"/>
        <v>0.2968749696</v>
      </c>
      <c r="G312" s="18">
        <f t="shared" si="7"/>
        <v>-0.511187683</v>
      </c>
      <c r="H312" s="18">
        <f t="shared" si="4"/>
        <v>0.3749151462</v>
      </c>
      <c r="I312" s="18">
        <f t="shared" si="8"/>
        <v>-0.006442740351</v>
      </c>
      <c r="J312" s="20">
        <f t="shared" ref="J312:K312" si="625">$L$1*($C312-$H312)*($H312)*(1-$H312)*A312</f>
        <v>-0.006442740351</v>
      </c>
      <c r="K312" s="20">
        <f t="shared" si="625"/>
        <v>0</v>
      </c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18">
        <v>1.0</v>
      </c>
      <c r="B313" s="18">
        <v>1.0</v>
      </c>
      <c r="C313" s="18">
        <v>0.9</v>
      </c>
      <c r="D313" s="18">
        <f t="shared" ref="D313:F313" si="626">D312+I312</f>
        <v>-0.8235816946</v>
      </c>
      <c r="E313" s="18">
        <f t="shared" si="626"/>
        <v>0.2995085309</v>
      </c>
      <c r="F313" s="18">
        <f t="shared" si="626"/>
        <v>0.2968749696</v>
      </c>
      <c r="G313" s="18">
        <f t="shared" si="7"/>
        <v>-0.2271981941</v>
      </c>
      <c r="H313" s="18">
        <f t="shared" si="4"/>
        <v>0.4434435249</v>
      </c>
      <c r="I313" s="18">
        <f t="shared" si="8"/>
        <v>0.01126787613</v>
      </c>
      <c r="J313" s="20">
        <f t="shared" ref="J313:K313" si="627">$L$1*($C313-$H313)*($H313)*(1-$H313)*A313</f>
        <v>0.01126787613</v>
      </c>
      <c r="K313" s="20">
        <f t="shared" si="627"/>
        <v>0.01126787613</v>
      </c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18">
        <v>0.0</v>
      </c>
      <c r="B314" s="18">
        <v>0.0</v>
      </c>
      <c r="C314" s="18">
        <v>0.1</v>
      </c>
      <c r="D314" s="18">
        <f t="shared" ref="D314:F314" si="628">D313+I313</f>
        <v>-0.8123138185</v>
      </c>
      <c r="E314" s="18">
        <f t="shared" si="628"/>
        <v>0.310776407</v>
      </c>
      <c r="F314" s="18">
        <f t="shared" si="628"/>
        <v>0.3081428458</v>
      </c>
      <c r="G314" s="18">
        <f t="shared" si="7"/>
        <v>-0.8123138185</v>
      </c>
      <c r="H314" s="18">
        <f t="shared" si="4"/>
        <v>0.3073976543</v>
      </c>
      <c r="I314" s="18">
        <f t="shared" si="8"/>
        <v>-0.004415585996</v>
      </c>
      <c r="J314" s="20">
        <f t="shared" ref="J314:K314" si="629">$L$1*($C314-$H314)*($H314)*(1-$H314)*A314</f>
        <v>0</v>
      </c>
      <c r="K314" s="20">
        <f t="shared" si="629"/>
        <v>0</v>
      </c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18">
        <v>0.0</v>
      </c>
      <c r="B315" s="18">
        <v>1.0</v>
      </c>
      <c r="C315" s="18">
        <v>0.1</v>
      </c>
      <c r="D315" s="18">
        <f t="shared" ref="D315:F315" si="630">D314+I314</f>
        <v>-0.8167294045</v>
      </c>
      <c r="E315" s="18">
        <f t="shared" si="630"/>
        <v>0.310776407</v>
      </c>
      <c r="F315" s="18">
        <f t="shared" si="630"/>
        <v>0.3081428458</v>
      </c>
      <c r="G315" s="18">
        <f t="shared" si="7"/>
        <v>-0.5085865587</v>
      </c>
      <c r="H315" s="18">
        <f t="shared" si="4"/>
        <v>0.3755249276</v>
      </c>
      <c r="I315" s="18">
        <f t="shared" si="8"/>
        <v>-0.006461223663</v>
      </c>
      <c r="J315" s="20">
        <f t="shared" ref="J315:K315" si="631">$L$1*($C315-$H315)*($H315)*(1-$H315)*A315</f>
        <v>0</v>
      </c>
      <c r="K315" s="20">
        <f t="shared" si="631"/>
        <v>-0.006461223663</v>
      </c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18">
        <v>1.0</v>
      </c>
      <c r="B316" s="18">
        <v>0.0</v>
      </c>
      <c r="C316" s="18">
        <v>0.1</v>
      </c>
      <c r="D316" s="18">
        <f t="shared" ref="D316:F316" si="632">D315+I315</f>
        <v>-0.8231906282</v>
      </c>
      <c r="E316" s="18">
        <f t="shared" si="632"/>
        <v>0.310776407</v>
      </c>
      <c r="F316" s="18">
        <f t="shared" si="632"/>
        <v>0.3016816221</v>
      </c>
      <c r="G316" s="18">
        <f t="shared" si="7"/>
        <v>-0.5124142211</v>
      </c>
      <c r="H316" s="18">
        <f t="shared" si="4"/>
        <v>0.3746277465</v>
      </c>
      <c r="I316" s="18">
        <f t="shared" si="8"/>
        <v>-0.006434028224</v>
      </c>
      <c r="J316" s="20">
        <f t="shared" ref="J316:K316" si="633">$L$1*($C316-$H316)*($H316)*(1-$H316)*A316</f>
        <v>-0.006434028224</v>
      </c>
      <c r="K316" s="20">
        <f t="shared" si="633"/>
        <v>0</v>
      </c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18">
        <v>1.0</v>
      </c>
      <c r="B317" s="18">
        <v>1.0</v>
      </c>
      <c r="C317" s="18">
        <v>0.9</v>
      </c>
      <c r="D317" s="18">
        <f t="shared" ref="D317:F317" si="634">D316+I316</f>
        <v>-0.8296246564</v>
      </c>
      <c r="E317" s="18">
        <f t="shared" si="634"/>
        <v>0.3043423788</v>
      </c>
      <c r="F317" s="18">
        <f t="shared" si="634"/>
        <v>0.3016816221</v>
      </c>
      <c r="G317" s="18">
        <f t="shared" si="7"/>
        <v>-0.2236006555</v>
      </c>
      <c r="H317" s="18">
        <f t="shared" si="4"/>
        <v>0.4443315821</v>
      </c>
      <c r="I317" s="18">
        <f t="shared" si="8"/>
        <v>0.01125050005</v>
      </c>
      <c r="J317" s="20">
        <f t="shared" ref="J317:K317" si="635">$L$1*($C317-$H317)*($H317)*(1-$H317)*A317</f>
        <v>0.01125050005</v>
      </c>
      <c r="K317" s="20">
        <f t="shared" si="635"/>
        <v>0.01125050005</v>
      </c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18">
        <v>0.0</v>
      </c>
      <c r="B318" s="18">
        <v>0.0</v>
      </c>
      <c r="C318" s="18">
        <v>0.1</v>
      </c>
      <c r="D318" s="18">
        <f t="shared" ref="D318:F318" si="636">D317+I317</f>
        <v>-0.8183741564</v>
      </c>
      <c r="E318" s="18">
        <f t="shared" si="636"/>
        <v>0.3155928789</v>
      </c>
      <c r="F318" s="18">
        <f t="shared" si="636"/>
        <v>0.3129321222</v>
      </c>
      <c r="G318" s="18">
        <f t="shared" si="7"/>
        <v>-0.8183741564</v>
      </c>
      <c r="H318" s="18">
        <f t="shared" si="4"/>
        <v>0.3061088903</v>
      </c>
      <c r="I318" s="18">
        <f t="shared" si="8"/>
        <v>-0.004377881393</v>
      </c>
      <c r="J318" s="20">
        <f t="shared" ref="J318:K318" si="637">$L$1*($C318-$H318)*($H318)*(1-$H318)*A318</f>
        <v>0</v>
      </c>
      <c r="K318" s="20">
        <f t="shared" si="637"/>
        <v>0</v>
      </c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18">
        <v>0.0</v>
      </c>
      <c r="B319" s="18">
        <v>1.0</v>
      </c>
      <c r="C319" s="18">
        <v>0.1</v>
      </c>
      <c r="D319" s="18">
        <f t="shared" ref="D319:F319" si="638">D318+I318</f>
        <v>-0.8227520377</v>
      </c>
      <c r="E319" s="18">
        <f t="shared" si="638"/>
        <v>0.3155928789</v>
      </c>
      <c r="F319" s="18">
        <f t="shared" si="638"/>
        <v>0.3129321222</v>
      </c>
      <c r="G319" s="18">
        <f t="shared" si="7"/>
        <v>-0.5098199156</v>
      </c>
      <c r="H319" s="18">
        <f t="shared" si="4"/>
        <v>0.3752357425</v>
      </c>
      <c r="I319" s="18">
        <f t="shared" si="8"/>
        <v>-0.006452458303</v>
      </c>
      <c r="J319" s="20">
        <f t="shared" ref="J319:K319" si="639">$L$1*($C319-$H319)*($H319)*(1-$H319)*A319</f>
        <v>0</v>
      </c>
      <c r="K319" s="20">
        <f t="shared" si="639"/>
        <v>-0.006452458303</v>
      </c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18">
        <v>1.0</v>
      </c>
      <c r="B320" s="18">
        <v>0.0</v>
      </c>
      <c r="C320" s="18">
        <v>0.1</v>
      </c>
      <c r="D320" s="18">
        <f t="shared" ref="D320:F320" si="640">D319+I319</f>
        <v>-0.8292044961</v>
      </c>
      <c r="E320" s="18">
        <f t="shared" si="640"/>
        <v>0.3155928789</v>
      </c>
      <c r="F320" s="18">
        <f t="shared" si="640"/>
        <v>0.3064796639</v>
      </c>
      <c r="G320" s="18">
        <f t="shared" si="7"/>
        <v>-0.5136116172</v>
      </c>
      <c r="H320" s="18">
        <f t="shared" si="4"/>
        <v>0.3743472605</v>
      </c>
      <c r="I320" s="18">
        <f t="shared" si="8"/>
        <v>-0.006425525297</v>
      </c>
      <c r="J320" s="20">
        <f t="shared" ref="J320:K320" si="641">$L$1*($C320-$H320)*($H320)*(1-$H320)*A320</f>
        <v>-0.006425525297</v>
      </c>
      <c r="K320" s="20">
        <f t="shared" si="641"/>
        <v>0</v>
      </c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18">
        <v>1.0</v>
      </c>
      <c r="B321" s="18">
        <v>1.0</v>
      </c>
      <c r="C321" s="18">
        <v>0.9</v>
      </c>
      <c r="D321" s="18">
        <f t="shared" ref="D321:F321" si="642">D320+I320</f>
        <v>-0.8356300213</v>
      </c>
      <c r="E321" s="18">
        <f t="shared" si="642"/>
        <v>0.3091673536</v>
      </c>
      <c r="F321" s="18">
        <f t="shared" si="642"/>
        <v>0.3064796639</v>
      </c>
      <c r="G321" s="18">
        <f t="shared" si="7"/>
        <v>-0.2199830039</v>
      </c>
      <c r="H321" s="18">
        <f t="shared" si="4"/>
        <v>0.4452249629</v>
      </c>
      <c r="I321" s="18">
        <f t="shared" si="8"/>
        <v>0.01123292956</v>
      </c>
      <c r="J321" s="20">
        <f t="shared" ref="J321:K321" si="643">$L$1*($C321-$H321)*($H321)*(1-$H321)*A321</f>
        <v>0.01123292956</v>
      </c>
      <c r="K321" s="20">
        <f t="shared" si="643"/>
        <v>0.01123292956</v>
      </c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18">
        <v>0.0</v>
      </c>
      <c r="B322" s="18">
        <v>0.0</v>
      </c>
      <c r="C322" s="18">
        <v>0.1</v>
      </c>
      <c r="D322" s="18">
        <f t="shared" ref="D322:F322" si="644">D321+I321</f>
        <v>-0.8243970918</v>
      </c>
      <c r="E322" s="18">
        <f t="shared" si="644"/>
        <v>0.3204002831</v>
      </c>
      <c r="F322" s="18">
        <f t="shared" si="644"/>
        <v>0.3177125934</v>
      </c>
      <c r="G322" s="18">
        <f t="shared" si="7"/>
        <v>-0.8243970918</v>
      </c>
      <c r="H322" s="18">
        <f t="shared" si="4"/>
        <v>0.3048310773</v>
      </c>
      <c r="I322" s="18">
        <f t="shared" si="8"/>
        <v>-0.004340556754</v>
      </c>
      <c r="J322" s="20">
        <f t="shared" ref="J322:K322" si="645">$L$1*($C322-$H322)*($H322)*(1-$H322)*A322</f>
        <v>0</v>
      </c>
      <c r="K322" s="20">
        <f t="shared" si="645"/>
        <v>0</v>
      </c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18">
        <v>0.0</v>
      </c>
      <c r="B323" s="18">
        <v>1.0</v>
      </c>
      <c r="C323" s="18">
        <v>0.1</v>
      </c>
      <c r="D323" s="18">
        <f t="shared" ref="D323:F323" si="646">D322+I322</f>
        <v>-0.8287376485</v>
      </c>
      <c r="E323" s="18">
        <f t="shared" si="646"/>
        <v>0.3204002831</v>
      </c>
      <c r="F323" s="18">
        <f t="shared" si="646"/>
        <v>0.3177125934</v>
      </c>
      <c r="G323" s="18">
        <f t="shared" si="7"/>
        <v>-0.5110250551</v>
      </c>
      <c r="H323" s="18">
        <f t="shared" si="4"/>
        <v>0.3749532594</v>
      </c>
      <c r="I323" s="18">
        <f t="shared" si="8"/>
        <v>-0.006443895671</v>
      </c>
      <c r="J323" s="20">
        <f t="shared" ref="J323:K323" si="647">$L$1*($C323-$H323)*($H323)*(1-$H323)*A323</f>
        <v>0</v>
      </c>
      <c r="K323" s="20">
        <f t="shared" si="647"/>
        <v>-0.006443895671</v>
      </c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18">
        <v>1.0</v>
      </c>
      <c r="B324" s="18">
        <v>0.0</v>
      </c>
      <c r="C324" s="18">
        <v>0.1</v>
      </c>
      <c r="D324" s="18">
        <f t="shared" ref="D324:F324" si="648">D323+I323</f>
        <v>-0.8351815442</v>
      </c>
      <c r="E324" s="18">
        <f t="shared" si="648"/>
        <v>0.3204002831</v>
      </c>
      <c r="F324" s="18">
        <f t="shared" si="648"/>
        <v>0.3112686977</v>
      </c>
      <c r="G324" s="18">
        <f t="shared" si="7"/>
        <v>-0.5147812611</v>
      </c>
      <c r="H324" s="18">
        <f t="shared" si="4"/>
        <v>0.3740733569</v>
      </c>
      <c r="I324" s="18">
        <f t="shared" si="8"/>
        <v>-0.006417221564</v>
      </c>
      <c r="J324" s="20">
        <f t="shared" ref="J324:K324" si="649">$L$1*($C324-$H324)*($H324)*(1-$H324)*A324</f>
        <v>-0.006417221564</v>
      </c>
      <c r="K324" s="20">
        <f t="shared" si="649"/>
        <v>0</v>
      </c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18">
        <v>1.0</v>
      </c>
      <c r="B325" s="18">
        <v>1.0</v>
      </c>
      <c r="C325" s="18">
        <v>0.9</v>
      </c>
      <c r="D325" s="18">
        <f t="shared" ref="D325:F325" si="650">D324+I324</f>
        <v>-0.8415987658</v>
      </c>
      <c r="E325" s="18">
        <f t="shared" si="650"/>
        <v>0.3139830616</v>
      </c>
      <c r="F325" s="18">
        <f t="shared" si="650"/>
        <v>0.3112686977</v>
      </c>
      <c r="G325" s="18">
        <f t="shared" si="7"/>
        <v>-0.2163470065</v>
      </c>
      <c r="H325" s="18">
        <f t="shared" si="4"/>
        <v>0.4461232311</v>
      </c>
      <c r="I325" s="18">
        <f t="shared" si="8"/>
        <v>0.01121517213</v>
      </c>
      <c r="J325" s="20">
        <f t="shared" ref="J325:K325" si="651">$L$1*($C325-$H325)*($H325)*(1-$H325)*A325</f>
        <v>0.01121517213</v>
      </c>
      <c r="K325" s="20">
        <f t="shared" si="651"/>
        <v>0.01121517213</v>
      </c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18">
        <v>0.0</v>
      </c>
      <c r="B326" s="18">
        <v>0.0</v>
      </c>
      <c r="C326" s="18">
        <v>0.1</v>
      </c>
      <c r="D326" s="18">
        <f t="shared" ref="D326:F326" si="652">D325+I325</f>
        <v>-0.8303835936</v>
      </c>
      <c r="E326" s="18">
        <f t="shared" si="652"/>
        <v>0.3251982337</v>
      </c>
      <c r="F326" s="18">
        <f t="shared" si="652"/>
        <v>0.3224838699</v>
      </c>
      <c r="G326" s="18">
        <f t="shared" si="7"/>
        <v>-0.8303835936</v>
      </c>
      <c r="H326" s="18">
        <f t="shared" si="4"/>
        <v>0.3035639674</v>
      </c>
      <c r="I326" s="18">
        <f t="shared" si="8"/>
        <v>-0.004303604566</v>
      </c>
      <c r="J326" s="20">
        <f t="shared" ref="J326:K326" si="653">$L$1*($C326-$H326)*($H326)*(1-$H326)*A326</f>
        <v>0</v>
      </c>
      <c r="K326" s="20">
        <f t="shared" si="653"/>
        <v>0</v>
      </c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18">
        <v>0.0</v>
      </c>
      <c r="B327" s="18">
        <v>1.0</v>
      </c>
      <c r="C327" s="18">
        <v>0.1</v>
      </c>
      <c r="D327" s="18">
        <f t="shared" ref="D327:F327" si="654">D326+I326</f>
        <v>-0.8346871982</v>
      </c>
      <c r="E327" s="18">
        <f t="shared" si="654"/>
        <v>0.3251982337</v>
      </c>
      <c r="F327" s="18">
        <f t="shared" si="654"/>
        <v>0.3224838699</v>
      </c>
      <c r="G327" s="18">
        <f t="shared" si="7"/>
        <v>-0.5122033283</v>
      </c>
      <c r="H327" s="18">
        <f t="shared" si="4"/>
        <v>0.3746771561</v>
      </c>
      <c r="I327" s="18">
        <f t="shared" si="8"/>
        <v>-0.006435526038</v>
      </c>
      <c r="J327" s="20">
        <f t="shared" ref="J327:K327" si="655">$L$1*($C327-$H327)*($H327)*(1-$H327)*A327</f>
        <v>0</v>
      </c>
      <c r="K327" s="20">
        <f t="shared" si="655"/>
        <v>-0.006435526038</v>
      </c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18">
        <v>1.0</v>
      </c>
      <c r="B328" s="18">
        <v>0.0</v>
      </c>
      <c r="C328" s="18">
        <v>0.1</v>
      </c>
      <c r="D328" s="18">
        <f t="shared" ref="D328:F328" si="656">D327+I327</f>
        <v>-0.8411227243</v>
      </c>
      <c r="E328" s="18">
        <f t="shared" si="656"/>
        <v>0.3251982337</v>
      </c>
      <c r="F328" s="18">
        <f t="shared" si="656"/>
        <v>0.3160483438</v>
      </c>
      <c r="G328" s="18">
        <f t="shared" si="7"/>
        <v>-0.5159244906</v>
      </c>
      <c r="H328" s="18">
        <f t="shared" si="4"/>
        <v>0.3738057169</v>
      </c>
      <c r="I328" s="18">
        <f t="shared" si="8"/>
        <v>-0.006409107397</v>
      </c>
      <c r="J328" s="20">
        <f t="shared" ref="J328:K328" si="657">$L$1*($C328-$H328)*($H328)*(1-$H328)*A328</f>
        <v>-0.006409107397</v>
      </c>
      <c r="K328" s="20">
        <f t="shared" si="657"/>
        <v>0</v>
      </c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18">
        <v>1.0</v>
      </c>
      <c r="B329" s="18">
        <v>1.0</v>
      </c>
      <c r="C329" s="18">
        <v>0.9</v>
      </c>
      <c r="D329" s="18">
        <f t="shared" ref="D329:F329" si="658">D328+I328</f>
        <v>-0.8475318316</v>
      </c>
      <c r="E329" s="18">
        <f t="shared" si="658"/>
        <v>0.3187891263</v>
      </c>
      <c r="F329" s="18">
        <f t="shared" si="658"/>
        <v>0.3160483438</v>
      </c>
      <c r="G329" s="18">
        <f t="shared" si="7"/>
        <v>-0.2126943615</v>
      </c>
      <c r="H329" s="18">
        <f t="shared" si="4"/>
        <v>0.4470259664</v>
      </c>
      <c r="I329" s="18">
        <f t="shared" si="8"/>
        <v>0.01119723508</v>
      </c>
      <c r="J329" s="20">
        <f t="shared" ref="J329:K329" si="659">$L$1*($C329-$H329)*($H329)*(1-$H329)*A329</f>
        <v>0.01119723508</v>
      </c>
      <c r="K329" s="20">
        <f t="shared" si="659"/>
        <v>0.01119723508</v>
      </c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18">
        <v>0.0</v>
      </c>
      <c r="B330" s="18">
        <v>0.0</v>
      </c>
      <c r="C330" s="18">
        <v>0.1</v>
      </c>
      <c r="D330" s="18">
        <f t="shared" ref="D330:F330" si="660">D329+I329</f>
        <v>-0.8363345966</v>
      </c>
      <c r="E330" s="18">
        <f t="shared" si="660"/>
        <v>0.3299863614</v>
      </c>
      <c r="F330" s="18">
        <f t="shared" si="660"/>
        <v>0.3272455789</v>
      </c>
      <c r="G330" s="18">
        <f t="shared" si="7"/>
        <v>-0.8363345966</v>
      </c>
      <c r="H330" s="18">
        <f t="shared" si="4"/>
        <v>0.3023073214</v>
      </c>
      <c r="I330" s="18">
        <f t="shared" si="8"/>
        <v>-0.004267017568</v>
      </c>
      <c r="J330" s="20">
        <f t="shared" ref="J330:K330" si="661">$L$1*($C330-$H330)*($H330)*(1-$H330)*A330</f>
        <v>0</v>
      </c>
      <c r="K330" s="20">
        <f t="shared" si="661"/>
        <v>0</v>
      </c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18">
        <v>0.0</v>
      </c>
      <c r="B331" s="18">
        <v>1.0</v>
      </c>
      <c r="C331" s="18">
        <v>0.1</v>
      </c>
      <c r="D331" s="18">
        <f t="shared" ref="D331:F331" si="662">D330+I330</f>
        <v>-0.8406016141</v>
      </c>
      <c r="E331" s="18">
        <f t="shared" si="662"/>
        <v>0.3299863614</v>
      </c>
      <c r="F331" s="18">
        <f t="shared" si="662"/>
        <v>0.3272455789</v>
      </c>
      <c r="G331" s="18">
        <f t="shared" si="7"/>
        <v>-0.5133560352</v>
      </c>
      <c r="H331" s="18">
        <f t="shared" si="4"/>
        <v>0.3744071227</v>
      </c>
      <c r="I331" s="18">
        <f t="shared" si="8"/>
        <v>-0.006427340048</v>
      </c>
      <c r="J331" s="20">
        <f t="shared" ref="J331:K331" si="663">$L$1*($C331-$H331)*($H331)*(1-$H331)*A331</f>
        <v>0</v>
      </c>
      <c r="K331" s="20">
        <f t="shared" si="663"/>
        <v>-0.006427340048</v>
      </c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18">
        <v>1.0</v>
      </c>
      <c r="B332" s="18">
        <v>0.0</v>
      </c>
      <c r="C332" s="18">
        <v>0.1</v>
      </c>
      <c r="D332" s="18">
        <f t="shared" ref="D332:F332" si="664">D331+I331</f>
        <v>-0.8470289542</v>
      </c>
      <c r="E332" s="18">
        <f t="shared" si="664"/>
        <v>0.3299863614</v>
      </c>
      <c r="F332" s="18">
        <f t="shared" si="664"/>
        <v>0.3208182389</v>
      </c>
      <c r="G332" s="18">
        <f t="shared" si="7"/>
        <v>-0.5170425928</v>
      </c>
      <c r="H332" s="18">
        <f t="shared" si="4"/>
        <v>0.373544034</v>
      </c>
      <c r="I332" s="18">
        <f t="shared" si="8"/>
        <v>-0.006401173541</v>
      </c>
      <c r="J332" s="20">
        <f t="shared" ref="J332:K332" si="665">$L$1*($C332-$H332)*($H332)*(1-$H332)*A332</f>
        <v>-0.006401173541</v>
      </c>
      <c r="K332" s="20">
        <f t="shared" si="665"/>
        <v>0</v>
      </c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18">
        <v>1.0</v>
      </c>
      <c r="B333" s="18">
        <v>1.0</v>
      </c>
      <c r="C333" s="18">
        <v>0.9</v>
      </c>
      <c r="D333" s="18">
        <f t="shared" ref="D333:F333" si="666">D332+I332</f>
        <v>-0.8534301277</v>
      </c>
      <c r="E333" s="18">
        <f t="shared" si="666"/>
        <v>0.3235851878</v>
      </c>
      <c r="F333" s="18">
        <f t="shared" si="666"/>
        <v>0.3208182389</v>
      </c>
      <c r="G333" s="18">
        <f t="shared" si="7"/>
        <v>-0.209026701</v>
      </c>
      <c r="H333" s="18">
        <f t="shared" si="4"/>
        <v>0.4479327643</v>
      </c>
      <c r="I333" s="18">
        <f t="shared" si="8"/>
        <v>0.0111791256</v>
      </c>
      <c r="J333" s="20">
        <f t="shared" ref="J333:K333" si="667">$L$1*($C333-$H333)*($H333)*(1-$H333)*A333</f>
        <v>0.0111791256</v>
      </c>
      <c r="K333" s="20">
        <f t="shared" si="667"/>
        <v>0.0111791256</v>
      </c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18">
        <v>0.0</v>
      </c>
      <c r="B334" s="18">
        <v>0.0</v>
      </c>
      <c r="C334" s="18">
        <v>0.1</v>
      </c>
      <c r="D334" s="18">
        <f t="shared" ref="D334:F334" si="668">D333+I333</f>
        <v>-0.8422510021</v>
      </c>
      <c r="E334" s="18">
        <f t="shared" si="668"/>
        <v>0.3347643134</v>
      </c>
      <c r="F334" s="18">
        <f t="shared" si="668"/>
        <v>0.3319973645</v>
      </c>
      <c r="G334" s="18">
        <f t="shared" si="7"/>
        <v>-0.8422510021</v>
      </c>
      <c r="H334" s="18">
        <f t="shared" si="4"/>
        <v>0.3010609088</v>
      </c>
      <c r="I334" s="18">
        <f t="shared" si="8"/>
        <v>-0.004230788747</v>
      </c>
      <c r="J334" s="20">
        <f t="shared" ref="J334:K334" si="669">$L$1*($C334-$H334)*($H334)*(1-$H334)*A334</f>
        <v>0</v>
      </c>
      <c r="K334" s="20">
        <f t="shared" si="669"/>
        <v>0</v>
      </c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18">
        <v>0.0</v>
      </c>
      <c r="B335" s="18">
        <v>1.0</v>
      </c>
      <c r="C335" s="18">
        <v>0.1</v>
      </c>
      <c r="D335" s="18">
        <f t="shared" ref="D335:F335" si="670">D334+I334</f>
        <v>-0.8464817909</v>
      </c>
      <c r="E335" s="18">
        <f t="shared" si="670"/>
        <v>0.3347643134</v>
      </c>
      <c r="F335" s="18">
        <f t="shared" si="670"/>
        <v>0.3319973645</v>
      </c>
      <c r="G335" s="18">
        <f t="shared" si="7"/>
        <v>-0.5144844264</v>
      </c>
      <c r="H335" s="18">
        <f t="shared" si="4"/>
        <v>0.3741428611</v>
      </c>
      <c r="I335" s="18">
        <f t="shared" si="8"/>
        <v>-0.006419328703</v>
      </c>
      <c r="J335" s="20">
        <f t="shared" ref="J335:K335" si="671">$L$1*($C335-$H335)*($H335)*(1-$H335)*A335</f>
        <v>0</v>
      </c>
      <c r="K335" s="20">
        <f t="shared" si="671"/>
        <v>-0.006419328703</v>
      </c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18">
        <v>1.0</v>
      </c>
      <c r="B336" s="18">
        <v>0.0</v>
      </c>
      <c r="C336" s="18">
        <v>0.1</v>
      </c>
      <c r="D336" s="18">
        <f t="shared" ref="D336:F336" si="672">D335+I335</f>
        <v>-0.8529011196</v>
      </c>
      <c r="E336" s="18">
        <f t="shared" si="672"/>
        <v>0.3347643134</v>
      </c>
      <c r="F336" s="18">
        <f t="shared" si="672"/>
        <v>0.3255780358</v>
      </c>
      <c r="G336" s="18">
        <f t="shared" si="7"/>
        <v>-0.5181368061</v>
      </c>
      <c r="H336" s="18">
        <f t="shared" si="4"/>
        <v>0.3732880138</v>
      </c>
      <c r="I336" s="18">
        <f t="shared" si="8"/>
        <v>-0.006393411094</v>
      </c>
      <c r="J336" s="20">
        <f t="shared" ref="J336:K336" si="673">$L$1*($C336-$H336)*($H336)*(1-$H336)*A336</f>
        <v>-0.006393411094</v>
      </c>
      <c r="K336" s="20">
        <f t="shared" si="673"/>
        <v>0</v>
      </c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18">
        <v>1.0</v>
      </c>
      <c r="B337" s="18">
        <v>1.0</v>
      </c>
      <c r="C337" s="18">
        <v>0.9</v>
      </c>
      <c r="D337" s="18">
        <f t="shared" ref="D337:F337" si="674">D336+I336</f>
        <v>-0.8592945307</v>
      </c>
      <c r="E337" s="18">
        <f t="shared" si="674"/>
        <v>0.3283709023</v>
      </c>
      <c r="F337" s="18">
        <f t="shared" si="674"/>
        <v>0.3255780358</v>
      </c>
      <c r="G337" s="18">
        <f t="shared" si="7"/>
        <v>-0.2053455926</v>
      </c>
      <c r="H337" s="18">
        <f t="shared" si="4"/>
        <v>0.4488432355</v>
      </c>
      <c r="I337" s="18">
        <f t="shared" si="8"/>
        <v>0.01116085073</v>
      </c>
      <c r="J337" s="20">
        <f t="shared" ref="J337:K337" si="675">$L$1*($C337-$H337)*($H337)*(1-$H337)*A337</f>
        <v>0.01116085073</v>
      </c>
      <c r="K337" s="20">
        <f t="shared" si="675"/>
        <v>0.01116085073</v>
      </c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18">
        <v>0.0</v>
      </c>
      <c r="B338" s="18">
        <v>0.0</v>
      </c>
      <c r="C338" s="18">
        <v>0.1</v>
      </c>
      <c r="D338" s="18">
        <f t="shared" ref="D338:F338" si="676">D337+I337</f>
        <v>-0.8481336799</v>
      </c>
      <c r="E338" s="18">
        <f t="shared" si="676"/>
        <v>0.3395317531</v>
      </c>
      <c r="F338" s="18">
        <f t="shared" si="676"/>
        <v>0.3367388865</v>
      </c>
      <c r="G338" s="18">
        <f t="shared" si="7"/>
        <v>-0.8481336799</v>
      </c>
      <c r="H338" s="18">
        <f t="shared" si="4"/>
        <v>0.2998245072</v>
      </c>
      <c r="I338" s="18">
        <f t="shared" si="8"/>
        <v>-0.004194911326</v>
      </c>
      <c r="J338" s="20">
        <f t="shared" ref="J338:K338" si="677">$L$1*($C338-$H338)*($H338)*(1-$H338)*A338</f>
        <v>0</v>
      </c>
      <c r="K338" s="20">
        <f t="shared" si="677"/>
        <v>0</v>
      </c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18">
        <v>0.0</v>
      </c>
      <c r="B339" s="18">
        <v>1.0</v>
      </c>
      <c r="C339" s="18">
        <v>0.1</v>
      </c>
      <c r="D339" s="18">
        <f t="shared" ref="D339:F339" si="678">D338+I338</f>
        <v>-0.8523285913</v>
      </c>
      <c r="E339" s="18">
        <f t="shared" si="678"/>
        <v>0.3395317531</v>
      </c>
      <c r="F339" s="18">
        <f t="shared" si="678"/>
        <v>0.3367388865</v>
      </c>
      <c r="G339" s="18">
        <f t="shared" si="7"/>
        <v>-0.5155897048</v>
      </c>
      <c r="H339" s="18">
        <f t="shared" si="4"/>
        <v>0.3738840852</v>
      </c>
      <c r="I339" s="18">
        <f t="shared" si="8"/>
        <v>-0.006411483357</v>
      </c>
      <c r="J339" s="20">
        <f t="shared" ref="J339:K339" si="679">$L$1*($C339-$H339)*($H339)*(1-$H339)*A339</f>
        <v>0</v>
      </c>
      <c r="K339" s="20">
        <f t="shared" si="679"/>
        <v>-0.006411483357</v>
      </c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18">
        <v>1.0</v>
      </c>
      <c r="B340" s="18">
        <v>0.0</v>
      </c>
      <c r="C340" s="18">
        <v>0.1</v>
      </c>
      <c r="D340" s="18">
        <f t="shared" ref="D340:F340" si="680">D339+I339</f>
        <v>-0.8587400746</v>
      </c>
      <c r="E340" s="18">
        <f t="shared" si="680"/>
        <v>0.3395317531</v>
      </c>
      <c r="F340" s="18">
        <f t="shared" si="680"/>
        <v>0.3303274031</v>
      </c>
      <c r="G340" s="18">
        <f t="shared" si="7"/>
        <v>-0.5192083216</v>
      </c>
      <c r="H340" s="18">
        <f t="shared" si="4"/>
        <v>0.3730373732</v>
      </c>
      <c r="I340" s="18">
        <f t="shared" si="8"/>
        <v>-0.006385811502</v>
      </c>
      <c r="J340" s="20">
        <f t="shared" ref="J340:K340" si="681">$L$1*($C340-$H340)*($H340)*(1-$H340)*A340</f>
        <v>-0.006385811502</v>
      </c>
      <c r="K340" s="20">
        <f t="shared" si="681"/>
        <v>0</v>
      </c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18">
        <v>1.0</v>
      </c>
      <c r="B341" s="18">
        <v>1.0</v>
      </c>
      <c r="C341" s="18">
        <v>0.9</v>
      </c>
      <c r="D341" s="18">
        <f t="shared" ref="D341:F341" si="682">D340+I340</f>
        <v>-0.8651258861</v>
      </c>
      <c r="E341" s="18">
        <f t="shared" si="682"/>
        <v>0.3331459416</v>
      </c>
      <c r="F341" s="18">
        <f t="shared" si="682"/>
        <v>0.3303274031</v>
      </c>
      <c r="G341" s="18">
        <f t="shared" si="7"/>
        <v>-0.2016525414</v>
      </c>
      <c r="H341" s="18">
        <f t="shared" si="4"/>
        <v>0.4497570051</v>
      </c>
      <c r="I341" s="18">
        <f t="shared" si="8"/>
        <v>0.0111424174</v>
      </c>
      <c r="J341" s="20">
        <f t="shared" ref="J341:K341" si="683">$L$1*($C341-$H341)*($H341)*(1-$H341)*A341</f>
        <v>0.0111424174</v>
      </c>
      <c r="K341" s="20">
        <f t="shared" si="683"/>
        <v>0.0111424174</v>
      </c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18">
        <v>0.0</v>
      </c>
      <c r="B342" s="18">
        <v>0.0</v>
      </c>
      <c r="C342" s="18">
        <v>0.1</v>
      </c>
      <c r="D342" s="18">
        <f t="shared" ref="D342:F342" si="684">D341+I341</f>
        <v>-0.8539834687</v>
      </c>
      <c r="E342" s="18">
        <f t="shared" si="684"/>
        <v>0.344288359</v>
      </c>
      <c r="F342" s="18">
        <f t="shared" si="684"/>
        <v>0.3414698205</v>
      </c>
      <c r="G342" s="18">
        <f t="shared" si="7"/>
        <v>-0.8539834687</v>
      </c>
      <c r="H342" s="18">
        <f t="shared" si="4"/>
        <v>0.2985979022</v>
      </c>
      <c r="I342" s="18">
        <f t="shared" si="8"/>
        <v>-0.004159378758</v>
      </c>
      <c r="J342" s="20">
        <f t="shared" ref="J342:K342" si="685">$L$1*($C342-$H342)*($H342)*(1-$H342)*A342</f>
        <v>0</v>
      </c>
      <c r="K342" s="20">
        <f t="shared" si="685"/>
        <v>0</v>
      </c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18">
        <v>0.0</v>
      </c>
      <c r="B343" s="18">
        <v>1.0</v>
      </c>
      <c r="C343" s="18">
        <v>0.1</v>
      </c>
      <c r="D343" s="18">
        <f t="shared" ref="D343:F343" si="686">D342+I342</f>
        <v>-0.8581428475</v>
      </c>
      <c r="E343" s="18">
        <f t="shared" si="686"/>
        <v>0.344288359</v>
      </c>
      <c r="F343" s="18">
        <f t="shared" si="686"/>
        <v>0.3414698205</v>
      </c>
      <c r="G343" s="18">
        <f t="shared" si="7"/>
        <v>-0.5166730269</v>
      </c>
      <c r="H343" s="18">
        <f t="shared" si="4"/>
        <v>0.3736305198</v>
      </c>
      <c r="I343" s="18">
        <f t="shared" si="8"/>
        <v>-0.006403795699</v>
      </c>
      <c r="J343" s="20">
        <f t="shared" ref="J343:K343" si="687">$L$1*($C343-$H343)*($H343)*(1-$H343)*A343</f>
        <v>0</v>
      </c>
      <c r="K343" s="20">
        <f t="shared" si="687"/>
        <v>-0.006403795699</v>
      </c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18">
        <v>1.0</v>
      </c>
      <c r="B344" s="18">
        <v>0.0</v>
      </c>
      <c r="C344" s="18">
        <v>0.1</v>
      </c>
      <c r="D344" s="18">
        <f t="shared" ref="D344:F344" si="688">D343+I343</f>
        <v>-0.8645466432</v>
      </c>
      <c r="E344" s="18">
        <f t="shared" si="688"/>
        <v>0.344288359</v>
      </c>
      <c r="F344" s="18">
        <f t="shared" si="688"/>
        <v>0.3350660248</v>
      </c>
      <c r="G344" s="18">
        <f t="shared" si="7"/>
        <v>-0.5202582842</v>
      </c>
      <c r="H344" s="18">
        <f t="shared" si="4"/>
        <v>0.3727918402</v>
      </c>
      <c r="I344" s="18">
        <f t="shared" si="8"/>
        <v>-0.006378366542</v>
      </c>
      <c r="J344" s="20">
        <f t="shared" ref="J344:K344" si="689">$L$1*($C344-$H344)*($H344)*(1-$H344)*A344</f>
        <v>-0.006378366542</v>
      </c>
      <c r="K344" s="20">
        <f t="shared" si="689"/>
        <v>0</v>
      </c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18">
        <v>1.0</v>
      </c>
      <c r="B345" s="18">
        <v>1.0</v>
      </c>
      <c r="C345" s="18">
        <v>0.9</v>
      </c>
      <c r="D345" s="18">
        <f t="shared" ref="D345:F345" si="690">D344+I344</f>
        <v>-0.8709250097</v>
      </c>
      <c r="E345" s="18">
        <f t="shared" si="690"/>
        <v>0.3379099924</v>
      </c>
      <c r="F345" s="18">
        <f t="shared" si="690"/>
        <v>0.3350660248</v>
      </c>
      <c r="G345" s="18">
        <f t="shared" si="7"/>
        <v>-0.1979489925</v>
      </c>
      <c r="H345" s="18">
        <f t="shared" si="4"/>
        <v>0.4506737128</v>
      </c>
      <c r="I345" s="18">
        <f t="shared" si="8"/>
        <v>0.01112383238</v>
      </c>
      <c r="J345" s="20">
        <f t="shared" ref="J345:K345" si="691">$L$1*($C345-$H345)*($H345)*(1-$H345)*A345</f>
        <v>0.01112383238</v>
      </c>
      <c r="K345" s="20">
        <f t="shared" si="691"/>
        <v>0.01112383238</v>
      </c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18">
        <v>0.0</v>
      </c>
      <c r="B346" s="18">
        <v>0.0</v>
      </c>
      <c r="C346" s="18">
        <v>0.1</v>
      </c>
      <c r="D346" s="18">
        <f t="shared" ref="D346:F346" si="692">D345+I345</f>
        <v>-0.8598011773</v>
      </c>
      <c r="E346" s="18">
        <f t="shared" si="692"/>
        <v>0.3490338248</v>
      </c>
      <c r="F346" s="18">
        <f t="shared" si="692"/>
        <v>0.3461898572</v>
      </c>
      <c r="G346" s="18">
        <f t="shared" si="7"/>
        <v>-0.8598011773</v>
      </c>
      <c r="H346" s="18">
        <f t="shared" si="4"/>
        <v>0.2973808871</v>
      </c>
      <c r="I346" s="18">
        <f t="shared" si="8"/>
        <v>-0.004124184717</v>
      </c>
      <c r="J346" s="20">
        <f t="shared" ref="J346:K346" si="693">$L$1*($C346-$H346)*($H346)*(1-$H346)*A346</f>
        <v>0</v>
      </c>
      <c r="K346" s="20">
        <f t="shared" si="693"/>
        <v>0</v>
      </c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18">
        <v>0.0</v>
      </c>
      <c r="B347" s="18">
        <v>1.0</v>
      </c>
      <c r="C347" s="18">
        <v>0.1</v>
      </c>
      <c r="D347" s="18">
        <f t="shared" ref="D347:F347" si="694">D346+I346</f>
        <v>-0.8639253621</v>
      </c>
      <c r="E347" s="18">
        <f t="shared" si="694"/>
        <v>0.3490338248</v>
      </c>
      <c r="F347" s="18">
        <f t="shared" si="694"/>
        <v>0.3461898572</v>
      </c>
      <c r="G347" s="18">
        <f t="shared" si="7"/>
        <v>-0.5177355048</v>
      </c>
      <c r="H347" s="18">
        <f t="shared" si="4"/>
        <v>0.3733819007</v>
      </c>
      <c r="I347" s="18">
        <f t="shared" si="8"/>
        <v>-0.006396257742</v>
      </c>
      <c r="J347" s="20">
        <f t="shared" ref="J347:K347" si="695">$L$1*($C347-$H347)*($H347)*(1-$H347)*A347</f>
        <v>0</v>
      </c>
      <c r="K347" s="20">
        <f t="shared" si="695"/>
        <v>-0.006396257742</v>
      </c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18">
        <v>1.0</v>
      </c>
      <c r="B348" s="18">
        <v>0.0</v>
      </c>
      <c r="C348" s="18">
        <v>0.1</v>
      </c>
      <c r="D348" s="18">
        <f t="shared" ref="D348:F348" si="696">D347+I347</f>
        <v>-0.8703216198</v>
      </c>
      <c r="E348" s="18">
        <f t="shared" si="696"/>
        <v>0.3490338248</v>
      </c>
      <c r="F348" s="18">
        <f t="shared" si="696"/>
        <v>0.3397935995</v>
      </c>
      <c r="G348" s="18">
        <f t="shared" si="7"/>
        <v>-0.521287795</v>
      </c>
      <c r="H348" s="18">
        <f t="shared" si="4"/>
        <v>0.3725511535</v>
      </c>
      <c r="I348" s="18">
        <f t="shared" si="8"/>
        <v>-0.006371068316</v>
      </c>
      <c r="J348" s="20">
        <f t="shared" ref="J348:K348" si="697">$L$1*($C348-$H348)*($H348)*(1-$H348)*A348</f>
        <v>-0.006371068316</v>
      </c>
      <c r="K348" s="20">
        <f t="shared" si="697"/>
        <v>0</v>
      </c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18">
        <v>1.0</v>
      </c>
      <c r="B349" s="18">
        <v>1.0</v>
      </c>
      <c r="C349" s="18">
        <v>0.9</v>
      </c>
      <c r="D349" s="18">
        <f t="shared" ref="D349:F349" si="698">D348+I348</f>
        <v>-0.8766926881</v>
      </c>
      <c r="E349" s="18">
        <f t="shared" si="698"/>
        <v>0.3426627565</v>
      </c>
      <c r="F349" s="18">
        <f t="shared" si="698"/>
        <v>0.3397935995</v>
      </c>
      <c r="G349" s="18">
        <f t="shared" si="7"/>
        <v>-0.1942363321</v>
      </c>
      <c r="H349" s="18">
        <f t="shared" si="4"/>
        <v>0.4515930119</v>
      </c>
      <c r="I349" s="18">
        <f t="shared" si="8"/>
        <v>0.01110510234</v>
      </c>
      <c r="J349" s="20">
        <f t="shared" ref="J349:K349" si="699">$L$1*($C349-$H349)*($H349)*(1-$H349)*A349</f>
        <v>0.01110510234</v>
      </c>
      <c r="K349" s="20">
        <f t="shared" si="699"/>
        <v>0.01110510234</v>
      </c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18">
        <v>0.0</v>
      </c>
      <c r="B350" s="18">
        <v>0.0</v>
      </c>
      <c r="C350" s="18">
        <v>0.1</v>
      </c>
      <c r="D350" s="18">
        <f t="shared" ref="D350:F350" si="700">D349+I349</f>
        <v>-0.8655875858</v>
      </c>
      <c r="E350" s="18">
        <f t="shared" si="700"/>
        <v>0.3537678588</v>
      </c>
      <c r="F350" s="18">
        <f t="shared" si="700"/>
        <v>0.3508987018</v>
      </c>
      <c r="G350" s="18">
        <f t="shared" si="7"/>
        <v>-0.8655875858</v>
      </c>
      <c r="H350" s="18">
        <f t="shared" si="4"/>
        <v>0.2961732623</v>
      </c>
      <c r="I350" s="18">
        <f t="shared" si="8"/>
        <v>-0.00408932309</v>
      </c>
      <c r="J350" s="20">
        <f t="shared" ref="J350:K350" si="701">$L$1*($C350-$H350)*($H350)*(1-$H350)*A350</f>
        <v>0</v>
      </c>
      <c r="K350" s="20">
        <f t="shared" si="701"/>
        <v>0</v>
      </c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18">
        <v>0.0</v>
      </c>
      <c r="B351" s="18">
        <v>1.0</v>
      </c>
      <c r="C351" s="18">
        <v>0.1</v>
      </c>
      <c r="D351" s="18">
        <f t="shared" ref="D351:F351" si="702">D350+I350</f>
        <v>-0.8696769089</v>
      </c>
      <c r="E351" s="18">
        <f t="shared" si="702"/>
        <v>0.3537678588</v>
      </c>
      <c r="F351" s="18">
        <f t="shared" si="702"/>
        <v>0.3508987018</v>
      </c>
      <c r="G351" s="18">
        <f t="shared" si="7"/>
        <v>-0.518778207</v>
      </c>
      <c r="H351" s="18">
        <f t="shared" si="4"/>
        <v>0.3731379741</v>
      </c>
      <c r="I351" s="18">
        <f t="shared" si="8"/>
        <v>-0.006388861818</v>
      </c>
      <c r="J351" s="20">
        <f t="shared" ref="J351:K351" si="703">$L$1*($C351-$H351)*($H351)*(1-$H351)*A351</f>
        <v>0</v>
      </c>
      <c r="K351" s="20">
        <f t="shared" si="703"/>
        <v>-0.006388861818</v>
      </c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18">
        <v>1.0</v>
      </c>
      <c r="B352" s="18">
        <v>0.0</v>
      </c>
      <c r="C352" s="18">
        <v>0.1</v>
      </c>
      <c r="D352" s="18">
        <f t="shared" ref="D352:F352" si="704">D351+I351</f>
        <v>-0.8760657707</v>
      </c>
      <c r="E352" s="18">
        <f t="shared" si="704"/>
        <v>0.3537678588</v>
      </c>
      <c r="F352" s="18">
        <f t="shared" si="704"/>
        <v>0.34450984</v>
      </c>
      <c r="G352" s="18">
        <f t="shared" si="7"/>
        <v>-0.5222979119</v>
      </c>
      <c r="H352" s="18">
        <f t="shared" si="4"/>
        <v>0.3723150622</v>
      </c>
      <c r="I352" s="18">
        <f t="shared" si="8"/>
        <v>-0.006363909237</v>
      </c>
      <c r="J352" s="20">
        <f t="shared" ref="J352:K352" si="705">$L$1*($C352-$H352)*($H352)*(1-$H352)*A352</f>
        <v>-0.006363909237</v>
      </c>
      <c r="K352" s="20">
        <f t="shared" si="705"/>
        <v>0</v>
      </c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18">
        <v>1.0</v>
      </c>
      <c r="B353" s="18">
        <v>1.0</v>
      </c>
      <c r="C353" s="18">
        <v>0.9</v>
      </c>
      <c r="D353" s="18">
        <f t="shared" ref="D353:F353" si="706">D352+I352</f>
        <v>-0.8824296799</v>
      </c>
      <c r="E353" s="18">
        <f t="shared" si="706"/>
        <v>0.3474039496</v>
      </c>
      <c r="F353" s="18">
        <f t="shared" si="706"/>
        <v>0.34450984</v>
      </c>
      <c r="G353" s="18">
        <f t="shared" si="7"/>
        <v>-0.1905158903</v>
      </c>
      <c r="H353" s="18">
        <f t="shared" si="4"/>
        <v>0.4525145694</v>
      </c>
      <c r="I353" s="18">
        <f t="shared" si="8"/>
        <v>0.01108623379</v>
      </c>
      <c r="J353" s="20">
        <f t="shared" ref="J353:K353" si="707">$L$1*($C353-$H353)*($H353)*(1-$H353)*A353</f>
        <v>0.01108623379</v>
      </c>
      <c r="K353" s="20">
        <f t="shared" si="707"/>
        <v>0.01108623379</v>
      </c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18">
        <v>0.0</v>
      </c>
      <c r="B354" s="18">
        <v>0.0</v>
      </c>
      <c r="C354" s="18">
        <v>0.1</v>
      </c>
      <c r="D354" s="18">
        <f t="shared" ref="D354:F354" si="708">D353+I353</f>
        <v>-0.8713434461</v>
      </c>
      <c r="E354" s="18">
        <f t="shared" si="708"/>
        <v>0.3584901834</v>
      </c>
      <c r="F354" s="18">
        <f t="shared" si="708"/>
        <v>0.3555960738</v>
      </c>
      <c r="G354" s="18">
        <f t="shared" si="7"/>
        <v>-0.8713434461</v>
      </c>
      <c r="H354" s="18">
        <f t="shared" si="4"/>
        <v>0.2949748357</v>
      </c>
      <c r="I354" s="18">
        <f t="shared" si="8"/>
        <v>-0.004054787971</v>
      </c>
      <c r="J354" s="20">
        <f t="shared" ref="J354:K354" si="709">$L$1*($C354-$H354)*($H354)*(1-$H354)*A354</f>
        <v>0</v>
      </c>
      <c r="K354" s="20">
        <f t="shared" si="709"/>
        <v>0</v>
      </c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18">
        <v>0.0</v>
      </c>
      <c r="B355" s="18">
        <v>1.0</v>
      </c>
      <c r="C355" s="18">
        <v>0.1</v>
      </c>
      <c r="D355" s="18">
        <f t="shared" ref="D355:F355" si="710">D354+I354</f>
        <v>-0.8753982341</v>
      </c>
      <c r="E355" s="18">
        <f t="shared" si="710"/>
        <v>0.3584901834</v>
      </c>
      <c r="F355" s="18">
        <f t="shared" si="710"/>
        <v>0.3555960738</v>
      </c>
      <c r="G355" s="18">
        <f t="shared" si="7"/>
        <v>-0.5198021603</v>
      </c>
      <c r="H355" s="18">
        <f t="shared" si="4"/>
        <v>0.3728984964</v>
      </c>
      <c r="I355" s="18">
        <f t="shared" si="8"/>
        <v>-0.006381600559</v>
      </c>
      <c r="J355" s="20">
        <f t="shared" ref="J355:K355" si="711">$L$1*($C355-$H355)*($H355)*(1-$H355)*A355</f>
        <v>0</v>
      </c>
      <c r="K355" s="20">
        <f t="shared" si="711"/>
        <v>-0.006381600559</v>
      </c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18">
        <v>1.0</v>
      </c>
      <c r="B356" s="18">
        <v>0.0</v>
      </c>
      <c r="C356" s="18">
        <v>0.1</v>
      </c>
      <c r="D356" s="18">
        <f t="shared" ref="D356:F356" si="712">D355+I355</f>
        <v>-0.8817798347</v>
      </c>
      <c r="E356" s="18">
        <f t="shared" si="712"/>
        <v>0.3584901834</v>
      </c>
      <c r="F356" s="18">
        <f t="shared" si="712"/>
        <v>0.3492144732</v>
      </c>
      <c r="G356" s="18">
        <f t="shared" si="7"/>
        <v>-0.5232896513</v>
      </c>
      <c r="H356" s="18">
        <f t="shared" si="4"/>
        <v>0.3720833255</v>
      </c>
      <c r="I356" s="18">
        <f t="shared" si="8"/>
        <v>-0.006356882018</v>
      </c>
      <c r="J356" s="20">
        <f t="shared" ref="J356:K356" si="713">$L$1*($C356-$H356)*($H356)*(1-$H356)*A356</f>
        <v>-0.006356882018</v>
      </c>
      <c r="K356" s="20">
        <f t="shared" si="713"/>
        <v>0</v>
      </c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18">
        <v>1.0</v>
      </c>
      <c r="B357" s="18">
        <v>1.0</v>
      </c>
      <c r="C357" s="18">
        <v>0.9</v>
      </c>
      <c r="D357" s="18">
        <f t="shared" ref="D357:F357" si="714">D356+I356</f>
        <v>-0.8881367167</v>
      </c>
      <c r="E357" s="18">
        <f t="shared" si="714"/>
        <v>0.3521333014</v>
      </c>
      <c r="F357" s="18">
        <f t="shared" si="714"/>
        <v>0.3492144732</v>
      </c>
      <c r="G357" s="18">
        <f t="shared" si="7"/>
        <v>-0.1867889421</v>
      </c>
      <c r="H357" s="18">
        <f t="shared" si="4"/>
        <v>0.4534380651</v>
      </c>
      <c r="I357" s="18">
        <f t="shared" si="8"/>
        <v>0.01106723313</v>
      </c>
      <c r="J357" s="20">
        <f t="shared" ref="J357:K357" si="715">$L$1*($C357-$H357)*($H357)*(1-$H357)*A357</f>
        <v>0.01106723313</v>
      </c>
      <c r="K357" s="20">
        <f t="shared" si="715"/>
        <v>0.01106723313</v>
      </c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18">
        <v>0.0</v>
      </c>
      <c r="B358" s="18">
        <v>0.0</v>
      </c>
      <c r="C358" s="18">
        <v>0.1</v>
      </c>
      <c r="D358" s="18">
        <f t="shared" ref="D358:F358" si="716">D357+I357</f>
        <v>-0.8770694835</v>
      </c>
      <c r="E358" s="18">
        <f t="shared" si="716"/>
        <v>0.3632005345</v>
      </c>
      <c r="F358" s="18">
        <f t="shared" si="716"/>
        <v>0.3602817064</v>
      </c>
      <c r="G358" s="18">
        <f t="shared" si="7"/>
        <v>-0.8770694835</v>
      </c>
      <c r="H358" s="18">
        <f t="shared" si="4"/>
        <v>0.2937854218</v>
      </c>
      <c r="I358" s="18">
        <f t="shared" si="8"/>
        <v>-0.004020573652</v>
      </c>
      <c r="J358" s="20">
        <f t="shared" ref="J358:K358" si="717">$L$1*($C358-$H358)*($H358)*(1-$H358)*A358</f>
        <v>0</v>
      </c>
      <c r="K358" s="20">
        <f t="shared" si="717"/>
        <v>0</v>
      </c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18">
        <v>0.0</v>
      </c>
      <c r="B359" s="18">
        <v>1.0</v>
      </c>
      <c r="C359" s="18">
        <v>0.1</v>
      </c>
      <c r="D359" s="18">
        <f t="shared" ref="D359:F359" si="718">D358+I358</f>
        <v>-0.8810900572</v>
      </c>
      <c r="E359" s="18">
        <f t="shared" si="718"/>
        <v>0.3632005345</v>
      </c>
      <c r="F359" s="18">
        <f t="shared" si="718"/>
        <v>0.3602817064</v>
      </c>
      <c r="G359" s="18">
        <f t="shared" si="7"/>
        <v>-0.5208083508</v>
      </c>
      <c r="H359" s="18">
        <f t="shared" si="4"/>
        <v>0.3726632337</v>
      </c>
      <c r="I359" s="18">
        <f t="shared" si="8"/>
        <v>-0.006374466895</v>
      </c>
      <c r="J359" s="20">
        <f t="shared" ref="J359:K359" si="719">$L$1*($C359-$H359)*($H359)*(1-$H359)*A359</f>
        <v>0</v>
      </c>
      <c r="K359" s="20">
        <f t="shared" si="719"/>
        <v>-0.006374466895</v>
      </c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18">
        <v>1.0</v>
      </c>
      <c r="B360" s="18">
        <v>0.0</v>
      </c>
      <c r="C360" s="18">
        <v>0.1</v>
      </c>
      <c r="D360" s="18">
        <f t="shared" ref="D360:F360" si="720">D359+I359</f>
        <v>-0.8874645241</v>
      </c>
      <c r="E360" s="18">
        <f t="shared" si="720"/>
        <v>0.3632005345</v>
      </c>
      <c r="F360" s="18">
        <f t="shared" si="720"/>
        <v>0.3539072395</v>
      </c>
      <c r="G360" s="18">
        <f t="shared" si="7"/>
        <v>-0.5242639896</v>
      </c>
      <c r="H360" s="18">
        <f t="shared" si="4"/>
        <v>0.3718557121</v>
      </c>
      <c r="I360" s="18">
        <f t="shared" si="8"/>
        <v>-0.006349979665</v>
      </c>
      <c r="J360" s="20">
        <f t="shared" ref="J360:K360" si="721">$L$1*($C360-$H360)*($H360)*(1-$H360)*A360</f>
        <v>-0.006349979665</v>
      </c>
      <c r="K360" s="20">
        <f t="shared" si="721"/>
        <v>0</v>
      </c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18">
        <v>1.0</v>
      </c>
      <c r="B361" s="18">
        <v>1.0</v>
      </c>
      <c r="C361" s="18">
        <v>0.9</v>
      </c>
      <c r="D361" s="18">
        <f t="shared" ref="D361:F361" si="722">D360+I360</f>
        <v>-0.8938145038</v>
      </c>
      <c r="E361" s="18">
        <f t="shared" si="722"/>
        <v>0.3568505548</v>
      </c>
      <c r="F361" s="18">
        <f t="shared" si="722"/>
        <v>0.3539072395</v>
      </c>
      <c r="G361" s="18">
        <f t="shared" si="7"/>
        <v>-0.1830567095</v>
      </c>
      <c r="H361" s="18">
        <f t="shared" si="4"/>
        <v>0.4543631914</v>
      </c>
      <c r="I361" s="18">
        <f t="shared" si="8"/>
        <v>0.01104810662</v>
      </c>
      <c r="J361" s="20">
        <f t="shared" ref="J361:K361" si="723">$L$1*($C361-$H361)*($H361)*(1-$H361)*A361</f>
        <v>0.01104810662</v>
      </c>
      <c r="K361" s="20">
        <f t="shared" si="723"/>
        <v>0.01104810662</v>
      </c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18">
        <v>0.0</v>
      </c>
      <c r="B362" s="18">
        <v>0.0</v>
      </c>
      <c r="C362" s="18">
        <v>0.1</v>
      </c>
      <c r="D362" s="18">
        <f t="shared" ref="D362:F362" si="724">D361+I361</f>
        <v>-0.8827663971</v>
      </c>
      <c r="E362" s="18">
        <f t="shared" si="724"/>
        <v>0.3678986615</v>
      </c>
      <c r="F362" s="18">
        <f t="shared" si="724"/>
        <v>0.3649553461</v>
      </c>
      <c r="G362" s="18">
        <f t="shared" si="7"/>
        <v>-0.8827663971</v>
      </c>
      <c r="H362" s="18">
        <f t="shared" si="4"/>
        <v>0.2926048416</v>
      </c>
      <c r="I362" s="18">
        <f t="shared" si="8"/>
        <v>-0.003986674617</v>
      </c>
      <c r="J362" s="20">
        <f t="shared" ref="J362:K362" si="725">$L$1*($C362-$H362)*($H362)*(1-$H362)*A362</f>
        <v>0</v>
      </c>
      <c r="K362" s="20">
        <f t="shared" si="725"/>
        <v>0</v>
      </c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18">
        <v>0.0</v>
      </c>
      <c r="B363" s="18">
        <v>1.0</v>
      </c>
      <c r="C363" s="18">
        <v>0.1</v>
      </c>
      <c r="D363" s="18">
        <f t="shared" ref="D363:F363" si="726">D362+I362</f>
        <v>-0.8867530718</v>
      </c>
      <c r="E363" s="18">
        <f t="shared" si="726"/>
        <v>0.3678986615</v>
      </c>
      <c r="F363" s="18">
        <f t="shared" si="726"/>
        <v>0.3649553461</v>
      </c>
      <c r="G363" s="18">
        <f t="shared" si="7"/>
        <v>-0.5217977257</v>
      </c>
      <c r="H363" s="18">
        <f t="shared" si="4"/>
        <v>0.3724319615</v>
      </c>
      <c r="I363" s="18">
        <f t="shared" si="8"/>
        <v>-0.006367454039</v>
      </c>
      <c r="J363" s="20">
        <f t="shared" ref="J363:K363" si="727">$L$1*($C363-$H363)*($H363)*(1-$H363)*A363</f>
        <v>0</v>
      </c>
      <c r="K363" s="20">
        <f t="shared" si="727"/>
        <v>-0.006367454039</v>
      </c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18">
        <v>1.0</v>
      </c>
      <c r="B364" s="18">
        <v>0.0</v>
      </c>
      <c r="C364" s="18">
        <v>0.1</v>
      </c>
      <c r="D364" s="18">
        <f t="shared" ref="D364:F364" si="728">D363+I363</f>
        <v>-0.8931205258</v>
      </c>
      <c r="E364" s="18">
        <f t="shared" si="728"/>
        <v>0.3678986615</v>
      </c>
      <c r="F364" s="18">
        <f t="shared" si="728"/>
        <v>0.3585878921</v>
      </c>
      <c r="G364" s="18">
        <f t="shared" si="7"/>
        <v>-0.5252218643</v>
      </c>
      <c r="H364" s="18">
        <f t="shared" si="4"/>
        <v>0.3716320001</v>
      </c>
      <c r="I364" s="18">
        <f t="shared" si="8"/>
        <v>-0.006343195465</v>
      </c>
      <c r="J364" s="20">
        <f t="shared" ref="J364:K364" si="729">$L$1*($C364-$H364)*($H364)*(1-$H364)*A364</f>
        <v>-0.006343195465</v>
      </c>
      <c r="K364" s="20">
        <f t="shared" si="729"/>
        <v>0</v>
      </c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18">
        <v>1.0</v>
      </c>
      <c r="B365" s="18">
        <v>1.0</v>
      </c>
      <c r="C365" s="18">
        <v>0.9</v>
      </c>
      <c r="D365" s="18">
        <f t="shared" ref="D365:F365" si="730">D364+I364</f>
        <v>-0.8994637213</v>
      </c>
      <c r="E365" s="18">
        <f t="shared" si="730"/>
        <v>0.361555466</v>
      </c>
      <c r="F365" s="18">
        <f t="shared" si="730"/>
        <v>0.3585878921</v>
      </c>
      <c r="G365" s="18">
        <f t="shared" si="7"/>
        <v>-0.1793203632</v>
      </c>
      <c r="H365" s="18">
        <f t="shared" si="4"/>
        <v>0.4552896531</v>
      </c>
      <c r="I365" s="18">
        <f t="shared" si="8"/>
        <v>0.0110288604</v>
      </c>
      <c r="J365" s="20">
        <f t="shared" ref="J365:K365" si="731">$L$1*($C365-$H365)*($H365)*(1-$H365)*A365</f>
        <v>0.0110288604</v>
      </c>
      <c r="K365" s="20">
        <f t="shared" si="731"/>
        <v>0.0110288604</v>
      </c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18">
        <v>0.0</v>
      </c>
      <c r="B366" s="18">
        <v>0.0</v>
      </c>
      <c r="C366" s="18">
        <v>0.1</v>
      </c>
      <c r="D366" s="18">
        <f t="shared" ref="D366:F366" si="732">D365+I365</f>
        <v>-0.8884348609</v>
      </c>
      <c r="E366" s="18">
        <f t="shared" si="732"/>
        <v>0.3725843264</v>
      </c>
      <c r="F366" s="18">
        <f t="shared" si="732"/>
        <v>0.3696167525</v>
      </c>
      <c r="G366" s="18">
        <f t="shared" si="7"/>
        <v>-0.8884348609</v>
      </c>
      <c r="H366" s="18">
        <f t="shared" si="4"/>
        <v>0.2914329228</v>
      </c>
      <c r="I366" s="18">
        <f t="shared" si="8"/>
        <v>-0.003953085535</v>
      </c>
      <c r="J366" s="20">
        <f t="shared" ref="J366:K366" si="733">$L$1*($C366-$H366)*($H366)*(1-$H366)*A366</f>
        <v>0</v>
      </c>
      <c r="K366" s="20">
        <f t="shared" si="733"/>
        <v>0</v>
      </c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18">
        <v>0.0</v>
      </c>
      <c r="B367" s="18">
        <v>1.0</v>
      </c>
      <c r="C367" s="18">
        <v>0.1</v>
      </c>
      <c r="D367" s="18">
        <f t="shared" ref="D367:F367" si="734">D366+I366</f>
        <v>-0.8923879464</v>
      </c>
      <c r="E367" s="18">
        <f t="shared" si="734"/>
        <v>0.3725843264</v>
      </c>
      <c r="F367" s="18">
        <f t="shared" si="734"/>
        <v>0.3696167525</v>
      </c>
      <c r="G367" s="18">
        <f t="shared" si="7"/>
        <v>-0.5227711939</v>
      </c>
      <c r="H367" s="18">
        <f t="shared" si="4"/>
        <v>0.3722044645</v>
      </c>
      <c r="I367" s="18">
        <f t="shared" si="8"/>
        <v>-0.006360555478</v>
      </c>
      <c r="J367" s="20">
        <f t="shared" ref="J367:K367" si="735">$L$1*($C367-$H367)*($H367)*(1-$H367)*A367</f>
        <v>0</v>
      </c>
      <c r="K367" s="20">
        <f t="shared" si="735"/>
        <v>-0.006360555478</v>
      </c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18">
        <v>1.0</v>
      </c>
      <c r="B368" s="18">
        <v>0.0</v>
      </c>
      <c r="C368" s="18">
        <v>0.1</v>
      </c>
      <c r="D368" s="18">
        <f t="shared" ref="D368:F368" si="736">D367+I367</f>
        <v>-0.8987485019</v>
      </c>
      <c r="E368" s="18">
        <f t="shared" si="736"/>
        <v>0.3725843264</v>
      </c>
      <c r="F368" s="18">
        <f t="shared" si="736"/>
        <v>0.363256197</v>
      </c>
      <c r="G368" s="18">
        <f t="shared" si="7"/>
        <v>-0.5261641755</v>
      </c>
      <c r="H368" s="18">
        <f t="shared" si="4"/>
        <v>0.3714119767</v>
      </c>
      <c r="I368" s="18">
        <f t="shared" si="8"/>
        <v>-0.006336522977</v>
      </c>
      <c r="J368" s="20">
        <f t="shared" ref="J368:K368" si="737">$L$1*($C368-$H368)*($H368)*(1-$H368)*A368</f>
        <v>-0.006336522977</v>
      </c>
      <c r="K368" s="20">
        <f t="shared" si="737"/>
        <v>0</v>
      </c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18">
        <v>1.0</v>
      </c>
      <c r="B369" s="18">
        <v>1.0</v>
      </c>
      <c r="C369" s="18">
        <v>0.9</v>
      </c>
      <c r="D369" s="18">
        <f t="shared" ref="D369:F369" si="738">D368+I368</f>
        <v>-0.9050850248</v>
      </c>
      <c r="E369" s="18">
        <f t="shared" si="738"/>
        <v>0.3662478034</v>
      </c>
      <c r="F369" s="18">
        <f t="shared" si="738"/>
        <v>0.363256197</v>
      </c>
      <c r="G369" s="18">
        <f t="shared" si="7"/>
        <v>-0.1755810245</v>
      </c>
      <c r="H369" s="18">
        <f t="shared" si="4"/>
        <v>0.4562171668</v>
      </c>
      <c r="I369" s="18">
        <f t="shared" si="8"/>
        <v>0.01100950048</v>
      </c>
      <c r="J369" s="20">
        <f t="shared" ref="J369:K369" si="739">$L$1*($C369-$H369)*($H369)*(1-$H369)*A369</f>
        <v>0.01100950048</v>
      </c>
      <c r="K369" s="20">
        <f t="shared" si="739"/>
        <v>0.01100950048</v>
      </c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18">
        <v>0.0</v>
      </c>
      <c r="B370" s="18">
        <v>0.0</v>
      </c>
      <c r="C370" s="18">
        <v>0.1</v>
      </c>
      <c r="D370" s="18">
        <f t="shared" ref="D370:F370" si="740">D369+I369</f>
        <v>-0.8940755244</v>
      </c>
      <c r="E370" s="18">
        <f t="shared" si="740"/>
        <v>0.3772573039</v>
      </c>
      <c r="F370" s="18">
        <f t="shared" si="740"/>
        <v>0.3742656975</v>
      </c>
      <c r="G370" s="18">
        <f t="shared" si="7"/>
        <v>-0.8940755244</v>
      </c>
      <c r="H370" s="18">
        <f t="shared" si="4"/>
        <v>0.2902694988</v>
      </c>
      <c r="I370" s="18">
        <f t="shared" si="8"/>
        <v>-0.00391980125</v>
      </c>
      <c r="J370" s="20">
        <f t="shared" ref="J370:K370" si="741">$L$1*($C370-$H370)*($H370)*(1-$H370)*A370</f>
        <v>0</v>
      </c>
      <c r="K370" s="20">
        <f t="shared" si="741"/>
        <v>0</v>
      </c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18">
        <v>0.0</v>
      </c>
      <c r="B371" s="18">
        <v>1.0</v>
      </c>
      <c r="C371" s="18">
        <v>0.1</v>
      </c>
      <c r="D371" s="18">
        <f t="shared" ref="D371:F371" si="742">D370+I370</f>
        <v>-0.8979953256</v>
      </c>
      <c r="E371" s="18">
        <f t="shared" si="742"/>
        <v>0.3772573039</v>
      </c>
      <c r="F371" s="18">
        <f t="shared" si="742"/>
        <v>0.3742656975</v>
      </c>
      <c r="G371" s="18">
        <f t="shared" si="7"/>
        <v>-0.5237296282</v>
      </c>
      <c r="H371" s="18">
        <f t="shared" si="4"/>
        <v>0.3719805363</v>
      </c>
      <c r="I371" s="18">
        <f t="shared" si="8"/>
        <v>-0.006353764966</v>
      </c>
      <c r="J371" s="20">
        <f t="shared" ref="J371:K371" si="743">$L$1*($C371-$H371)*($H371)*(1-$H371)*A371</f>
        <v>0</v>
      </c>
      <c r="K371" s="20">
        <f t="shared" si="743"/>
        <v>-0.006353764966</v>
      </c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18">
        <v>1.0</v>
      </c>
      <c r="B372" s="18">
        <v>0.0</v>
      </c>
      <c r="C372" s="18">
        <v>0.1</v>
      </c>
      <c r="D372" s="18">
        <f t="shared" ref="D372:F372" si="744">D371+I371</f>
        <v>-0.9043490906</v>
      </c>
      <c r="E372" s="18">
        <f t="shared" si="744"/>
        <v>0.3772573039</v>
      </c>
      <c r="F372" s="18">
        <f t="shared" si="744"/>
        <v>0.3679119325</v>
      </c>
      <c r="G372" s="18">
        <f t="shared" si="7"/>
        <v>-0.5270917867</v>
      </c>
      <c r="H372" s="18">
        <f t="shared" si="4"/>
        <v>0.3711954377</v>
      </c>
      <c r="I372" s="18">
        <f t="shared" si="8"/>
        <v>-0.006329956024</v>
      </c>
      <c r="J372" s="20">
        <f t="shared" ref="J372:K372" si="745">$L$1*($C372-$H372)*($H372)*(1-$H372)*A372</f>
        <v>-0.006329956024</v>
      </c>
      <c r="K372" s="20">
        <f t="shared" si="745"/>
        <v>0</v>
      </c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18">
        <v>1.0</v>
      </c>
      <c r="B373" s="18">
        <v>1.0</v>
      </c>
      <c r="C373" s="18">
        <v>0.9</v>
      </c>
      <c r="D373" s="18">
        <f t="shared" ref="D373:F373" si="746">D372+I372</f>
        <v>-0.9106790466</v>
      </c>
      <c r="E373" s="18">
        <f t="shared" si="746"/>
        <v>0.3709273479</v>
      </c>
      <c r="F373" s="18">
        <f t="shared" si="746"/>
        <v>0.3679119325</v>
      </c>
      <c r="G373" s="18">
        <f t="shared" si="7"/>
        <v>-0.1718397662</v>
      </c>
      <c r="H373" s="18">
        <f t="shared" si="4"/>
        <v>0.4571454605</v>
      </c>
      <c r="I373" s="18">
        <f t="shared" si="8"/>
        <v>0.01099003274</v>
      </c>
      <c r="J373" s="20">
        <f t="shared" ref="J373:K373" si="747">$L$1*($C373-$H373)*($H373)*(1-$H373)*A373</f>
        <v>0.01099003274</v>
      </c>
      <c r="K373" s="20">
        <f t="shared" si="747"/>
        <v>0.01099003274</v>
      </c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18">
        <v>0.0</v>
      </c>
      <c r="B374" s="18">
        <v>0.0</v>
      </c>
      <c r="C374" s="18">
        <v>0.1</v>
      </c>
      <c r="D374" s="18">
        <f t="shared" ref="D374:F374" si="748">D373+I373</f>
        <v>-0.8996890139</v>
      </c>
      <c r="E374" s="18">
        <f t="shared" si="748"/>
        <v>0.3819173806</v>
      </c>
      <c r="F374" s="18">
        <f t="shared" si="748"/>
        <v>0.3789019652</v>
      </c>
      <c r="G374" s="18">
        <f t="shared" si="7"/>
        <v>-0.8996890139</v>
      </c>
      <c r="H374" s="18">
        <f t="shared" si="4"/>
        <v>0.2891144093</v>
      </c>
      <c r="I374" s="18">
        <f t="shared" si="8"/>
        <v>-0.003886816782</v>
      </c>
      <c r="J374" s="20">
        <f t="shared" ref="J374:K374" si="749">$L$1*($C374-$H374)*($H374)*(1-$H374)*A374</f>
        <v>0</v>
      </c>
      <c r="K374" s="20">
        <f t="shared" si="749"/>
        <v>0</v>
      </c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18">
        <v>0.0</v>
      </c>
      <c r="B375" s="18">
        <v>1.0</v>
      </c>
      <c r="C375" s="18">
        <v>0.1</v>
      </c>
      <c r="D375" s="18">
        <f t="shared" ref="D375:F375" si="750">D374+I374</f>
        <v>-0.9035758307</v>
      </c>
      <c r="E375" s="18">
        <f t="shared" si="750"/>
        <v>0.3819173806</v>
      </c>
      <c r="F375" s="18">
        <f t="shared" si="750"/>
        <v>0.3789019652</v>
      </c>
      <c r="G375" s="18">
        <f t="shared" si="7"/>
        <v>-0.5246738654</v>
      </c>
      <c r="H375" s="18">
        <f t="shared" si="4"/>
        <v>0.3717599787</v>
      </c>
      <c r="I375" s="18">
        <f t="shared" si="8"/>
        <v>-0.006347076512</v>
      </c>
      <c r="J375" s="20">
        <f t="shared" ref="J375:K375" si="751">$L$1*($C375-$H375)*($H375)*(1-$H375)*A375</f>
        <v>0</v>
      </c>
      <c r="K375" s="20">
        <f t="shared" si="751"/>
        <v>-0.006347076512</v>
      </c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18">
        <v>1.0</v>
      </c>
      <c r="B376" s="18">
        <v>0.0</v>
      </c>
      <c r="C376" s="18">
        <v>0.1</v>
      </c>
      <c r="D376" s="18">
        <f t="shared" ref="D376:F376" si="752">D375+I375</f>
        <v>-0.9099229072</v>
      </c>
      <c r="E376" s="18">
        <f t="shared" si="752"/>
        <v>0.3819173806</v>
      </c>
      <c r="F376" s="18">
        <f t="shared" si="752"/>
        <v>0.3725548887</v>
      </c>
      <c r="G376" s="18">
        <f t="shared" si="7"/>
        <v>-0.5280055266</v>
      </c>
      <c r="H376" s="18">
        <f t="shared" si="4"/>
        <v>0.3709821873</v>
      </c>
      <c r="I376" s="18">
        <f t="shared" si="8"/>
        <v>-0.006323488682</v>
      </c>
      <c r="J376" s="20">
        <f t="shared" ref="J376:K376" si="753">$L$1*($C376-$H376)*($H376)*(1-$H376)*A376</f>
        <v>-0.006323488682</v>
      </c>
      <c r="K376" s="20">
        <f t="shared" si="753"/>
        <v>0</v>
      </c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18">
        <v>1.0</v>
      </c>
      <c r="B377" s="18">
        <v>1.0</v>
      </c>
      <c r="C377" s="18">
        <v>0.9</v>
      </c>
      <c r="D377" s="18">
        <f t="shared" ref="D377:F377" si="754">D376+I376</f>
        <v>-0.9162463958</v>
      </c>
      <c r="E377" s="18">
        <f t="shared" si="754"/>
        <v>0.3755938919</v>
      </c>
      <c r="F377" s="18">
        <f t="shared" si="754"/>
        <v>0.3725548887</v>
      </c>
      <c r="G377" s="18">
        <f t="shared" si="7"/>
        <v>-0.1680976152</v>
      </c>
      <c r="H377" s="18">
        <f t="shared" si="4"/>
        <v>0.4580742737</v>
      </c>
      <c r="I377" s="18">
        <f t="shared" si="8"/>
        <v>0.01097046293</v>
      </c>
      <c r="J377" s="20">
        <f t="shared" ref="J377:K377" si="755">$L$1*($C377-$H377)*($H377)*(1-$H377)*A377</f>
        <v>0.01097046293</v>
      </c>
      <c r="K377" s="20">
        <f t="shared" si="755"/>
        <v>0.01097046293</v>
      </c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18">
        <v>0.0</v>
      </c>
      <c r="B378" s="18">
        <v>0.0</v>
      </c>
      <c r="C378" s="18">
        <v>0.1</v>
      </c>
      <c r="D378" s="18">
        <f t="shared" ref="D378:F378" si="756">D377+I377</f>
        <v>-0.9052759329</v>
      </c>
      <c r="E378" s="18">
        <f t="shared" si="756"/>
        <v>0.3865643549</v>
      </c>
      <c r="F378" s="18">
        <f t="shared" si="756"/>
        <v>0.3835253517</v>
      </c>
      <c r="G378" s="18">
        <f t="shared" si="7"/>
        <v>-0.9052759329</v>
      </c>
      <c r="H378" s="18">
        <f t="shared" si="4"/>
        <v>0.2879674994</v>
      </c>
      <c r="I378" s="18">
        <f t="shared" si="8"/>
        <v>-0.003854127311</v>
      </c>
      <c r="J378" s="20">
        <f t="shared" ref="J378:K378" si="757">$L$1*($C378-$H378)*($H378)*(1-$H378)*A378</f>
        <v>0</v>
      </c>
      <c r="K378" s="20">
        <f t="shared" si="757"/>
        <v>0</v>
      </c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18">
        <v>0.0</v>
      </c>
      <c r="B379" s="18">
        <v>1.0</v>
      </c>
      <c r="C379" s="18">
        <v>0.1</v>
      </c>
      <c r="D379" s="18">
        <f t="shared" ref="D379:F379" si="758">D378+I378</f>
        <v>-0.9091300602</v>
      </c>
      <c r="E379" s="18">
        <f t="shared" si="758"/>
        <v>0.3865643549</v>
      </c>
      <c r="F379" s="18">
        <f t="shared" si="758"/>
        <v>0.3835253517</v>
      </c>
      <c r="G379" s="18">
        <f t="shared" si="7"/>
        <v>-0.5256047086</v>
      </c>
      <c r="H379" s="18">
        <f t="shared" si="4"/>
        <v>0.3715426021</v>
      </c>
      <c r="I379" s="18">
        <f t="shared" si="8"/>
        <v>-0.006340484374</v>
      </c>
      <c r="J379" s="20">
        <f t="shared" ref="J379:K379" si="759">$L$1*($C379-$H379)*($H379)*(1-$H379)*A379</f>
        <v>0</v>
      </c>
      <c r="K379" s="20">
        <f t="shared" si="759"/>
        <v>-0.006340484374</v>
      </c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18">
        <v>1.0</v>
      </c>
      <c r="B380" s="18">
        <v>0.0</v>
      </c>
      <c r="C380" s="18">
        <v>0.1</v>
      </c>
      <c r="D380" s="18">
        <f t="shared" ref="D380:F380" si="760">D379+I379</f>
        <v>-0.9154705446</v>
      </c>
      <c r="E380" s="18">
        <f t="shared" si="760"/>
        <v>0.3865643549</v>
      </c>
      <c r="F380" s="18">
        <f t="shared" si="760"/>
        <v>0.3771848673</v>
      </c>
      <c r="G380" s="18">
        <f t="shared" si="7"/>
        <v>-0.5289061897</v>
      </c>
      <c r="H380" s="18">
        <f t="shared" si="4"/>
        <v>0.370772038</v>
      </c>
      <c r="I380" s="18">
        <f t="shared" si="8"/>
        <v>-0.006317115271</v>
      </c>
      <c r="J380" s="20">
        <f t="shared" ref="J380:K380" si="761">$L$1*($C380-$H380)*($H380)*(1-$H380)*A380</f>
        <v>-0.006317115271</v>
      </c>
      <c r="K380" s="20">
        <f t="shared" si="761"/>
        <v>0</v>
      </c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18">
        <v>1.0</v>
      </c>
      <c r="B381" s="18">
        <v>1.0</v>
      </c>
      <c r="C381" s="18">
        <v>0.9</v>
      </c>
      <c r="D381" s="18">
        <f t="shared" ref="D381:F381" si="762">D380+I380</f>
        <v>-0.9217876599</v>
      </c>
      <c r="E381" s="18">
        <f t="shared" si="762"/>
        <v>0.3802472396</v>
      </c>
      <c r="F381" s="18">
        <f t="shared" si="762"/>
        <v>0.3771848673</v>
      </c>
      <c r="G381" s="18">
        <f t="shared" si="7"/>
        <v>-0.164355553</v>
      </c>
      <c r="H381" s="18">
        <f t="shared" si="4"/>
        <v>0.4590033562</v>
      </c>
      <c r="I381" s="18">
        <f t="shared" si="8"/>
        <v>0.01095079669</v>
      </c>
      <c r="J381" s="20">
        <f t="shared" ref="J381:K381" si="763">$L$1*($C381-$H381)*($H381)*(1-$H381)*A381</f>
        <v>0.01095079669</v>
      </c>
      <c r="K381" s="20">
        <f t="shared" si="763"/>
        <v>0.01095079669</v>
      </c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18">
        <v>0.0</v>
      </c>
      <c r="B382" s="18">
        <v>0.0</v>
      </c>
      <c r="C382" s="18">
        <v>0.1</v>
      </c>
      <c r="D382" s="18">
        <f t="shared" ref="D382:F382" si="764">D381+I381</f>
        <v>-0.9108368632</v>
      </c>
      <c r="E382" s="18">
        <f t="shared" si="764"/>
        <v>0.3911980363</v>
      </c>
      <c r="F382" s="18">
        <f t="shared" si="764"/>
        <v>0.388135664</v>
      </c>
      <c r="G382" s="18">
        <f t="shared" si="7"/>
        <v>-0.9108368632</v>
      </c>
      <c r="H382" s="18">
        <f t="shared" si="4"/>
        <v>0.2868286197</v>
      </c>
      <c r="I382" s="18">
        <f t="shared" si="8"/>
        <v>-0.00382172818</v>
      </c>
      <c r="J382" s="20">
        <f t="shared" ref="J382:K382" si="765">$L$1*($C382-$H382)*($H382)*(1-$H382)*A382</f>
        <v>0</v>
      </c>
      <c r="K382" s="20">
        <f t="shared" si="765"/>
        <v>0</v>
      </c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18">
        <v>0.0</v>
      </c>
      <c r="B383" s="18">
        <v>1.0</v>
      </c>
      <c r="C383" s="18">
        <v>0.1</v>
      </c>
      <c r="D383" s="18">
        <f t="shared" ref="D383:F383" si="766">D382+I382</f>
        <v>-0.9146585914</v>
      </c>
      <c r="E383" s="18">
        <f t="shared" si="766"/>
        <v>0.3911980363</v>
      </c>
      <c r="F383" s="18">
        <f t="shared" si="766"/>
        <v>0.388135664</v>
      </c>
      <c r="G383" s="18">
        <f t="shared" si="7"/>
        <v>-0.5265229274</v>
      </c>
      <c r="H383" s="18">
        <f t="shared" si="4"/>
        <v>0.3713282245</v>
      </c>
      <c r="I383" s="18">
        <f t="shared" si="8"/>
        <v>-0.00633398305</v>
      </c>
      <c r="J383" s="20">
        <f t="shared" ref="J383:K383" si="767">$L$1*($C383-$H383)*($H383)*(1-$H383)*A383</f>
        <v>0</v>
      </c>
      <c r="K383" s="20">
        <f t="shared" si="767"/>
        <v>-0.00633398305</v>
      </c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18">
        <v>1.0</v>
      </c>
      <c r="B384" s="18">
        <v>0.0</v>
      </c>
      <c r="C384" s="18">
        <v>0.1</v>
      </c>
      <c r="D384" s="18">
        <f t="shared" ref="D384:F384" si="768">D383+I383</f>
        <v>-0.9209925744</v>
      </c>
      <c r="E384" s="18">
        <f t="shared" si="768"/>
        <v>0.3911980363</v>
      </c>
      <c r="F384" s="18">
        <f t="shared" si="768"/>
        <v>0.3818016809</v>
      </c>
      <c r="G384" s="18">
        <f t="shared" si="7"/>
        <v>-0.5297945381</v>
      </c>
      <c r="H384" s="18">
        <f t="shared" si="4"/>
        <v>0.37056481</v>
      </c>
      <c r="I384" s="18">
        <f t="shared" si="8"/>
        <v>-0.006310830351</v>
      </c>
      <c r="J384" s="20">
        <f t="shared" ref="J384:K384" si="769">$L$1*($C384-$H384)*($H384)*(1-$H384)*A384</f>
        <v>-0.006310830351</v>
      </c>
      <c r="K384" s="20">
        <f t="shared" si="769"/>
        <v>0</v>
      </c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18">
        <v>1.0</v>
      </c>
      <c r="B385" s="18">
        <v>1.0</v>
      </c>
      <c r="C385" s="18">
        <v>0.9</v>
      </c>
      <c r="D385" s="18">
        <f t="shared" ref="D385:F385" si="770">D384+I384</f>
        <v>-0.9273034048</v>
      </c>
      <c r="E385" s="18">
        <f t="shared" si="770"/>
        <v>0.3848872059</v>
      </c>
      <c r="F385" s="18">
        <f t="shared" si="770"/>
        <v>0.3818016809</v>
      </c>
      <c r="G385" s="18">
        <f t="shared" si="7"/>
        <v>-0.1606145179</v>
      </c>
      <c r="H385" s="18">
        <f t="shared" si="4"/>
        <v>0.4599324688</v>
      </c>
      <c r="I385" s="18">
        <f t="shared" si="8"/>
        <v>0.01093103953</v>
      </c>
      <c r="J385" s="20">
        <f t="shared" ref="J385:K385" si="771">$L$1*($C385-$H385)*($H385)*(1-$H385)*A385</f>
        <v>0.01093103953</v>
      </c>
      <c r="K385" s="20">
        <f t="shared" si="771"/>
        <v>0.01093103953</v>
      </c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18">
        <v>0.0</v>
      </c>
      <c r="B386" s="18">
        <v>0.0</v>
      </c>
      <c r="C386" s="18">
        <v>0.1</v>
      </c>
      <c r="D386" s="18">
        <f t="shared" ref="D386:F386" si="772">D385+I385</f>
        <v>-0.9163723652</v>
      </c>
      <c r="E386" s="18">
        <f t="shared" si="772"/>
        <v>0.3958182455</v>
      </c>
      <c r="F386" s="18">
        <f t="shared" si="772"/>
        <v>0.3927327205</v>
      </c>
      <c r="G386" s="18">
        <f t="shared" si="7"/>
        <v>-0.9163723652</v>
      </c>
      <c r="H386" s="18">
        <f t="shared" si="4"/>
        <v>0.2856976261</v>
      </c>
      <c r="I386" s="18">
        <f t="shared" si="8"/>
        <v>-0.003789614882</v>
      </c>
      <c r="J386" s="20">
        <f t="shared" ref="J386:K386" si="773">$L$1*($C386-$H386)*($H386)*(1-$H386)*A386</f>
        <v>0</v>
      </c>
      <c r="K386" s="20">
        <f t="shared" si="773"/>
        <v>0</v>
      </c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18">
        <v>0.0</v>
      </c>
      <c r="B387" s="18">
        <v>1.0</v>
      </c>
      <c r="C387" s="18">
        <v>0.1</v>
      </c>
      <c r="D387" s="18">
        <f t="shared" ref="D387:F387" si="774">D386+I386</f>
        <v>-0.9201619801</v>
      </c>
      <c r="E387" s="18">
        <f t="shared" si="774"/>
        <v>0.3958182455</v>
      </c>
      <c r="F387" s="18">
        <f t="shared" si="774"/>
        <v>0.3927327205</v>
      </c>
      <c r="G387" s="18">
        <f t="shared" si="7"/>
        <v>-0.5274292597</v>
      </c>
      <c r="H387" s="18">
        <f t="shared" si="4"/>
        <v>0.3711166717</v>
      </c>
      <c r="I387" s="18">
        <f t="shared" si="8"/>
        <v>-0.006327567267</v>
      </c>
      <c r="J387" s="20">
        <f t="shared" ref="J387:K387" si="775">$L$1*($C387-$H387)*($H387)*(1-$H387)*A387</f>
        <v>0</v>
      </c>
      <c r="K387" s="20">
        <f t="shared" si="775"/>
        <v>-0.006327567267</v>
      </c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18">
        <v>1.0</v>
      </c>
      <c r="B388" s="18">
        <v>0.0</v>
      </c>
      <c r="C388" s="18">
        <v>0.1</v>
      </c>
      <c r="D388" s="18">
        <f t="shared" ref="D388:F388" si="776">D387+I387</f>
        <v>-0.9264895474</v>
      </c>
      <c r="E388" s="18">
        <f t="shared" si="776"/>
        <v>0.3958182455</v>
      </c>
      <c r="F388" s="18">
        <f t="shared" si="776"/>
        <v>0.3864051532</v>
      </c>
      <c r="G388" s="18">
        <f t="shared" si="7"/>
        <v>-0.5306713019</v>
      </c>
      <c r="H388" s="18">
        <f t="shared" si="4"/>
        <v>0.3703603311</v>
      </c>
      <c r="I388" s="18">
        <f t="shared" si="8"/>
        <v>-0.006304628709</v>
      </c>
      <c r="J388" s="20">
        <f t="shared" ref="J388:K388" si="777">$L$1*($C388-$H388)*($H388)*(1-$H388)*A388</f>
        <v>-0.006304628709</v>
      </c>
      <c r="K388" s="20">
        <f t="shared" si="777"/>
        <v>0</v>
      </c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18">
        <v>1.0</v>
      </c>
      <c r="B389" s="18">
        <v>1.0</v>
      </c>
      <c r="C389" s="18">
        <v>0.9</v>
      </c>
      <c r="D389" s="18">
        <f t="shared" ref="D389:F389" si="778">D388+I388</f>
        <v>-0.9327941761</v>
      </c>
      <c r="E389" s="18">
        <f t="shared" si="778"/>
        <v>0.3895136168</v>
      </c>
      <c r="F389" s="18">
        <f t="shared" si="778"/>
        <v>0.3864051532</v>
      </c>
      <c r="G389" s="18">
        <f t="shared" si="7"/>
        <v>-0.1568754061</v>
      </c>
      <c r="H389" s="18">
        <f t="shared" si="4"/>
        <v>0.460861382</v>
      </c>
      <c r="I389" s="18">
        <f t="shared" si="8"/>
        <v>0.01091119682</v>
      </c>
      <c r="J389" s="20">
        <f t="shared" ref="J389:K389" si="779">$L$1*($C389-$H389)*($H389)*(1-$H389)*A389</f>
        <v>0.01091119682</v>
      </c>
      <c r="K389" s="20">
        <f t="shared" si="779"/>
        <v>0.01091119682</v>
      </c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18">
        <v>0.0</v>
      </c>
      <c r="B390" s="18">
        <v>0.0</v>
      </c>
      <c r="C390" s="18">
        <v>0.1</v>
      </c>
      <c r="D390" s="18">
        <f t="shared" ref="D390:F390" si="780">D389+I389</f>
        <v>-0.9218829793</v>
      </c>
      <c r="E390" s="18">
        <f t="shared" si="780"/>
        <v>0.4004248136</v>
      </c>
      <c r="F390" s="18">
        <f t="shared" si="780"/>
        <v>0.39731635</v>
      </c>
      <c r="G390" s="18">
        <f t="shared" si="7"/>
        <v>-0.9218829793</v>
      </c>
      <c r="H390" s="18">
        <f t="shared" si="4"/>
        <v>0.2845743797</v>
      </c>
      <c r="I390" s="18">
        <f t="shared" si="8"/>
        <v>-0.003757783059</v>
      </c>
      <c r="J390" s="20">
        <f t="shared" ref="J390:K390" si="781">$L$1*($C390-$H390)*($H390)*(1-$H390)*A390</f>
        <v>0</v>
      </c>
      <c r="K390" s="20">
        <f t="shared" si="781"/>
        <v>0</v>
      </c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18">
        <v>0.0</v>
      </c>
      <c r="B391" s="18">
        <v>1.0</v>
      </c>
      <c r="C391" s="18">
        <v>0.1</v>
      </c>
      <c r="D391" s="18">
        <f t="shared" ref="D391:F391" si="782">D390+I390</f>
        <v>-0.9256407623</v>
      </c>
      <c r="E391" s="18">
        <f t="shared" si="782"/>
        <v>0.4004248136</v>
      </c>
      <c r="F391" s="18">
        <f t="shared" si="782"/>
        <v>0.39731635</v>
      </c>
      <c r="G391" s="18">
        <f t="shared" si="7"/>
        <v>-0.5283244123</v>
      </c>
      <c r="H391" s="18">
        <f t="shared" si="4"/>
        <v>0.370907777</v>
      </c>
      <c r="I391" s="18">
        <f t="shared" si="8"/>
        <v>-0.006321231977</v>
      </c>
      <c r="J391" s="20">
        <f t="shared" ref="J391:K391" si="783">$L$1*($C391-$H391)*($H391)*(1-$H391)*A391</f>
        <v>0</v>
      </c>
      <c r="K391" s="20">
        <f t="shared" si="783"/>
        <v>-0.006321231977</v>
      </c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18">
        <v>1.0</v>
      </c>
      <c r="B392" s="18">
        <v>0.0</v>
      </c>
      <c r="C392" s="18">
        <v>0.1</v>
      </c>
      <c r="D392" s="18">
        <f t="shared" ref="D392:F392" si="784">D391+I391</f>
        <v>-0.9319619943</v>
      </c>
      <c r="E392" s="18">
        <f t="shared" si="784"/>
        <v>0.4004248136</v>
      </c>
      <c r="F392" s="18">
        <f t="shared" si="784"/>
        <v>0.390995118</v>
      </c>
      <c r="G392" s="18">
        <f t="shared" si="7"/>
        <v>-0.5315371807</v>
      </c>
      <c r="H392" s="18">
        <f t="shared" si="4"/>
        <v>0.3701584364</v>
      </c>
      <c r="I392" s="18">
        <f t="shared" si="8"/>
        <v>-0.006298505352</v>
      </c>
      <c r="J392" s="20">
        <f t="shared" ref="J392:K392" si="785">$L$1*($C392-$H392)*($H392)*(1-$H392)*A392</f>
        <v>-0.006298505352</v>
      </c>
      <c r="K392" s="20">
        <f t="shared" si="785"/>
        <v>0</v>
      </c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18">
        <v>1.0</v>
      </c>
      <c r="B393" s="18">
        <v>1.0</v>
      </c>
      <c r="C393" s="18">
        <v>0.9</v>
      </c>
      <c r="D393" s="18">
        <f t="shared" ref="D393:F393" si="786">D392+I392</f>
        <v>-0.9382604997</v>
      </c>
      <c r="E393" s="18">
        <f t="shared" si="786"/>
        <v>0.3941263082</v>
      </c>
      <c r="F393" s="18">
        <f t="shared" si="786"/>
        <v>0.390995118</v>
      </c>
      <c r="G393" s="18">
        <f t="shared" si="7"/>
        <v>-0.1531390734</v>
      </c>
      <c r="H393" s="18">
        <f t="shared" si="4"/>
        <v>0.4617898764</v>
      </c>
      <c r="I393" s="18">
        <f t="shared" si="8"/>
        <v>0.01089127382</v>
      </c>
      <c r="J393" s="20">
        <f t="shared" ref="J393:K393" si="787">$L$1*($C393-$H393)*($H393)*(1-$H393)*A393</f>
        <v>0.01089127382</v>
      </c>
      <c r="K393" s="20">
        <f t="shared" si="787"/>
        <v>0.01089127382</v>
      </c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18">
        <v>0.0</v>
      </c>
      <c r="B394" s="18">
        <v>0.0</v>
      </c>
      <c r="C394" s="18">
        <v>0.1</v>
      </c>
      <c r="D394" s="18">
        <f t="shared" ref="D394:F394" si="788">D393+I393</f>
        <v>-0.9273692258</v>
      </c>
      <c r="E394" s="18">
        <f t="shared" si="788"/>
        <v>0.405017582</v>
      </c>
      <c r="F394" s="18">
        <f t="shared" si="788"/>
        <v>0.4018863918</v>
      </c>
      <c r="G394" s="18">
        <f t="shared" si="7"/>
        <v>-0.9273692258</v>
      </c>
      <c r="H394" s="18">
        <f t="shared" si="4"/>
        <v>0.2834587462</v>
      </c>
      <c r="I394" s="18">
        <f t="shared" si="8"/>
        <v>-0.003726228492</v>
      </c>
      <c r="J394" s="20">
        <f t="shared" ref="J394:K394" si="789">$L$1*($C394-$H394)*($H394)*(1-$H394)*A394</f>
        <v>0</v>
      </c>
      <c r="K394" s="20">
        <f t="shared" si="789"/>
        <v>0</v>
      </c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18">
        <v>0.0</v>
      </c>
      <c r="B395" s="18">
        <v>1.0</v>
      </c>
      <c r="C395" s="18">
        <v>0.1</v>
      </c>
      <c r="D395" s="18">
        <f t="shared" ref="D395:F395" si="790">D394+I394</f>
        <v>-0.9310954543</v>
      </c>
      <c r="E395" s="18">
        <f t="shared" si="790"/>
        <v>0.405017582</v>
      </c>
      <c r="F395" s="18">
        <f t="shared" si="790"/>
        <v>0.4018863918</v>
      </c>
      <c r="G395" s="18">
        <f t="shared" si="7"/>
        <v>-0.5292090625</v>
      </c>
      <c r="H395" s="18">
        <f t="shared" si="4"/>
        <v>0.3707013805</v>
      </c>
      <c r="I395" s="18">
        <f t="shared" si="8"/>
        <v>-0.006314972345</v>
      </c>
      <c r="J395" s="20">
        <f t="shared" ref="J395:K395" si="791">$L$1*($C395-$H395)*($H395)*(1-$H395)*A395</f>
        <v>0</v>
      </c>
      <c r="K395" s="20">
        <f t="shared" si="791"/>
        <v>-0.006314972345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18">
        <v>1.0</v>
      </c>
      <c r="B396" s="18">
        <v>0.0</v>
      </c>
      <c r="C396" s="18">
        <v>0.1</v>
      </c>
      <c r="D396" s="18">
        <f t="shared" ref="D396:F396" si="792">D395+I395</f>
        <v>-0.9374104267</v>
      </c>
      <c r="E396" s="18">
        <f t="shared" si="792"/>
        <v>0.405017582</v>
      </c>
      <c r="F396" s="18">
        <f t="shared" si="792"/>
        <v>0.3955714195</v>
      </c>
      <c r="G396" s="18">
        <f t="shared" si="7"/>
        <v>-0.5323928446</v>
      </c>
      <c r="H396" s="18">
        <f t="shared" si="4"/>
        <v>0.3699589681</v>
      </c>
      <c r="I396" s="18">
        <f t="shared" si="8"/>
        <v>-0.006292455502</v>
      </c>
      <c r="J396" s="20">
        <f t="shared" ref="J396:K396" si="793">$L$1*($C396-$H396)*($H396)*(1-$H396)*A396</f>
        <v>-0.006292455502</v>
      </c>
      <c r="K396" s="20">
        <f t="shared" si="793"/>
        <v>0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18">
        <v>1.0</v>
      </c>
      <c r="B397" s="18">
        <v>1.0</v>
      </c>
      <c r="C397" s="18">
        <v>0.9</v>
      </c>
      <c r="D397" s="18">
        <f t="shared" ref="D397:F397" si="794">D396+I396</f>
        <v>-0.9437028822</v>
      </c>
      <c r="E397" s="18">
        <f t="shared" si="794"/>
        <v>0.3987251265</v>
      </c>
      <c r="F397" s="18">
        <f t="shared" si="794"/>
        <v>0.3955714195</v>
      </c>
      <c r="G397" s="18">
        <f t="shared" si="7"/>
        <v>-0.1494063361</v>
      </c>
      <c r="H397" s="18">
        <f t="shared" si="4"/>
        <v>0.4627177422</v>
      </c>
      <c r="I397" s="18">
        <f t="shared" si="8"/>
        <v>0.01087127567</v>
      </c>
      <c r="J397" s="20">
        <f t="shared" ref="J397:K397" si="795">$L$1*($C397-$H397)*($H397)*(1-$H397)*A397</f>
        <v>0.01087127567</v>
      </c>
      <c r="K397" s="20">
        <f t="shared" si="795"/>
        <v>0.01087127567</v>
      </c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18">
        <v>0.0</v>
      </c>
      <c r="B398" s="18">
        <v>0.0</v>
      </c>
      <c r="C398" s="18">
        <v>0.1</v>
      </c>
      <c r="D398" s="18">
        <f t="shared" ref="D398:F398" si="796">D397+I397</f>
        <v>-0.9328316065</v>
      </c>
      <c r="E398" s="18">
        <f t="shared" si="796"/>
        <v>0.4095964022</v>
      </c>
      <c r="F398" s="18">
        <f t="shared" si="796"/>
        <v>0.4064426952</v>
      </c>
      <c r="G398" s="18">
        <f t="shared" si="7"/>
        <v>-0.9328316065</v>
      </c>
      <c r="H398" s="18">
        <f t="shared" si="4"/>
        <v>0.2823505962</v>
      </c>
      <c r="I398" s="18">
        <f t="shared" si="8"/>
        <v>-0.003694947101</v>
      </c>
      <c r="J398" s="20">
        <f t="shared" ref="J398:K398" si="797">$L$1*($C398-$H398)*($H398)*(1-$H398)*A398</f>
        <v>0</v>
      </c>
      <c r="K398" s="20">
        <f t="shared" si="797"/>
        <v>0</v>
      </c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18">
        <v>0.0</v>
      </c>
      <c r="B399" s="18">
        <v>1.0</v>
      </c>
      <c r="C399" s="18">
        <v>0.1</v>
      </c>
      <c r="D399" s="18">
        <f t="shared" ref="D399:F399" si="798">D398+I398</f>
        <v>-0.9365265536</v>
      </c>
      <c r="E399" s="18">
        <f t="shared" si="798"/>
        <v>0.4095964022</v>
      </c>
      <c r="F399" s="18">
        <f t="shared" si="798"/>
        <v>0.4064426952</v>
      </c>
      <c r="G399" s="18">
        <f t="shared" si="7"/>
        <v>-0.5300838585</v>
      </c>
      <c r="H399" s="18">
        <f t="shared" si="4"/>
        <v>0.3704973296</v>
      </c>
      <c r="I399" s="18">
        <f t="shared" si="8"/>
        <v>-0.006308783747</v>
      </c>
      <c r="J399" s="20">
        <f t="shared" ref="J399:K399" si="799">$L$1*($C399-$H399)*($H399)*(1-$H399)*A399</f>
        <v>0</v>
      </c>
      <c r="K399" s="20">
        <f t="shared" si="799"/>
        <v>-0.006308783747</v>
      </c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18">
        <v>1.0</v>
      </c>
      <c r="B400" s="18">
        <v>0.0</v>
      </c>
      <c r="C400" s="18">
        <v>0.1</v>
      </c>
      <c r="D400" s="18">
        <f t="shared" ref="D400:F400" si="800">D399+I399</f>
        <v>-0.9428353374</v>
      </c>
      <c r="E400" s="18">
        <f t="shared" si="800"/>
        <v>0.4095964022</v>
      </c>
      <c r="F400" s="18">
        <f t="shared" si="800"/>
        <v>0.4001339114</v>
      </c>
      <c r="G400" s="18">
        <f t="shared" si="7"/>
        <v>-0.5332389352</v>
      </c>
      <c r="H400" s="18">
        <f t="shared" si="4"/>
        <v>0.3697617752</v>
      </c>
      <c r="I400" s="18">
        <f t="shared" si="8"/>
        <v>-0.006286474586</v>
      </c>
      <c r="J400" s="20">
        <f t="shared" ref="J400:K400" si="801">$L$1*($C400-$H400)*($H400)*(1-$H400)*A400</f>
        <v>-0.006286474586</v>
      </c>
      <c r="K400" s="20">
        <f t="shared" si="801"/>
        <v>0</v>
      </c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18">
        <v>1.0</v>
      </c>
      <c r="B401" s="18">
        <v>1.0</v>
      </c>
      <c r="C401" s="18">
        <v>0.9</v>
      </c>
      <c r="D401" s="18">
        <f t="shared" ref="D401:F401" si="802">D400+I400</f>
        <v>-0.9491218119</v>
      </c>
      <c r="E401" s="18">
        <f t="shared" si="802"/>
        <v>0.4033099276</v>
      </c>
      <c r="F401" s="18">
        <f t="shared" si="802"/>
        <v>0.4001339114</v>
      </c>
      <c r="G401" s="18">
        <f t="shared" si="7"/>
        <v>-0.1456779729</v>
      </c>
      <c r="H401" s="18">
        <f t="shared" si="4"/>
        <v>0.4636447785</v>
      </c>
      <c r="I401" s="18">
        <f t="shared" si="8"/>
        <v>0.01085120738</v>
      </c>
      <c r="J401" s="20">
        <f t="shared" ref="J401:K401" si="803">$L$1*($C401-$H401)*($H401)*(1-$H401)*A401</f>
        <v>0.01085120738</v>
      </c>
      <c r="K401" s="20">
        <f t="shared" si="803"/>
        <v>0.01085120738</v>
      </c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18">
        <v>0.0</v>
      </c>
      <c r="B402" s="18">
        <v>0.0</v>
      </c>
      <c r="C402" s="18">
        <v>0.1</v>
      </c>
      <c r="D402" s="18">
        <f t="shared" ref="D402:F402" si="804">D401+I401</f>
        <v>-0.9382706046</v>
      </c>
      <c r="E402" s="18">
        <f t="shared" si="804"/>
        <v>0.414161135</v>
      </c>
      <c r="F402" s="18">
        <f t="shared" si="804"/>
        <v>0.4109851188</v>
      </c>
      <c r="G402" s="18">
        <f t="shared" si="7"/>
        <v>-0.9382706046</v>
      </c>
      <c r="H402" s="18">
        <f t="shared" si="4"/>
        <v>0.2812498047</v>
      </c>
      <c r="I402" s="18">
        <f t="shared" si="8"/>
        <v>-0.003663934934</v>
      </c>
      <c r="J402" s="20">
        <f t="shared" ref="J402:K402" si="805">$L$1*($C402-$H402)*($H402)*(1-$H402)*A402</f>
        <v>0</v>
      </c>
      <c r="K402" s="20">
        <f t="shared" si="805"/>
        <v>0</v>
      </c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18">
        <v>0.0</v>
      </c>
      <c r="B403" s="18">
        <v>1.0</v>
      </c>
      <c r="C403" s="18">
        <v>0.1</v>
      </c>
      <c r="D403" s="18">
        <f t="shared" ref="D403:F403" si="806">D402+I402</f>
        <v>-0.9419345395</v>
      </c>
      <c r="E403" s="18">
        <f t="shared" si="806"/>
        <v>0.414161135</v>
      </c>
      <c r="F403" s="18">
        <f t="shared" si="806"/>
        <v>0.4109851188</v>
      </c>
      <c r="G403" s="18">
        <f t="shared" si="7"/>
        <v>-0.5309494207</v>
      </c>
      <c r="H403" s="18">
        <f t="shared" si="4"/>
        <v>0.370295478</v>
      </c>
      <c r="I403" s="18">
        <f t="shared" si="8"/>
        <v>-0.006302661757</v>
      </c>
      <c r="J403" s="20">
        <f t="shared" ref="J403:K403" si="807">$L$1*($C403-$H403)*($H403)*(1-$H403)*A403</f>
        <v>0</v>
      </c>
      <c r="K403" s="20">
        <f t="shared" si="807"/>
        <v>-0.006302661757</v>
      </c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18">
        <v>1.0</v>
      </c>
      <c r="B404" s="18">
        <v>0.0</v>
      </c>
      <c r="C404" s="18">
        <v>0.1</v>
      </c>
      <c r="D404" s="18">
        <f t="shared" ref="D404:F404" si="808">D403+I403</f>
        <v>-0.9482372013</v>
      </c>
      <c r="E404" s="18">
        <f t="shared" si="808"/>
        <v>0.414161135</v>
      </c>
      <c r="F404" s="18">
        <f t="shared" si="808"/>
        <v>0.404682457</v>
      </c>
      <c r="G404" s="18">
        <f t="shared" si="7"/>
        <v>-0.5340760663</v>
      </c>
      <c r="H404" s="18">
        <f t="shared" si="4"/>
        <v>0.3695667131</v>
      </c>
      <c r="I404" s="18">
        <f t="shared" si="8"/>
        <v>-0.006280558228</v>
      </c>
      <c r="J404" s="20">
        <f t="shared" ref="J404:K404" si="809">$L$1*($C404-$H404)*($H404)*(1-$H404)*A404</f>
        <v>-0.006280558228</v>
      </c>
      <c r="K404" s="20">
        <f t="shared" si="809"/>
        <v>0</v>
      </c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18">
        <v>1.0</v>
      </c>
      <c r="B405" s="18">
        <v>1.0</v>
      </c>
      <c r="C405" s="18">
        <v>0.9</v>
      </c>
      <c r="D405" s="18">
        <f t="shared" ref="D405:F405" si="810">D404+I404</f>
        <v>-0.9545177595</v>
      </c>
      <c r="E405" s="18">
        <f t="shared" si="810"/>
        <v>0.4078805768</v>
      </c>
      <c r="F405" s="18">
        <f t="shared" si="810"/>
        <v>0.404682457</v>
      </c>
      <c r="G405" s="18">
        <f t="shared" si="7"/>
        <v>-0.1419547257</v>
      </c>
      <c r="H405" s="18">
        <f t="shared" si="4"/>
        <v>0.4645707935</v>
      </c>
      <c r="I405" s="18">
        <f t="shared" si="8"/>
        <v>0.01083107384</v>
      </c>
      <c r="J405" s="20">
        <f t="shared" ref="J405:K405" si="811">$L$1*($C405-$H405)*($H405)*(1-$H405)*A405</f>
        <v>0.01083107384</v>
      </c>
      <c r="K405" s="20">
        <f t="shared" si="811"/>
        <v>0.01083107384</v>
      </c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18">
        <v>0.0</v>
      </c>
      <c r="B406" s="18">
        <v>0.0</v>
      </c>
      <c r="C406" s="18">
        <v>0.1</v>
      </c>
      <c r="D406" s="18">
        <f t="shared" ref="D406:F406" si="812">D405+I405</f>
        <v>-0.9436866856</v>
      </c>
      <c r="E406" s="18">
        <f t="shared" si="812"/>
        <v>0.4187116506</v>
      </c>
      <c r="F406" s="18">
        <f t="shared" si="812"/>
        <v>0.4155135309</v>
      </c>
      <c r="G406" s="18">
        <f t="shared" si="7"/>
        <v>-0.9436866856</v>
      </c>
      <c r="H406" s="18">
        <f t="shared" si="4"/>
        <v>0.2801562511</v>
      </c>
      <c r="I406" s="18">
        <f t="shared" si="8"/>
        <v>-0.003633188167</v>
      </c>
      <c r="J406" s="20">
        <f t="shared" ref="J406:K406" si="813">$L$1*($C406-$H406)*($H406)*(1-$H406)*A406</f>
        <v>0</v>
      </c>
      <c r="K406" s="20">
        <f t="shared" si="813"/>
        <v>0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18">
        <v>0.0</v>
      </c>
      <c r="B407" s="18">
        <v>1.0</v>
      </c>
      <c r="C407" s="18">
        <v>0.1</v>
      </c>
      <c r="D407" s="18">
        <f t="shared" ref="D407:F407" si="814">D406+I406</f>
        <v>-0.9473198738</v>
      </c>
      <c r="E407" s="18">
        <f t="shared" si="814"/>
        <v>0.4187116506</v>
      </c>
      <c r="F407" s="18">
        <f t="shared" si="814"/>
        <v>0.4155135309</v>
      </c>
      <c r="G407" s="18">
        <f t="shared" si="7"/>
        <v>-0.5318063429</v>
      </c>
      <c r="H407" s="18">
        <f t="shared" si="4"/>
        <v>0.3700956858</v>
      </c>
      <c r="I407" s="18">
        <f t="shared" si="8"/>
        <v>-0.006296602143</v>
      </c>
      <c r="J407" s="20">
        <f t="shared" ref="J407:K407" si="815">$L$1*($C407-$H407)*($H407)*(1-$H407)*A407</f>
        <v>0</v>
      </c>
      <c r="K407" s="20">
        <f t="shared" si="815"/>
        <v>-0.006296602143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18">
        <v>1.0</v>
      </c>
      <c r="B408" s="18">
        <v>0.0</v>
      </c>
      <c r="C408" s="18">
        <v>0.1</v>
      </c>
      <c r="D408" s="18">
        <f t="shared" ref="D408:F408" si="816">D407+I407</f>
        <v>-0.953616476</v>
      </c>
      <c r="E408" s="18">
        <f t="shared" si="816"/>
        <v>0.4187116506</v>
      </c>
      <c r="F408" s="18">
        <f t="shared" si="816"/>
        <v>0.4092169287</v>
      </c>
      <c r="G408" s="18">
        <f t="shared" si="7"/>
        <v>-0.5349048254</v>
      </c>
      <c r="H408" s="18">
        <f t="shared" si="4"/>
        <v>0.3693736437</v>
      </c>
      <c r="I408" s="18">
        <f t="shared" si="8"/>
        <v>-0.006274702247</v>
      </c>
      <c r="J408" s="20">
        <f t="shared" ref="J408:K408" si="817">$L$1*($C408-$H408)*($H408)*(1-$H408)*A408</f>
        <v>-0.006274702247</v>
      </c>
      <c r="K408" s="20">
        <f t="shared" si="817"/>
        <v>0</v>
      </c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18">
        <v>1.0</v>
      </c>
      <c r="B409" s="18">
        <v>1.0</v>
      </c>
      <c r="C409" s="18">
        <v>0.9</v>
      </c>
      <c r="D409" s="18">
        <f t="shared" ref="D409:F409" si="818">D408+I408</f>
        <v>-0.9598911782</v>
      </c>
      <c r="E409" s="18">
        <f t="shared" si="818"/>
        <v>0.4124369484</v>
      </c>
      <c r="F409" s="18">
        <f t="shared" si="818"/>
        <v>0.4092169287</v>
      </c>
      <c r="G409" s="18">
        <f t="shared" si="7"/>
        <v>-0.1382373011</v>
      </c>
      <c r="H409" s="18">
        <f t="shared" si="4"/>
        <v>0.4654956042</v>
      </c>
      <c r="I409" s="18">
        <f t="shared" si="8"/>
        <v>0.01081087983</v>
      </c>
      <c r="J409" s="20">
        <f t="shared" ref="J409:K409" si="819">$L$1*($C409-$H409)*($H409)*(1-$H409)*A409</f>
        <v>0.01081087983</v>
      </c>
      <c r="K409" s="20">
        <f t="shared" si="819"/>
        <v>0.01081087983</v>
      </c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18">
        <v>0.0</v>
      </c>
      <c r="B410" s="18">
        <v>0.0</v>
      </c>
      <c r="C410" s="18">
        <v>0.1</v>
      </c>
      <c r="D410" s="18">
        <f t="shared" ref="D410:F410" si="820">D409+I409</f>
        <v>-0.9490802984</v>
      </c>
      <c r="E410" s="18">
        <f t="shared" si="820"/>
        <v>0.4232478282</v>
      </c>
      <c r="F410" s="18">
        <f t="shared" si="820"/>
        <v>0.4200278086</v>
      </c>
      <c r="G410" s="18">
        <f t="shared" si="7"/>
        <v>-0.9490802984</v>
      </c>
      <c r="H410" s="18">
        <f t="shared" si="4"/>
        <v>0.279069819</v>
      </c>
      <c r="I410" s="18">
        <f t="shared" si="8"/>
        <v>-0.003602703094</v>
      </c>
      <c r="J410" s="20">
        <f t="shared" ref="J410:K410" si="821">$L$1*($C410-$H410)*($H410)*(1-$H410)*A410</f>
        <v>0</v>
      </c>
      <c r="K410" s="20">
        <f t="shared" si="821"/>
        <v>0</v>
      </c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18">
        <v>0.0</v>
      </c>
      <c r="B411" s="18">
        <v>1.0</v>
      </c>
      <c r="C411" s="18">
        <v>0.1</v>
      </c>
      <c r="D411" s="18">
        <f t="shared" ref="D411:F411" si="822">D410+I410</f>
        <v>-0.9526830015</v>
      </c>
      <c r="E411" s="18">
        <f t="shared" si="822"/>
        <v>0.4232478282</v>
      </c>
      <c r="F411" s="18">
        <f t="shared" si="822"/>
        <v>0.4200278086</v>
      </c>
      <c r="G411" s="18">
        <f t="shared" si="7"/>
        <v>-0.5326551929</v>
      </c>
      <c r="H411" s="18">
        <f t="shared" si="4"/>
        <v>0.3698978196</v>
      </c>
      <c r="I411" s="18">
        <f t="shared" si="8"/>
        <v>-0.006290600859</v>
      </c>
      <c r="J411" s="20">
        <f t="shared" ref="J411:K411" si="823">$L$1*($C411-$H411)*($H411)*(1-$H411)*A411</f>
        <v>0</v>
      </c>
      <c r="K411" s="20">
        <f t="shared" si="823"/>
        <v>-0.006290600859</v>
      </c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18">
        <v>1.0</v>
      </c>
      <c r="B412" s="18">
        <v>0.0</v>
      </c>
      <c r="C412" s="18">
        <v>0.1</v>
      </c>
      <c r="D412" s="18">
        <f t="shared" ref="D412:F412" si="824">D411+I411</f>
        <v>-0.9589736023</v>
      </c>
      <c r="E412" s="18">
        <f t="shared" si="824"/>
        <v>0.4232478282</v>
      </c>
      <c r="F412" s="18">
        <f t="shared" si="824"/>
        <v>0.4137372077</v>
      </c>
      <c r="G412" s="18">
        <f t="shared" si="7"/>
        <v>-0.5357257741</v>
      </c>
      <c r="H412" s="18">
        <f t="shared" si="4"/>
        <v>0.3691824351</v>
      </c>
      <c r="I412" s="18">
        <f t="shared" si="8"/>
        <v>-0.006268902643</v>
      </c>
      <c r="J412" s="20">
        <f t="shared" ref="J412:K412" si="825">$L$1*($C412-$H412)*($H412)*(1-$H412)*A412</f>
        <v>-0.006268902643</v>
      </c>
      <c r="K412" s="20">
        <f t="shared" si="825"/>
        <v>0</v>
      </c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18">
        <v>1.0</v>
      </c>
      <c r="B413" s="18">
        <v>1.0</v>
      </c>
      <c r="C413" s="18">
        <v>0.9</v>
      </c>
      <c r="D413" s="18">
        <f t="shared" ref="D413:F413" si="826">D412+I412</f>
        <v>-0.965242505</v>
      </c>
      <c r="E413" s="18">
        <f t="shared" si="826"/>
        <v>0.4169789255</v>
      </c>
      <c r="F413" s="18">
        <f t="shared" si="826"/>
        <v>0.4137372077</v>
      </c>
      <c r="G413" s="18">
        <f t="shared" si="7"/>
        <v>-0.1345263717</v>
      </c>
      <c r="H413" s="18">
        <f t="shared" si="4"/>
        <v>0.4664190357</v>
      </c>
      <c r="I413" s="18">
        <f t="shared" si="8"/>
        <v>0.01079063</v>
      </c>
      <c r="J413" s="20">
        <f t="shared" ref="J413:K413" si="827">$L$1*($C413-$H413)*($H413)*(1-$H413)*A413</f>
        <v>0.01079063</v>
      </c>
      <c r="K413" s="20">
        <f t="shared" si="827"/>
        <v>0.01079063</v>
      </c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18">
        <v>0.0</v>
      </c>
      <c r="B414" s="18">
        <v>0.0</v>
      </c>
      <c r="C414" s="18">
        <v>0.1</v>
      </c>
      <c r="D414" s="18">
        <f t="shared" ref="D414:F414" si="828">D413+I413</f>
        <v>-0.954451875</v>
      </c>
      <c r="E414" s="18">
        <f t="shared" si="828"/>
        <v>0.4277695555</v>
      </c>
      <c r="F414" s="18">
        <f t="shared" si="828"/>
        <v>0.4245278377</v>
      </c>
      <c r="G414" s="18">
        <f t="shared" si="7"/>
        <v>-0.954451875</v>
      </c>
      <c r="H414" s="18">
        <f t="shared" si="4"/>
        <v>0.2779903959</v>
      </c>
      <c r="I414" s="18">
        <f t="shared" si="8"/>
        <v>-0.003572476129</v>
      </c>
      <c r="J414" s="20">
        <f t="shared" ref="J414:K414" si="829">$L$1*($C414-$H414)*($H414)*(1-$H414)*A414</f>
        <v>0</v>
      </c>
      <c r="K414" s="20">
        <f t="shared" si="829"/>
        <v>0</v>
      </c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18">
        <v>0.0</v>
      </c>
      <c r="B415" s="18">
        <v>1.0</v>
      </c>
      <c r="C415" s="18">
        <v>0.1</v>
      </c>
      <c r="D415" s="18">
        <f t="shared" ref="D415:F415" si="830">D414+I414</f>
        <v>-0.9580243511</v>
      </c>
      <c r="E415" s="18">
        <f t="shared" si="830"/>
        <v>0.4277695555</v>
      </c>
      <c r="F415" s="18">
        <f t="shared" si="830"/>
        <v>0.4245278377</v>
      </c>
      <c r="G415" s="18">
        <f t="shared" si="7"/>
        <v>-0.5334965134</v>
      </c>
      <c r="H415" s="18">
        <f t="shared" si="4"/>
        <v>0.3697017517</v>
      </c>
      <c r="I415" s="18">
        <f t="shared" si="8"/>
        <v>-0.006284654042</v>
      </c>
      <c r="J415" s="20">
        <f t="shared" ref="J415:K415" si="831">$L$1*($C415-$H415)*($H415)*(1-$H415)*A415</f>
        <v>0</v>
      </c>
      <c r="K415" s="20">
        <f t="shared" si="831"/>
        <v>-0.006284654042</v>
      </c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18">
        <v>1.0</v>
      </c>
      <c r="B416" s="18">
        <v>0.0</v>
      </c>
      <c r="C416" s="18">
        <v>0.1</v>
      </c>
      <c r="D416" s="18">
        <f t="shared" ref="D416:F416" si="832">D415+I415</f>
        <v>-0.9643090051</v>
      </c>
      <c r="E416" s="18">
        <f t="shared" si="832"/>
        <v>0.4277695555</v>
      </c>
      <c r="F416" s="18">
        <f t="shared" si="832"/>
        <v>0.4182431837</v>
      </c>
      <c r="G416" s="18">
        <f t="shared" si="7"/>
        <v>-0.5365394496</v>
      </c>
      <c r="H416" s="18">
        <f t="shared" si="4"/>
        <v>0.368992961</v>
      </c>
      <c r="I416" s="18">
        <f t="shared" si="8"/>
        <v>-0.006263155597</v>
      </c>
      <c r="J416" s="20">
        <f t="shared" ref="J416:K416" si="833">$L$1*($C416-$H416)*($H416)*(1-$H416)*A416</f>
        <v>-0.006263155597</v>
      </c>
      <c r="K416" s="20">
        <f t="shared" si="833"/>
        <v>0</v>
      </c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18">
        <v>1.0</v>
      </c>
      <c r="B417" s="18">
        <v>1.0</v>
      </c>
      <c r="C417" s="18">
        <v>0.9</v>
      </c>
      <c r="D417" s="18">
        <f t="shared" ref="D417:F417" si="834">D416+I416</f>
        <v>-0.9705721607</v>
      </c>
      <c r="E417" s="18">
        <f t="shared" si="834"/>
        <v>0.4215063999</v>
      </c>
      <c r="F417" s="18">
        <f t="shared" si="834"/>
        <v>0.4182431837</v>
      </c>
      <c r="G417" s="18">
        <f t="shared" si="7"/>
        <v>-0.1308225771</v>
      </c>
      <c r="H417" s="18">
        <f t="shared" si="4"/>
        <v>0.4673409212</v>
      </c>
      <c r="I417" s="18">
        <f t="shared" si="8"/>
        <v>0.01077032888</v>
      </c>
      <c r="J417" s="20">
        <f t="shared" ref="J417:K417" si="835">$L$1*($C417-$H417)*($H417)*(1-$H417)*A417</f>
        <v>0.01077032888</v>
      </c>
      <c r="K417" s="20">
        <f t="shared" si="835"/>
        <v>0.01077032888</v>
      </c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18">
        <v>0.0</v>
      </c>
      <c r="B418" s="18">
        <v>0.0</v>
      </c>
      <c r="C418" s="18">
        <v>0.1</v>
      </c>
      <c r="D418" s="18">
        <f t="shared" ref="D418:F418" si="836">D417+I417</f>
        <v>-0.9598018319</v>
      </c>
      <c r="E418" s="18">
        <f t="shared" si="836"/>
        <v>0.4322767288</v>
      </c>
      <c r="F418" s="18">
        <f t="shared" si="836"/>
        <v>0.4290135125</v>
      </c>
      <c r="G418" s="18">
        <f t="shared" si="7"/>
        <v>-0.9598018319</v>
      </c>
      <c r="H418" s="18">
        <f t="shared" si="4"/>
        <v>0.2769178732</v>
      </c>
      <c r="I418" s="18">
        <f t="shared" si="8"/>
        <v>-0.003542503794</v>
      </c>
      <c r="J418" s="20">
        <f t="shared" ref="J418:K418" si="837">$L$1*($C418-$H418)*($H418)*(1-$H418)*A418</f>
        <v>0</v>
      </c>
      <c r="K418" s="20">
        <f t="shared" si="837"/>
        <v>0</v>
      </c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18">
        <v>0.0</v>
      </c>
      <c r="B419" s="18">
        <v>1.0</v>
      </c>
      <c r="C419" s="18">
        <v>0.1</v>
      </c>
      <c r="D419" s="18">
        <f t="shared" ref="D419:F419" si="838">D418+I418</f>
        <v>-0.9633443356</v>
      </c>
      <c r="E419" s="18">
        <f t="shared" si="838"/>
        <v>0.4322767288</v>
      </c>
      <c r="F419" s="18">
        <f t="shared" si="838"/>
        <v>0.4290135125</v>
      </c>
      <c r="G419" s="18">
        <f t="shared" si="7"/>
        <v>-0.5343308231</v>
      </c>
      <c r="H419" s="18">
        <f t="shared" si="4"/>
        <v>0.36950736</v>
      </c>
      <c r="I419" s="18">
        <f t="shared" si="8"/>
        <v>-0.006278757998</v>
      </c>
      <c r="J419" s="20">
        <f t="shared" ref="J419:K419" si="839">$L$1*($C419-$H419)*($H419)*(1-$H419)*A419</f>
        <v>0</v>
      </c>
      <c r="K419" s="20">
        <f t="shared" si="839"/>
        <v>-0.006278757998</v>
      </c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18">
        <v>1.0</v>
      </c>
      <c r="B420" s="18">
        <v>0.0</v>
      </c>
      <c r="C420" s="18">
        <v>0.1</v>
      </c>
      <c r="D420" s="18">
        <f t="shared" ref="D420:F420" si="840">D419+I419</f>
        <v>-0.9696230936</v>
      </c>
      <c r="E420" s="18">
        <f t="shared" si="840"/>
        <v>0.4322767288</v>
      </c>
      <c r="F420" s="18">
        <f t="shared" si="840"/>
        <v>0.4227347545</v>
      </c>
      <c r="G420" s="18">
        <f t="shared" si="7"/>
        <v>-0.5373463648</v>
      </c>
      <c r="H420" s="18">
        <f t="shared" si="4"/>
        <v>0.3688051011</v>
      </c>
      <c r="I420" s="18">
        <f t="shared" si="8"/>
        <v>-0.006257457458</v>
      </c>
      <c r="J420" s="20">
        <f t="shared" ref="J420:K420" si="841">$L$1*($C420-$H420)*($H420)*(1-$H420)*A420</f>
        <v>-0.006257457458</v>
      </c>
      <c r="K420" s="20">
        <f t="shared" si="841"/>
        <v>0</v>
      </c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18">
        <v>1.0</v>
      </c>
      <c r="B421" s="18">
        <v>1.0</v>
      </c>
      <c r="C421" s="18">
        <v>0.9</v>
      </c>
      <c r="D421" s="18">
        <f t="shared" ref="D421:F421" si="842">D420+I420</f>
        <v>-0.9758805511</v>
      </c>
      <c r="E421" s="18">
        <f t="shared" si="842"/>
        <v>0.4260192714</v>
      </c>
      <c r="F421" s="18">
        <f t="shared" si="842"/>
        <v>0.4227347545</v>
      </c>
      <c r="G421" s="18">
        <f t="shared" si="7"/>
        <v>-0.1271265252</v>
      </c>
      <c r="H421" s="18">
        <f t="shared" si="4"/>
        <v>0.468261102</v>
      </c>
      <c r="I421" s="18">
        <f t="shared" si="8"/>
        <v>0.0107499809</v>
      </c>
      <c r="J421" s="20">
        <f t="shared" ref="J421:K421" si="843">$L$1*($C421-$H421)*($H421)*(1-$H421)*A421</f>
        <v>0.0107499809</v>
      </c>
      <c r="K421" s="20">
        <f t="shared" si="843"/>
        <v>0.0107499809</v>
      </c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18">
        <v>0.0</v>
      </c>
      <c r="B422" s="18">
        <v>0.0</v>
      </c>
      <c r="C422" s="18">
        <v>0.1</v>
      </c>
      <c r="D422" s="18">
        <f t="shared" ref="D422:F422" si="844">D421+I421</f>
        <v>-0.9651305702</v>
      </c>
      <c r="E422" s="18">
        <f t="shared" si="844"/>
        <v>0.4367692523</v>
      </c>
      <c r="F422" s="18">
        <f t="shared" si="844"/>
        <v>0.4334847354</v>
      </c>
      <c r="G422" s="18">
        <f t="shared" si="7"/>
        <v>-0.9651305702</v>
      </c>
      <c r="H422" s="18">
        <f t="shared" si="4"/>
        <v>0.2758521461</v>
      </c>
      <c r="I422" s="18">
        <f t="shared" si="8"/>
        <v>-0.00351278272</v>
      </c>
      <c r="J422" s="20">
        <f t="shared" ref="J422:K422" si="845">$L$1*($C422-$H422)*($H422)*(1-$H422)*A422</f>
        <v>0</v>
      </c>
      <c r="K422" s="20">
        <f t="shared" si="845"/>
        <v>0</v>
      </c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18">
        <v>0.0</v>
      </c>
      <c r="B423" s="18">
        <v>1.0</v>
      </c>
      <c r="C423" s="18">
        <v>0.1</v>
      </c>
      <c r="D423" s="18">
        <f t="shared" ref="D423:F423" si="846">D422+I422</f>
        <v>-0.9686433529</v>
      </c>
      <c r="E423" s="18">
        <f t="shared" si="846"/>
        <v>0.4367692523</v>
      </c>
      <c r="F423" s="18">
        <f t="shared" si="846"/>
        <v>0.4334847354</v>
      </c>
      <c r="G423" s="18">
        <f t="shared" si="7"/>
        <v>-0.5351586175</v>
      </c>
      <c r="H423" s="18">
        <f t="shared" si="4"/>
        <v>0.3693145282</v>
      </c>
      <c r="I423" s="18">
        <f t="shared" si="8"/>
        <v>-0.006272909202</v>
      </c>
      <c r="J423" s="20">
        <f t="shared" ref="J423:K423" si="847">$L$1*($C423-$H423)*($H423)*(1-$H423)*A423</f>
        <v>0</v>
      </c>
      <c r="K423" s="20">
        <f t="shared" si="847"/>
        <v>-0.006272909202</v>
      </c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18">
        <v>1.0</v>
      </c>
      <c r="B424" s="18">
        <v>0.0</v>
      </c>
      <c r="C424" s="18">
        <v>0.1</v>
      </c>
      <c r="D424" s="18">
        <f t="shared" ref="D424:F424" si="848">D423+I423</f>
        <v>-0.9749162621</v>
      </c>
      <c r="E424" s="18">
        <f t="shared" si="848"/>
        <v>0.4367692523</v>
      </c>
      <c r="F424" s="18">
        <f t="shared" si="848"/>
        <v>0.4272118262</v>
      </c>
      <c r="G424" s="18">
        <f t="shared" si="7"/>
        <v>-0.5381470099</v>
      </c>
      <c r="H424" s="18">
        <f t="shared" si="4"/>
        <v>0.3686187402</v>
      </c>
      <c r="I424" s="18">
        <f t="shared" si="8"/>
        <v>-0.006251804745</v>
      </c>
      <c r="J424" s="20">
        <f t="shared" ref="J424:K424" si="849">$L$1*($C424-$H424)*($H424)*(1-$H424)*A424</f>
        <v>-0.006251804745</v>
      </c>
      <c r="K424" s="20">
        <f t="shared" si="849"/>
        <v>0</v>
      </c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18">
        <v>1.0</v>
      </c>
      <c r="B425" s="18">
        <v>1.0</v>
      </c>
      <c r="C425" s="18">
        <v>0.9</v>
      </c>
      <c r="D425" s="18">
        <f t="shared" ref="D425:F425" si="850">D424+I424</f>
        <v>-0.9811680669</v>
      </c>
      <c r="E425" s="18">
        <f t="shared" si="850"/>
        <v>0.4305174475</v>
      </c>
      <c r="F425" s="18">
        <f t="shared" si="850"/>
        <v>0.4272118262</v>
      </c>
      <c r="G425" s="18">
        <f t="shared" si="7"/>
        <v>-0.1234387931</v>
      </c>
      <c r="H425" s="18">
        <f t="shared" si="4"/>
        <v>0.4691794266</v>
      </c>
      <c r="I425" s="18">
        <f t="shared" si="8"/>
        <v>0.01072959036</v>
      </c>
      <c r="J425" s="20">
        <f t="shared" ref="J425:K425" si="851">$L$1*($C425-$H425)*($H425)*(1-$H425)*A425</f>
        <v>0.01072959036</v>
      </c>
      <c r="K425" s="20">
        <f t="shared" si="851"/>
        <v>0.01072959036</v>
      </c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18">
        <v>0.0</v>
      </c>
      <c r="B426" s="18">
        <v>0.0</v>
      </c>
      <c r="C426" s="18">
        <v>0.1</v>
      </c>
      <c r="D426" s="18">
        <f t="shared" ref="D426:F426" si="852">D425+I425</f>
        <v>-0.9704384765</v>
      </c>
      <c r="E426" s="18">
        <f t="shared" si="852"/>
        <v>0.4412470379</v>
      </c>
      <c r="F426" s="18">
        <f t="shared" si="852"/>
        <v>0.4379414166</v>
      </c>
      <c r="G426" s="18">
        <f t="shared" si="7"/>
        <v>-0.9704384765</v>
      </c>
      <c r="H426" s="18">
        <f t="shared" si="4"/>
        <v>0.2747931132</v>
      </c>
      <c r="I426" s="18">
        <f t="shared" si="8"/>
        <v>-0.003483309638</v>
      </c>
      <c r="J426" s="20">
        <f t="shared" ref="J426:K426" si="853">$L$1*($C426-$H426)*($H426)*(1-$H426)*A426</f>
        <v>0</v>
      </c>
      <c r="K426" s="20">
        <f t="shared" si="853"/>
        <v>0</v>
      </c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18">
        <v>0.0</v>
      </c>
      <c r="B427" s="18">
        <v>1.0</v>
      </c>
      <c r="C427" s="18">
        <v>0.1</v>
      </c>
      <c r="D427" s="18">
        <f t="shared" ref="D427:F427" si="854">D426+I426</f>
        <v>-0.9739217862</v>
      </c>
      <c r="E427" s="18">
        <f t="shared" si="854"/>
        <v>0.4412470379</v>
      </c>
      <c r="F427" s="18">
        <f t="shared" si="854"/>
        <v>0.4379414166</v>
      </c>
      <c r="G427" s="18">
        <f t="shared" si="7"/>
        <v>-0.5359803695</v>
      </c>
      <c r="H427" s="18">
        <f t="shared" si="4"/>
        <v>0.3691231452</v>
      </c>
      <c r="I427" s="18">
        <f t="shared" si="8"/>
        <v>-0.006267104292</v>
      </c>
      <c r="J427" s="20">
        <f t="shared" ref="J427:K427" si="855">$L$1*($C427-$H427)*($H427)*(1-$H427)*A427</f>
        <v>0</v>
      </c>
      <c r="K427" s="20">
        <f t="shared" si="855"/>
        <v>-0.006267104292</v>
      </c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18">
        <v>1.0</v>
      </c>
      <c r="B428" s="18">
        <v>0.0</v>
      </c>
      <c r="C428" s="18">
        <v>0.1</v>
      </c>
      <c r="D428" s="18">
        <f t="shared" ref="D428:F428" si="856">D427+I427</f>
        <v>-0.9801888904</v>
      </c>
      <c r="E428" s="18">
        <f t="shared" si="856"/>
        <v>0.4412470379</v>
      </c>
      <c r="F428" s="18">
        <f t="shared" si="856"/>
        <v>0.4316743123</v>
      </c>
      <c r="G428" s="18">
        <f t="shared" si="7"/>
        <v>-0.5389418526</v>
      </c>
      <c r="H428" s="18">
        <f t="shared" si="4"/>
        <v>0.3684337686</v>
      </c>
      <c r="I428" s="18">
        <f t="shared" si="8"/>
        <v>-0.006246194134</v>
      </c>
      <c r="J428" s="20">
        <f t="shared" ref="J428:K428" si="857">$L$1*($C428-$H428)*($H428)*(1-$H428)*A428</f>
        <v>-0.006246194134</v>
      </c>
      <c r="K428" s="20">
        <f t="shared" si="857"/>
        <v>0</v>
      </c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18">
        <v>1.0</v>
      </c>
      <c r="B429" s="18">
        <v>1.0</v>
      </c>
      <c r="C429" s="18">
        <v>0.9</v>
      </c>
      <c r="D429" s="18">
        <f t="shared" ref="D429:F429" si="858">D428+I428</f>
        <v>-0.9864350846</v>
      </c>
      <c r="E429" s="18">
        <f t="shared" si="858"/>
        <v>0.4350008437</v>
      </c>
      <c r="F429" s="18">
        <f t="shared" si="858"/>
        <v>0.4316743123</v>
      </c>
      <c r="G429" s="18">
        <f t="shared" si="7"/>
        <v>-0.1197599285</v>
      </c>
      <c r="H429" s="18">
        <f t="shared" si="4"/>
        <v>0.470095751</v>
      </c>
      <c r="I429" s="18">
        <f t="shared" si="8"/>
        <v>0.01070916143</v>
      </c>
      <c r="J429" s="20">
        <f t="shared" ref="J429:K429" si="859">$L$1*($C429-$H429)*($H429)*(1-$H429)*A429</f>
        <v>0.01070916143</v>
      </c>
      <c r="K429" s="20">
        <f t="shared" si="859"/>
        <v>0.01070916143</v>
      </c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18">
        <v>0.0</v>
      </c>
      <c r="B430" s="18">
        <v>0.0</v>
      </c>
      <c r="C430" s="18">
        <v>0.1</v>
      </c>
      <c r="D430" s="18">
        <f t="shared" ref="D430:F430" si="860">D429+I429</f>
        <v>-0.9757259231</v>
      </c>
      <c r="E430" s="18">
        <f t="shared" si="860"/>
        <v>0.4457100052</v>
      </c>
      <c r="F430" s="18">
        <f t="shared" si="860"/>
        <v>0.4423834737</v>
      </c>
      <c r="G430" s="18">
        <f t="shared" si="7"/>
        <v>-0.9757259231</v>
      </c>
      <c r="H430" s="18">
        <f t="shared" si="4"/>
        <v>0.2737406766</v>
      </c>
      <c r="I430" s="18">
        <f t="shared" si="8"/>
        <v>-0.003454081381</v>
      </c>
      <c r="J430" s="20">
        <f t="shared" ref="J430:K430" si="861">$L$1*($C430-$H430)*($H430)*(1-$H430)*A430</f>
        <v>0</v>
      </c>
      <c r="K430" s="20">
        <f t="shared" si="861"/>
        <v>0</v>
      </c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18">
        <v>0.0</v>
      </c>
      <c r="B431" s="18">
        <v>1.0</v>
      </c>
      <c r="C431" s="18">
        <v>0.1</v>
      </c>
      <c r="D431" s="18">
        <f t="shared" ref="D431:F431" si="862">D430+I430</f>
        <v>-0.9791800045</v>
      </c>
      <c r="E431" s="18">
        <f t="shared" si="862"/>
        <v>0.4457100052</v>
      </c>
      <c r="F431" s="18">
        <f t="shared" si="862"/>
        <v>0.4423834737</v>
      </c>
      <c r="G431" s="18">
        <f t="shared" si="7"/>
        <v>-0.5367965308</v>
      </c>
      <c r="H431" s="18">
        <f t="shared" si="4"/>
        <v>0.368933105</v>
      </c>
      <c r="I431" s="18">
        <f t="shared" si="8"/>
        <v>-0.006261340058</v>
      </c>
      <c r="J431" s="20">
        <f t="shared" ref="J431:K431" si="863">$L$1*($C431-$H431)*($H431)*(1-$H431)*A431</f>
        <v>0</v>
      </c>
      <c r="K431" s="20">
        <f t="shared" si="863"/>
        <v>-0.006261340058</v>
      </c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18">
        <v>1.0</v>
      </c>
      <c r="B432" s="18">
        <v>0.0</v>
      </c>
      <c r="C432" s="18">
        <v>0.1</v>
      </c>
      <c r="D432" s="18">
        <f t="shared" ref="D432:F432" si="864">D431+I431</f>
        <v>-0.9854413446</v>
      </c>
      <c r="E432" s="18">
        <f t="shared" si="864"/>
        <v>0.4457100052</v>
      </c>
      <c r="F432" s="18">
        <f t="shared" si="864"/>
        <v>0.4361221337</v>
      </c>
      <c r="G432" s="18">
        <f t="shared" si="7"/>
        <v>-0.5397313394</v>
      </c>
      <c r="H432" s="18">
        <f t="shared" si="4"/>
        <v>0.3682500818</v>
      </c>
      <c r="I432" s="18">
        <f t="shared" si="8"/>
        <v>-0.006240622454</v>
      </c>
      <c r="J432" s="20">
        <f t="shared" ref="J432:K432" si="865">$L$1*($C432-$H432)*($H432)*(1-$H432)*A432</f>
        <v>-0.006240622454</v>
      </c>
      <c r="K432" s="20">
        <f t="shared" si="865"/>
        <v>0</v>
      </c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18">
        <v>1.0</v>
      </c>
      <c r="B433" s="18">
        <v>1.0</v>
      </c>
      <c r="C433" s="18">
        <v>0.9</v>
      </c>
      <c r="D433" s="18">
        <f t="shared" ref="D433:F433" si="866">D432+I432</f>
        <v>-0.991681967</v>
      </c>
      <c r="E433" s="18">
        <f t="shared" si="866"/>
        <v>0.4394693827</v>
      </c>
      <c r="F433" s="18">
        <f t="shared" si="866"/>
        <v>0.4361221337</v>
      </c>
      <c r="G433" s="18">
        <f t="shared" si="7"/>
        <v>-0.1160904506</v>
      </c>
      <c r="H433" s="18">
        <f t="shared" si="4"/>
        <v>0.4710099383</v>
      </c>
      <c r="I433" s="18">
        <f t="shared" si="8"/>
        <v>0.0106886982</v>
      </c>
      <c r="J433" s="20">
        <f t="shared" ref="J433:K433" si="867">$L$1*($C433-$H433)*($H433)*(1-$H433)*A433</f>
        <v>0.0106886982</v>
      </c>
      <c r="K433" s="20">
        <f t="shared" si="867"/>
        <v>0.0106886982</v>
      </c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18">
        <v>0.0</v>
      </c>
      <c r="B434" s="18">
        <v>0.0</v>
      </c>
      <c r="C434" s="18">
        <v>0.1</v>
      </c>
      <c r="D434" s="18">
        <f t="shared" ref="D434:F434" si="868">D433+I433</f>
        <v>-0.9809932688</v>
      </c>
      <c r="E434" s="18">
        <f t="shared" si="868"/>
        <v>0.4501580809</v>
      </c>
      <c r="F434" s="18">
        <f t="shared" si="868"/>
        <v>0.4468108319</v>
      </c>
      <c r="G434" s="18">
        <f t="shared" si="7"/>
        <v>-0.9809932688</v>
      </c>
      <c r="H434" s="18">
        <f t="shared" si="4"/>
        <v>0.2726947419</v>
      </c>
      <c r="I434" s="18">
        <f t="shared" si="8"/>
        <v>-0.003425094874</v>
      </c>
      <c r="J434" s="20">
        <f t="shared" ref="J434:K434" si="869">$L$1*($C434-$H434)*($H434)*(1-$H434)*A434</f>
        <v>0</v>
      </c>
      <c r="K434" s="20">
        <f t="shared" si="869"/>
        <v>0</v>
      </c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18">
        <v>0.0</v>
      </c>
      <c r="B435" s="18">
        <v>1.0</v>
      </c>
      <c r="C435" s="18">
        <v>0.1</v>
      </c>
      <c r="D435" s="18">
        <f t="shared" ref="D435:F435" si="870">D434+I434</f>
        <v>-0.9844183637</v>
      </c>
      <c r="E435" s="18">
        <f t="shared" si="870"/>
        <v>0.4501580809</v>
      </c>
      <c r="F435" s="18">
        <f t="shared" si="870"/>
        <v>0.4468108319</v>
      </c>
      <c r="G435" s="18">
        <f t="shared" si="7"/>
        <v>-0.5376075318</v>
      </c>
      <c r="H435" s="18">
        <f t="shared" si="4"/>
        <v>0.3687443066</v>
      </c>
      <c r="I435" s="18">
        <f t="shared" si="8"/>
        <v>-0.006255613442</v>
      </c>
      <c r="J435" s="20">
        <f t="shared" ref="J435:K435" si="871">$L$1*($C435-$H435)*($H435)*(1-$H435)*A435</f>
        <v>0</v>
      </c>
      <c r="K435" s="20">
        <f t="shared" si="871"/>
        <v>-0.006255613442</v>
      </c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18">
        <v>1.0</v>
      </c>
      <c r="B436" s="18">
        <v>0.0</v>
      </c>
      <c r="C436" s="18">
        <v>0.1</v>
      </c>
      <c r="D436" s="18">
        <f t="shared" ref="D436:F436" si="872">D435+I435</f>
        <v>-0.9906739772</v>
      </c>
      <c r="E436" s="18">
        <f t="shared" si="872"/>
        <v>0.4501580809</v>
      </c>
      <c r="F436" s="18">
        <f t="shared" si="872"/>
        <v>0.4405552184</v>
      </c>
      <c r="G436" s="18">
        <f t="shared" si="7"/>
        <v>-0.5405158962</v>
      </c>
      <c r="H436" s="18">
        <f t="shared" si="4"/>
        <v>0.3680675798</v>
      </c>
      <c r="I436" s="18">
        <f t="shared" si="8"/>
        <v>-0.006235086683</v>
      </c>
      <c r="J436" s="20">
        <f t="shared" ref="J436:K436" si="873">$L$1*($C436-$H436)*($H436)*(1-$H436)*A436</f>
        <v>-0.006235086683</v>
      </c>
      <c r="K436" s="20">
        <f t="shared" si="873"/>
        <v>0</v>
      </c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18">
        <v>1.0</v>
      </c>
      <c r="B437" s="18">
        <v>1.0</v>
      </c>
      <c r="C437" s="18">
        <v>0.9</v>
      </c>
      <c r="D437" s="18">
        <f t="shared" ref="D437:F437" si="874">D436+I436</f>
        <v>-0.9969090638</v>
      </c>
      <c r="E437" s="18">
        <f t="shared" si="874"/>
        <v>0.4439229942</v>
      </c>
      <c r="F437" s="18">
        <f t="shared" si="874"/>
        <v>0.4405552184</v>
      </c>
      <c r="G437" s="18">
        <f t="shared" si="7"/>
        <v>-0.1124308511</v>
      </c>
      <c r="H437" s="18">
        <f t="shared" si="4"/>
        <v>0.4719218583</v>
      </c>
      <c r="I437" s="18">
        <f t="shared" si="8"/>
        <v>0.01066820463</v>
      </c>
      <c r="J437" s="20">
        <f t="shared" ref="J437:K437" si="875">$L$1*($C437-$H437)*($H437)*(1-$H437)*A437</f>
        <v>0.01066820463</v>
      </c>
      <c r="K437" s="20">
        <f t="shared" si="875"/>
        <v>0.01066820463</v>
      </c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18">
        <v>0.0</v>
      </c>
      <c r="B438" s="18">
        <v>0.0</v>
      </c>
      <c r="C438" s="18">
        <v>0.1</v>
      </c>
      <c r="D438" s="18">
        <f t="shared" ref="D438:F438" si="876">D437+I437</f>
        <v>-0.9862408592</v>
      </c>
      <c r="E438" s="18">
        <f t="shared" si="876"/>
        <v>0.4545911989</v>
      </c>
      <c r="F438" s="18">
        <f t="shared" si="876"/>
        <v>0.4512234231</v>
      </c>
      <c r="G438" s="18">
        <f t="shared" si="7"/>
        <v>-0.9862408592</v>
      </c>
      <c r="H438" s="18">
        <f t="shared" si="4"/>
        <v>0.2716552174</v>
      </c>
      <c r="I438" s="18">
        <f t="shared" si="8"/>
        <v>-0.003396347135</v>
      </c>
      <c r="J438" s="20">
        <f t="shared" ref="J438:K438" si="877">$L$1*($C438-$H438)*($H438)*(1-$H438)*A438</f>
        <v>0</v>
      </c>
      <c r="K438" s="20">
        <f t="shared" si="877"/>
        <v>0</v>
      </c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18">
        <v>0.0</v>
      </c>
      <c r="B439" s="18">
        <v>1.0</v>
      </c>
      <c r="C439" s="18">
        <v>0.1</v>
      </c>
      <c r="D439" s="18">
        <f t="shared" ref="D439:F439" si="878">D438+I438</f>
        <v>-0.9896372063</v>
      </c>
      <c r="E439" s="18">
        <f t="shared" si="878"/>
        <v>0.4545911989</v>
      </c>
      <c r="F439" s="18">
        <f t="shared" si="878"/>
        <v>0.4512234231</v>
      </c>
      <c r="G439" s="18">
        <f t="shared" si="7"/>
        <v>-0.5384137833</v>
      </c>
      <c r="H439" s="18">
        <f t="shared" si="4"/>
        <v>0.3685566538</v>
      </c>
      <c r="I439" s="18">
        <f t="shared" si="8"/>
        <v>-0.006249921527</v>
      </c>
      <c r="J439" s="20">
        <f t="shared" ref="J439:K439" si="879">$L$1*($C439-$H439)*($H439)*(1-$H439)*A439</f>
        <v>0</v>
      </c>
      <c r="K439" s="20">
        <f t="shared" si="879"/>
        <v>-0.006249921527</v>
      </c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18">
        <v>1.0</v>
      </c>
      <c r="B440" s="18">
        <v>0.0</v>
      </c>
      <c r="C440" s="18">
        <v>0.1</v>
      </c>
      <c r="D440" s="18">
        <f t="shared" ref="D440:F440" si="880">D439+I439</f>
        <v>-0.9958871279</v>
      </c>
      <c r="E440" s="18">
        <f t="shared" si="880"/>
        <v>0.4545911989</v>
      </c>
      <c r="F440" s="18">
        <f t="shared" si="880"/>
        <v>0.4449735015</v>
      </c>
      <c r="G440" s="18">
        <f t="shared" si="7"/>
        <v>-0.541295929</v>
      </c>
      <c r="H440" s="18">
        <f t="shared" si="4"/>
        <v>0.3678861677</v>
      </c>
      <c r="I440" s="18">
        <f t="shared" si="8"/>
        <v>-0.006229583942</v>
      </c>
      <c r="J440" s="20">
        <f t="shared" ref="J440:K440" si="881">$L$1*($C440-$H440)*($H440)*(1-$H440)*A440</f>
        <v>-0.006229583942</v>
      </c>
      <c r="K440" s="20">
        <f t="shared" si="881"/>
        <v>0</v>
      </c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18">
        <v>1.0</v>
      </c>
      <c r="B441" s="18">
        <v>1.0</v>
      </c>
      <c r="C441" s="18">
        <v>0.9</v>
      </c>
      <c r="D441" s="18">
        <f t="shared" ref="D441:F441" si="882">D440+I440</f>
        <v>-1.002116712</v>
      </c>
      <c r="E441" s="18">
        <f t="shared" si="882"/>
        <v>0.4483616149</v>
      </c>
      <c r="F441" s="18">
        <f t="shared" si="882"/>
        <v>0.4449735015</v>
      </c>
      <c r="G441" s="18">
        <f t="shared" si="7"/>
        <v>-0.1087815953</v>
      </c>
      <c r="H441" s="18">
        <f t="shared" si="4"/>
        <v>0.4728313874</v>
      </c>
      <c r="I441" s="18">
        <f t="shared" si="8"/>
        <v>0.01064768457</v>
      </c>
      <c r="J441" s="20">
        <f t="shared" ref="J441:K441" si="883">$L$1*($C441-$H441)*($H441)*(1-$H441)*A441</f>
        <v>0.01064768457</v>
      </c>
      <c r="K441" s="20">
        <f t="shared" si="883"/>
        <v>0.01064768457</v>
      </c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18">
        <v>0.0</v>
      </c>
      <c r="B442" s="18">
        <v>0.0</v>
      </c>
      <c r="C442" s="18">
        <v>0.1</v>
      </c>
      <c r="D442" s="18">
        <f t="shared" ref="D442:F442" si="884">D441+I441</f>
        <v>-0.9914690272</v>
      </c>
      <c r="E442" s="18">
        <f t="shared" si="884"/>
        <v>0.4590092995</v>
      </c>
      <c r="F442" s="18">
        <f t="shared" si="884"/>
        <v>0.4556211861</v>
      </c>
      <c r="G442" s="18">
        <f t="shared" si="7"/>
        <v>-0.9914690272</v>
      </c>
      <c r="H442" s="18">
        <f t="shared" si="4"/>
        <v>0.2706220149</v>
      </c>
      <c r="I442" s="18">
        <f t="shared" si="8"/>
        <v>-0.003367835267</v>
      </c>
      <c r="J442" s="20">
        <f t="shared" ref="J442:K442" si="885">$L$1*($C442-$H442)*($H442)*(1-$H442)*A442</f>
        <v>0</v>
      </c>
      <c r="K442" s="20">
        <f t="shared" si="885"/>
        <v>0</v>
      </c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18">
        <v>0.0</v>
      </c>
      <c r="B443" s="18">
        <v>1.0</v>
      </c>
      <c r="C443" s="18">
        <v>0.1</v>
      </c>
      <c r="D443" s="18">
        <f t="shared" ref="D443:F443" si="886">D442+I442</f>
        <v>-0.9948368625</v>
      </c>
      <c r="E443" s="18">
        <f t="shared" si="886"/>
        <v>0.4590092995</v>
      </c>
      <c r="F443" s="18">
        <f t="shared" si="886"/>
        <v>0.4556211861</v>
      </c>
      <c r="G443" s="18">
        <f t="shared" si="7"/>
        <v>-0.5392156764</v>
      </c>
      <c r="H443" s="18">
        <f t="shared" si="4"/>
        <v>0.3683700548</v>
      </c>
      <c r="I443" s="18">
        <f t="shared" si="8"/>
        <v>-0.006244261538</v>
      </c>
      <c r="J443" s="20">
        <f t="shared" ref="J443:K443" si="887">$L$1*($C443-$H443)*($H443)*(1-$H443)*A443</f>
        <v>0</v>
      </c>
      <c r="K443" s="20">
        <f t="shared" si="887"/>
        <v>-0.006244261538</v>
      </c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18">
        <v>1.0</v>
      </c>
      <c r="B444" s="18">
        <v>0.0</v>
      </c>
      <c r="C444" s="18">
        <v>0.1</v>
      </c>
      <c r="D444" s="18">
        <f t="shared" ref="D444:F444" si="888">D443+I443</f>
        <v>-1.001081124</v>
      </c>
      <c r="E444" s="18">
        <f t="shared" si="888"/>
        <v>0.4590092995</v>
      </c>
      <c r="F444" s="18">
        <f t="shared" si="888"/>
        <v>0.4493769246</v>
      </c>
      <c r="G444" s="18">
        <f t="shared" si="7"/>
        <v>-0.5420718245</v>
      </c>
      <c r="H444" s="18">
        <f t="shared" si="4"/>
        <v>0.3677057548</v>
      </c>
      <c r="I444" s="18">
        <f t="shared" si="8"/>
        <v>-0.006224111488</v>
      </c>
      <c r="J444" s="20">
        <f t="shared" ref="J444:K444" si="889">$L$1*($C444-$H444)*($H444)*(1-$H444)*A444</f>
        <v>-0.006224111488</v>
      </c>
      <c r="K444" s="20">
        <f t="shared" si="889"/>
        <v>0</v>
      </c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18">
        <v>1.0</v>
      </c>
      <c r="B445" s="18">
        <v>1.0</v>
      </c>
      <c r="C445" s="18">
        <v>0.9</v>
      </c>
      <c r="D445" s="18">
        <f t="shared" ref="D445:F445" si="890">D444+I444</f>
        <v>-1.007305236</v>
      </c>
      <c r="E445" s="18">
        <f t="shared" si="890"/>
        <v>0.452785188</v>
      </c>
      <c r="F445" s="18">
        <f t="shared" si="890"/>
        <v>0.4493769246</v>
      </c>
      <c r="G445" s="18">
        <f t="shared" si="7"/>
        <v>-0.1051431229</v>
      </c>
      <c r="H445" s="18">
        <f t="shared" si="4"/>
        <v>0.4737384085</v>
      </c>
      <c r="I445" s="18">
        <f t="shared" si="8"/>
        <v>0.01062714175</v>
      </c>
      <c r="J445" s="20">
        <f t="shared" ref="J445:K445" si="891">$L$1*($C445-$H445)*($H445)*(1-$H445)*A445</f>
        <v>0.01062714175</v>
      </c>
      <c r="K445" s="20">
        <f t="shared" si="891"/>
        <v>0.01062714175</v>
      </c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18">
        <v>0.0</v>
      </c>
      <c r="B446" s="18">
        <v>0.0</v>
      </c>
      <c r="C446" s="18">
        <v>0.1</v>
      </c>
      <c r="D446" s="18">
        <f t="shared" ref="D446:F446" si="892">D445+I445</f>
        <v>-0.9966780938</v>
      </c>
      <c r="E446" s="18">
        <f t="shared" si="892"/>
        <v>0.4634123298</v>
      </c>
      <c r="F446" s="18">
        <f t="shared" si="892"/>
        <v>0.4600040663</v>
      </c>
      <c r="G446" s="18">
        <f t="shared" si="7"/>
        <v>-0.9966780938</v>
      </c>
      <c r="H446" s="18">
        <f t="shared" si="4"/>
        <v>0.2695950489</v>
      </c>
      <c r="I446" s="18">
        <f t="shared" si="8"/>
        <v>-0.003339556458</v>
      </c>
      <c r="J446" s="20">
        <f t="shared" ref="J446:K446" si="893">$L$1*($C446-$H446)*($H446)*(1-$H446)*A446</f>
        <v>0</v>
      </c>
      <c r="K446" s="20">
        <f t="shared" si="893"/>
        <v>0</v>
      </c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18">
        <v>0.0</v>
      </c>
      <c r="B447" s="18">
        <v>1.0</v>
      </c>
      <c r="C447" s="18">
        <v>0.1</v>
      </c>
      <c r="D447" s="18">
        <f t="shared" ref="D447:F447" si="894">D446+I446</f>
        <v>-1.00001765</v>
      </c>
      <c r="E447" s="18">
        <f t="shared" si="894"/>
        <v>0.4634123298</v>
      </c>
      <c r="F447" s="18">
        <f t="shared" si="894"/>
        <v>0.4600040663</v>
      </c>
      <c r="G447" s="18">
        <f t="shared" si="7"/>
        <v>-0.5400135839</v>
      </c>
      <c r="H447" s="18">
        <f t="shared" si="4"/>
        <v>0.3681844223</v>
      </c>
      <c r="I447" s="18">
        <f t="shared" si="8"/>
        <v>-0.006238630831</v>
      </c>
      <c r="J447" s="20">
        <f t="shared" ref="J447:K447" si="895">$L$1*($C447-$H447)*($H447)*(1-$H447)*A447</f>
        <v>0</v>
      </c>
      <c r="K447" s="20">
        <f t="shared" si="895"/>
        <v>-0.006238630831</v>
      </c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18">
        <v>1.0</v>
      </c>
      <c r="B448" s="18">
        <v>0.0</v>
      </c>
      <c r="C448" s="18">
        <v>0.1</v>
      </c>
      <c r="D448" s="18">
        <f t="shared" ref="D448:F448" si="896">D447+I447</f>
        <v>-1.006256281</v>
      </c>
      <c r="E448" s="18">
        <f t="shared" si="896"/>
        <v>0.4634123298</v>
      </c>
      <c r="F448" s="18">
        <f t="shared" si="896"/>
        <v>0.4537654355</v>
      </c>
      <c r="G448" s="18">
        <f t="shared" si="7"/>
        <v>-0.5428439513</v>
      </c>
      <c r="H448" s="18">
        <f t="shared" si="4"/>
        <v>0.3675262551</v>
      </c>
      <c r="I448" s="18">
        <f t="shared" si="8"/>
        <v>-0.006218666711</v>
      </c>
      <c r="J448" s="20">
        <f t="shared" ref="J448:K448" si="897">$L$1*($C448-$H448)*($H448)*(1-$H448)*A448</f>
        <v>-0.006218666711</v>
      </c>
      <c r="K448" s="20">
        <f t="shared" si="897"/>
        <v>0</v>
      </c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18">
        <v>1.0</v>
      </c>
      <c r="B449" s="18">
        <v>1.0</v>
      </c>
      <c r="C449" s="18">
        <v>0.9</v>
      </c>
      <c r="D449" s="18">
        <f t="shared" ref="D449:F449" si="898">D448+I448</f>
        <v>-1.012474948</v>
      </c>
      <c r="E449" s="18">
        <f t="shared" si="898"/>
        <v>0.4571936631</v>
      </c>
      <c r="F449" s="18">
        <f t="shared" si="898"/>
        <v>0.4537654355</v>
      </c>
      <c r="G449" s="18">
        <f t="shared" si="7"/>
        <v>-0.1015158492</v>
      </c>
      <c r="H449" s="18">
        <f t="shared" si="4"/>
        <v>0.4746428104</v>
      </c>
      <c r="I449" s="18">
        <f t="shared" si="8"/>
        <v>0.01060657982</v>
      </c>
      <c r="J449" s="20">
        <f t="shared" ref="J449:K449" si="899">$L$1*($C449-$H449)*($H449)*(1-$H449)*A449</f>
        <v>0.01060657982</v>
      </c>
      <c r="K449" s="20">
        <f t="shared" si="899"/>
        <v>0.01060657982</v>
      </c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18">
        <v>0.0</v>
      </c>
      <c r="B450" s="18">
        <v>0.0</v>
      </c>
      <c r="C450" s="18">
        <v>0.1</v>
      </c>
      <c r="D450" s="18">
        <f t="shared" ref="D450:F450" si="900">D449+I449</f>
        <v>-1.001868368</v>
      </c>
      <c r="E450" s="18">
        <f t="shared" si="900"/>
        <v>0.4678002429</v>
      </c>
      <c r="F450" s="18">
        <f t="shared" si="900"/>
        <v>0.4643720153</v>
      </c>
      <c r="G450" s="18">
        <f t="shared" si="7"/>
        <v>-1.001868368</v>
      </c>
      <c r="H450" s="18">
        <f t="shared" si="4"/>
        <v>0.2685742366</v>
      </c>
      <c r="I450" s="18">
        <f t="shared" si="8"/>
        <v>-0.003311507973</v>
      </c>
      <c r="J450" s="20">
        <f t="shared" ref="J450:K450" si="901">$L$1*($C450-$H450)*($H450)*(1-$H450)*A450</f>
        <v>0</v>
      </c>
      <c r="K450" s="20">
        <f t="shared" si="901"/>
        <v>0</v>
      </c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18">
        <v>0.0</v>
      </c>
      <c r="B451" s="18">
        <v>1.0</v>
      </c>
      <c r="C451" s="18">
        <v>0.1</v>
      </c>
      <c r="D451" s="18">
        <f t="shared" ref="D451:F451" si="902">D450+I450</f>
        <v>-1.005179876</v>
      </c>
      <c r="E451" s="18">
        <f t="shared" si="902"/>
        <v>0.4678002429</v>
      </c>
      <c r="F451" s="18">
        <f t="shared" si="902"/>
        <v>0.4643720153</v>
      </c>
      <c r="G451" s="18">
        <f t="shared" si="7"/>
        <v>-0.5408078606</v>
      </c>
      <c r="H451" s="18">
        <f t="shared" si="4"/>
        <v>0.3679996733</v>
      </c>
      <c r="I451" s="18">
        <f t="shared" si="8"/>
        <v>-0.006233026891</v>
      </c>
      <c r="J451" s="20">
        <f t="shared" ref="J451:K451" si="903">$L$1*($C451-$H451)*($H451)*(1-$H451)*A451</f>
        <v>0</v>
      </c>
      <c r="K451" s="20">
        <f t="shared" si="903"/>
        <v>-0.006233026891</v>
      </c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18">
        <v>1.0</v>
      </c>
      <c r="B452" s="18">
        <v>0.0</v>
      </c>
      <c r="C452" s="18">
        <v>0.1</v>
      </c>
      <c r="D452" s="18">
        <f t="shared" ref="D452:F452" si="904">D451+I451</f>
        <v>-1.011412903</v>
      </c>
      <c r="E452" s="18">
        <f t="shared" si="904"/>
        <v>0.4678002429</v>
      </c>
      <c r="F452" s="18">
        <f t="shared" si="904"/>
        <v>0.4581389884</v>
      </c>
      <c r="G452" s="18">
        <f t="shared" si="7"/>
        <v>-0.5436126599</v>
      </c>
      <c r="H452" s="18">
        <f t="shared" si="4"/>
        <v>0.3673475864</v>
      </c>
      <c r="I452" s="18">
        <f t="shared" si="8"/>
        <v>-0.006213247126</v>
      </c>
      <c r="J452" s="20">
        <f t="shared" ref="J452:K452" si="905">$L$1*($C452-$H452)*($H452)*(1-$H452)*A452</f>
        <v>-0.006213247126</v>
      </c>
      <c r="K452" s="20">
        <f t="shared" si="905"/>
        <v>0</v>
      </c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18">
        <v>1.0</v>
      </c>
      <c r="B453" s="18">
        <v>1.0</v>
      </c>
      <c r="C453" s="18">
        <v>0.9</v>
      </c>
      <c r="D453" s="18">
        <f t="shared" ref="D453:F453" si="906">D452+I452</f>
        <v>-1.01762615</v>
      </c>
      <c r="E453" s="18">
        <f t="shared" si="906"/>
        <v>0.4615869958</v>
      </c>
      <c r="F453" s="18">
        <f t="shared" si="906"/>
        <v>0.4581389884</v>
      </c>
      <c r="G453" s="18">
        <f t="shared" si="7"/>
        <v>-0.09790016576</v>
      </c>
      <c r="H453" s="18">
        <f t="shared" si="4"/>
        <v>0.4755444881</v>
      </c>
      <c r="I453" s="18">
        <f t="shared" si="8"/>
        <v>0.0105860023</v>
      </c>
      <c r="J453" s="20">
        <f t="shared" ref="J453:K453" si="907">$L$1*($C453-$H453)*($H453)*(1-$H453)*A453</f>
        <v>0.0105860023</v>
      </c>
      <c r="K453" s="20">
        <f t="shared" si="907"/>
        <v>0.0105860023</v>
      </c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16"/>
      <c r="D454" s="7"/>
      <c r="E454" s="7"/>
      <c r="F454" s="7"/>
      <c r="G454" s="7"/>
      <c r="H454" s="16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16"/>
      <c r="D455" s="7"/>
      <c r="E455" s="7"/>
      <c r="F455" s="7"/>
      <c r="G455" s="7"/>
      <c r="H455" s="16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16"/>
      <c r="D456" s="7"/>
      <c r="E456" s="7"/>
      <c r="F456" s="7"/>
      <c r="G456" s="7"/>
      <c r="H456" s="16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16"/>
      <c r="D457" s="7"/>
      <c r="E457" s="7"/>
      <c r="F457" s="7"/>
      <c r="G457" s="7"/>
      <c r="H457" s="16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16"/>
      <c r="D458" s="7"/>
      <c r="E458" s="7"/>
      <c r="F458" s="7"/>
      <c r="G458" s="7"/>
      <c r="H458" s="16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16"/>
      <c r="D459" s="7"/>
      <c r="E459" s="7"/>
      <c r="F459" s="7"/>
      <c r="G459" s="7"/>
      <c r="H459" s="16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16"/>
      <c r="D460" s="7"/>
      <c r="E460" s="7"/>
      <c r="F460" s="7"/>
      <c r="G460" s="7"/>
      <c r="H460" s="16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16"/>
      <c r="D461" s="7"/>
      <c r="E461" s="7"/>
      <c r="F461" s="7"/>
      <c r="G461" s="7"/>
      <c r="H461" s="16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16"/>
      <c r="D462" s="7"/>
      <c r="E462" s="7"/>
      <c r="F462" s="7"/>
      <c r="G462" s="7"/>
      <c r="H462" s="16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16"/>
      <c r="D463" s="7"/>
      <c r="E463" s="7"/>
      <c r="F463" s="7"/>
      <c r="G463" s="7"/>
      <c r="H463" s="16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16"/>
      <c r="D464" s="7"/>
      <c r="E464" s="7"/>
      <c r="F464" s="7"/>
      <c r="G464" s="7"/>
      <c r="H464" s="16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16"/>
      <c r="D465" s="7"/>
      <c r="E465" s="7"/>
      <c r="F465" s="7"/>
      <c r="G465" s="7"/>
      <c r="H465" s="16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16"/>
      <c r="D466" s="7"/>
      <c r="E466" s="7"/>
      <c r="F466" s="7"/>
      <c r="G466" s="7"/>
      <c r="H466" s="16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16"/>
      <c r="D467" s="7"/>
      <c r="E467" s="7"/>
      <c r="F467" s="7"/>
      <c r="G467" s="7"/>
      <c r="H467" s="16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16"/>
      <c r="D468" s="7"/>
      <c r="E468" s="7"/>
      <c r="F468" s="7"/>
      <c r="G468" s="7"/>
      <c r="H468" s="16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16"/>
      <c r="D469" s="7"/>
      <c r="E469" s="7"/>
      <c r="F469" s="7"/>
      <c r="G469" s="7"/>
      <c r="H469" s="16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16"/>
      <c r="D470" s="7"/>
      <c r="E470" s="7"/>
      <c r="F470" s="7"/>
      <c r="G470" s="7"/>
      <c r="H470" s="16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16"/>
      <c r="D471" s="7"/>
      <c r="E471" s="7"/>
      <c r="F471" s="7"/>
      <c r="G471" s="7"/>
      <c r="H471" s="16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16"/>
      <c r="D472" s="7"/>
      <c r="E472" s="7"/>
      <c r="F472" s="7"/>
      <c r="G472" s="7"/>
      <c r="H472" s="16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16"/>
      <c r="D473" s="7"/>
      <c r="E473" s="7"/>
      <c r="F473" s="7"/>
      <c r="G473" s="7"/>
      <c r="H473" s="16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16"/>
      <c r="D474" s="7"/>
      <c r="E474" s="7"/>
      <c r="F474" s="7"/>
      <c r="G474" s="7"/>
      <c r="H474" s="16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16"/>
      <c r="D475" s="7"/>
      <c r="E475" s="7"/>
      <c r="F475" s="7"/>
      <c r="G475" s="7"/>
      <c r="H475" s="16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16"/>
      <c r="D476" s="7"/>
      <c r="E476" s="7"/>
      <c r="F476" s="7"/>
      <c r="G476" s="7"/>
      <c r="H476" s="16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16"/>
      <c r="D477" s="7"/>
      <c r="E477" s="7"/>
      <c r="F477" s="7"/>
      <c r="G477" s="7"/>
      <c r="H477" s="16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16"/>
      <c r="D478" s="7"/>
      <c r="E478" s="7"/>
      <c r="F478" s="7"/>
      <c r="G478" s="7"/>
      <c r="H478" s="16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16"/>
      <c r="D479" s="7"/>
      <c r="E479" s="7"/>
      <c r="F479" s="7"/>
      <c r="G479" s="7"/>
      <c r="H479" s="16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16"/>
      <c r="D480" s="7"/>
      <c r="E480" s="7"/>
      <c r="F480" s="7"/>
      <c r="G480" s="7"/>
      <c r="H480" s="16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16"/>
      <c r="D481" s="7"/>
      <c r="E481" s="7"/>
      <c r="F481" s="7"/>
      <c r="G481" s="7"/>
      <c r="H481" s="16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16"/>
      <c r="D482" s="7"/>
      <c r="E482" s="7"/>
      <c r="F482" s="7"/>
      <c r="G482" s="7"/>
      <c r="H482" s="16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16"/>
      <c r="D483" s="7"/>
      <c r="E483" s="7"/>
      <c r="F483" s="7"/>
      <c r="G483" s="7"/>
      <c r="H483" s="16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16"/>
      <c r="D484" s="7"/>
      <c r="E484" s="7"/>
      <c r="F484" s="7"/>
      <c r="G484" s="7"/>
      <c r="H484" s="16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16"/>
      <c r="D485" s="7"/>
      <c r="E485" s="7"/>
      <c r="F485" s="7"/>
      <c r="G485" s="7"/>
      <c r="H485" s="16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16"/>
      <c r="D486" s="7"/>
      <c r="E486" s="7"/>
      <c r="F486" s="7"/>
      <c r="G486" s="7"/>
      <c r="H486" s="16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16"/>
      <c r="D487" s="7"/>
      <c r="E487" s="7"/>
      <c r="F487" s="7"/>
      <c r="G487" s="7"/>
      <c r="H487" s="16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16"/>
      <c r="D488" s="7"/>
      <c r="E488" s="7"/>
      <c r="F488" s="7"/>
      <c r="G488" s="7"/>
      <c r="H488" s="16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16"/>
      <c r="D489" s="7"/>
      <c r="E489" s="7"/>
      <c r="F489" s="7"/>
      <c r="G489" s="7"/>
      <c r="H489" s="16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16"/>
      <c r="D490" s="7"/>
      <c r="E490" s="7"/>
      <c r="F490" s="7"/>
      <c r="G490" s="7"/>
      <c r="H490" s="16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16"/>
      <c r="D491" s="7"/>
      <c r="E491" s="7"/>
      <c r="F491" s="7"/>
      <c r="G491" s="7"/>
      <c r="H491" s="16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16"/>
      <c r="D492" s="7"/>
      <c r="E492" s="7"/>
      <c r="F492" s="7"/>
      <c r="G492" s="7"/>
      <c r="H492" s="16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16"/>
      <c r="D493" s="7"/>
      <c r="E493" s="7"/>
      <c r="F493" s="7"/>
      <c r="G493" s="7"/>
      <c r="H493" s="16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16"/>
      <c r="D494" s="7"/>
      <c r="E494" s="7"/>
      <c r="F494" s="7"/>
      <c r="G494" s="7"/>
      <c r="H494" s="16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16"/>
      <c r="D495" s="7"/>
      <c r="E495" s="7"/>
      <c r="F495" s="7"/>
      <c r="G495" s="7"/>
      <c r="H495" s="16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16"/>
      <c r="D496" s="7"/>
      <c r="E496" s="7"/>
      <c r="F496" s="7"/>
      <c r="G496" s="7"/>
      <c r="H496" s="16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16"/>
      <c r="D497" s="7"/>
      <c r="E497" s="7"/>
      <c r="F497" s="7"/>
      <c r="G497" s="7"/>
      <c r="H497" s="16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16"/>
      <c r="D498" s="7"/>
      <c r="E498" s="7"/>
      <c r="F498" s="7"/>
      <c r="G498" s="7"/>
      <c r="H498" s="16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16"/>
      <c r="D499" s="7"/>
      <c r="E499" s="7"/>
      <c r="F499" s="7"/>
      <c r="G499" s="7"/>
      <c r="H499" s="16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16"/>
      <c r="D500" s="7"/>
      <c r="E500" s="7"/>
      <c r="F500" s="7"/>
      <c r="G500" s="7"/>
      <c r="H500" s="16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16"/>
      <c r="D501" s="7"/>
      <c r="E501" s="7"/>
      <c r="F501" s="7"/>
      <c r="G501" s="7"/>
      <c r="H501" s="16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16"/>
      <c r="D502" s="7"/>
      <c r="E502" s="7"/>
      <c r="F502" s="7"/>
      <c r="G502" s="7"/>
      <c r="H502" s="16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16"/>
      <c r="D503" s="7"/>
      <c r="E503" s="7"/>
      <c r="F503" s="7"/>
      <c r="G503" s="7"/>
      <c r="H503" s="16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16"/>
      <c r="D504" s="7"/>
      <c r="E504" s="7"/>
      <c r="F504" s="7"/>
      <c r="G504" s="7"/>
      <c r="H504" s="16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16"/>
      <c r="D505" s="7"/>
      <c r="E505" s="7"/>
      <c r="F505" s="7"/>
      <c r="G505" s="7"/>
      <c r="H505" s="16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16"/>
      <c r="D506" s="7"/>
      <c r="E506" s="7"/>
      <c r="F506" s="7"/>
      <c r="G506" s="7"/>
      <c r="H506" s="16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16"/>
      <c r="D507" s="7"/>
      <c r="E507" s="7"/>
      <c r="F507" s="7"/>
      <c r="G507" s="7"/>
      <c r="H507" s="16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16"/>
      <c r="D508" s="7"/>
      <c r="E508" s="7"/>
      <c r="F508" s="7"/>
      <c r="G508" s="7"/>
      <c r="H508" s="16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16"/>
      <c r="D509" s="7"/>
      <c r="E509" s="7"/>
      <c r="F509" s="7"/>
      <c r="G509" s="7"/>
      <c r="H509" s="16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16"/>
      <c r="D510" s="7"/>
      <c r="E510" s="7"/>
      <c r="F510" s="7"/>
      <c r="G510" s="7"/>
      <c r="H510" s="16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16"/>
      <c r="D511" s="7"/>
      <c r="E511" s="7"/>
      <c r="F511" s="7"/>
      <c r="G511" s="7"/>
      <c r="H511" s="16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16"/>
      <c r="D512" s="7"/>
      <c r="E512" s="7"/>
      <c r="F512" s="7"/>
      <c r="G512" s="7"/>
      <c r="H512" s="16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16"/>
      <c r="D513" s="7"/>
      <c r="E513" s="7"/>
      <c r="F513" s="7"/>
      <c r="G513" s="7"/>
      <c r="H513" s="16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16"/>
      <c r="D514" s="7"/>
      <c r="E514" s="7"/>
      <c r="F514" s="7"/>
      <c r="G514" s="7"/>
      <c r="H514" s="16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16"/>
      <c r="D515" s="7"/>
      <c r="E515" s="7"/>
      <c r="F515" s="7"/>
      <c r="G515" s="7"/>
      <c r="H515" s="16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16"/>
      <c r="D516" s="7"/>
      <c r="E516" s="7"/>
      <c r="F516" s="7"/>
      <c r="G516" s="7"/>
      <c r="H516" s="16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16"/>
      <c r="D517" s="7"/>
      <c r="E517" s="7"/>
      <c r="F517" s="7"/>
      <c r="G517" s="7"/>
      <c r="H517" s="16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16"/>
      <c r="D518" s="7"/>
      <c r="E518" s="7"/>
      <c r="F518" s="7"/>
      <c r="G518" s="7"/>
      <c r="H518" s="16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16"/>
      <c r="D519" s="7"/>
      <c r="E519" s="7"/>
      <c r="F519" s="7"/>
      <c r="G519" s="7"/>
      <c r="H519" s="16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16"/>
      <c r="D520" s="7"/>
      <c r="E520" s="7"/>
      <c r="F520" s="7"/>
      <c r="G520" s="7"/>
      <c r="H520" s="16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16"/>
      <c r="D521" s="7"/>
      <c r="E521" s="7"/>
      <c r="F521" s="7"/>
      <c r="G521" s="7"/>
      <c r="H521" s="16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16"/>
      <c r="D522" s="7"/>
      <c r="E522" s="7"/>
      <c r="F522" s="7"/>
      <c r="G522" s="7"/>
      <c r="H522" s="16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16"/>
      <c r="D523" s="7"/>
      <c r="E523" s="7"/>
      <c r="F523" s="7"/>
      <c r="G523" s="7"/>
      <c r="H523" s="16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16"/>
      <c r="D524" s="7"/>
      <c r="E524" s="7"/>
      <c r="F524" s="7"/>
      <c r="G524" s="7"/>
      <c r="H524" s="16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16"/>
      <c r="D525" s="7"/>
      <c r="E525" s="7"/>
      <c r="F525" s="7"/>
      <c r="G525" s="7"/>
      <c r="H525" s="16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16"/>
      <c r="D526" s="7"/>
      <c r="E526" s="7"/>
      <c r="F526" s="7"/>
      <c r="G526" s="7"/>
      <c r="H526" s="16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16"/>
      <c r="D527" s="7"/>
      <c r="E527" s="7"/>
      <c r="F527" s="7"/>
      <c r="G527" s="7"/>
      <c r="H527" s="16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16"/>
      <c r="D528" s="7"/>
      <c r="E528" s="7"/>
      <c r="F528" s="7"/>
      <c r="G528" s="7"/>
      <c r="H528" s="16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16"/>
      <c r="D529" s="7"/>
      <c r="E529" s="7"/>
      <c r="F529" s="7"/>
      <c r="G529" s="7"/>
      <c r="H529" s="16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16"/>
      <c r="D530" s="7"/>
      <c r="E530" s="7"/>
      <c r="F530" s="7"/>
      <c r="G530" s="7"/>
      <c r="H530" s="16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16"/>
      <c r="D531" s="7"/>
      <c r="E531" s="7"/>
      <c r="F531" s="7"/>
      <c r="G531" s="7"/>
      <c r="H531" s="16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16"/>
      <c r="D532" s="7"/>
      <c r="E532" s="7"/>
      <c r="F532" s="7"/>
      <c r="G532" s="7"/>
      <c r="H532" s="16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16"/>
      <c r="D533" s="7"/>
      <c r="E533" s="7"/>
      <c r="F533" s="7"/>
      <c r="G533" s="7"/>
      <c r="H533" s="16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16"/>
      <c r="D534" s="7"/>
      <c r="E534" s="7"/>
      <c r="F534" s="7"/>
      <c r="G534" s="7"/>
      <c r="H534" s="16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16"/>
      <c r="D535" s="7"/>
      <c r="E535" s="7"/>
      <c r="F535" s="7"/>
      <c r="G535" s="7"/>
      <c r="H535" s="16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16"/>
      <c r="D536" s="7"/>
      <c r="E536" s="7"/>
      <c r="F536" s="7"/>
      <c r="G536" s="7"/>
      <c r="H536" s="16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16"/>
      <c r="D537" s="7"/>
      <c r="E537" s="7"/>
      <c r="F537" s="7"/>
      <c r="G537" s="7"/>
      <c r="H537" s="16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16"/>
      <c r="D538" s="7"/>
      <c r="E538" s="7"/>
      <c r="F538" s="7"/>
      <c r="G538" s="7"/>
      <c r="H538" s="16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16"/>
      <c r="D539" s="7"/>
      <c r="E539" s="7"/>
      <c r="F539" s="7"/>
      <c r="G539" s="7"/>
      <c r="H539" s="16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16"/>
      <c r="D540" s="7"/>
      <c r="E540" s="7"/>
      <c r="F540" s="7"/>
      <c r="G540" s="7"/>
      <c r="H540" s="16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16"/>
      <c r="D541" s="7"/>
      <c r="E541" s="7"/>
      <c r="F541" s="7"/>
      <c r="G541" s="7"/>
      <c r="H541" s="16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16"/>
      <c r="D542" s="7"/>
      <c r="E542" s="7"/>
      <c r="F542" s="7"/>
      <c r="G542" s="7"/>
      <c r="H542" s="16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16"/>
      <c r="D543" s="7"/>
      <c r="E543" s="7"/>
      <c r="F543" s="7"/>
      <c r="G543" s="7"/>
      <c r="H543" s="16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16"/>
      <c r="D544" s="7"/>
      <c r="E544" s="7"/>
      <c r="F544" s="7"/>
      <c r="G544" s="7"/>
      <c r="H544" s="16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16"/>
      <c r="D545" s="7"/>
      <c r="E545" s="7"/>
      <c r="F545" s="7"/>
      <c r="G545" s="7"/>
      <c r="H545" s="16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16"/>
      <c r="D546" s="7"/>
      <c r="E546" s="7"/>
      <c r="F546" s="7"/>
      <c r="G546" s="7"/>
      <c r="H546" s="16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16"/>
      <c r="D547" s="7"/>
      <c r="E547" s="7"/>
      <c r="F547" s="7"/>
      <c r="G547" s="7"/>
      <c r="H547" s="16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16"/>
      <c r="D548" s="7"/>
      <c r="E548" s="7"/>
      <c r="F548" s="7"/>
      <c r="G548" s="7"/>
      <c r="H548" s="16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16"/>
      <c r="D549" s="7"/>
      <c r="E549" s="7"/>
      <c r="F549" s="7"/>
      <c r="G549" s="7"/>
      <c r="H549" s="16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16"/>
      <c r="D550" s="7"/>
      <c r="E550" s="7"/>
      <c r="F550" s="7"/>
      <c r="G550" s="7"/>
      <c r="H550" s="16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16"/>
      <c r="D551" s="7"/>
      <c r="E551" s="7"/>
      <c r="F551" s="7"/>
      <c r="G551" s="7"/>
      <c r="H551" s="16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16"/>
      <c r="D552" s="7"/>
      <c r="E552" s="7"/>
      <c r="F552" s="7"/>
      <c r="G552" s="7"/>
      <c r="H552" s="16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16"/>
      <c r="D553" s="7"/>
      <c r="E553" s="7"/>
      <c r="F553" s="7"/>
      <c r="G553" s="7"/>
      <c r="H553" s="16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16"/>
      <c r="D554" s="7"/>
      <c r="E554" s="7"/>
      <c r="F554" s="7"/>
      <c r="G554" s="7"/>
      <c r="H554" s="16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16"/>
      <c r="D555" s="7"/>
      <c r="E555" s="7"/>
      <c r="F555" s="7"/>
      <c r="G555" s="7"/>
      <c r="H555" s="16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16"/>
      <c r="D556" s="7"/>
      <c r="E556" s="7"/>
      <c r="F556" s="7"/>
      <c r="G556" s="7"/>
      <c r="H556" s="16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16"/>
      <c r="D557" s="7"/>
      <c r="E557" s="7"/>
      <c r="F557" s="7"/>
      <c r="G557" s="7"/>
      <c r="H557" s="16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16"/>
      <c r="D558" s="7"/>
      <c r="E558" s="7"/>
      <c r="F558" s="7"/>
      <c r="G558" s="7"/>
      <c r="H558" s="16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16"/>
      <c r="D559" s="7"/>
      <c r="E559" s="7"/>
      <c r="F559" s="7"/>
      <c r="G559" s="7"/>
      <c r="H559" s="16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16"/>
      <c r="D560" s="7"/>
      <c r="E560" s="7"/>
      <c r="F560" s="7"/>
      <c r="G560" s="7"/>
      <c r="H560" s="16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16"/>
      <c r="D561" s="7"/>
      <c r="E561" s="7"/>
      <c r="F561" s="7"/>
      <c r="G561" s="7"/>
      <c r="H561" s="16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16"/>
      <c r="D562" s="7"/>
      <c r="E562" s="7"/>
      <c r="F562" s="7"/>
      <c r="G562" s="7"/>
      <c r="H562" s="16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16"/>
      <c r="D563" s="7"/>
      <c r="E563" s="7"/>
      <c r="F563" s="7"/>
      <c r="G563" s="7"/>
      <c r="H563" s="16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16"/>
      <c r="D564" s="7"/>
      <c r="E564" s="7"/>
      <c r="F564" s="7"/>
      <c r="G564" s="7"/>
      <c r="H564" s="16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16"/>
      <c r="D565" s="7"/>
      <c r="E565" s="7"/>
      <c r="F565" s="7"/>
      <c r="G565" s="7"/>
      <c r="H565" s="16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16"/>
      <c r="D566" s="7"/>
      <c r="E566" s="7"/>
      <c r="F566" s="7"/>
      <c r="G566" s="7"/>
      <c r="H566" s="16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16"/>
      <c r="D567" s="7"/>
      <c r="E567" s="7"/>
      <c r="F567" s="7"/>
      <c r="G567" s="7"/>
      <c r="H567" s="16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16"/>
      <c r="D568" s="7"/>
      <c r="E568" s="7"/>
      <c r="F568" s="7"/>
      <c r="G568" s="7"/>
      <c r="H568" s="16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16"/>
      <c r="D569" s="7"/>
      <c r="E569" s="7"/>
      <c r="F569" s="7"/>
      <c r="G569" s="7"/>
      <c r="H569" s="16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16"/>
      <c r="D570" s="7"/>
      <c r="E570" s="7"/>
      <c r="F570" s="7"/>
      <c r="G570" s="7"/>
      <c r="H570" s="16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16"/>
      <c r="D571" s="7"/>
      <c r="E571" s="7"/>
      <c r="F571" s="7"/>
      <c r="G571" s="7"/>
      <c r="H571" s="16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16"/>
      <c r="D572" s="7"/>
      <c r="E572" s="7"/>
      <c r="F572" s="7"/>
      <c r="G572" s="7"/>
      <c r="H572" s="16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16"/>
      <c r="D573" s="7"/>
      <c r="E573" s="7"/>
      <c r="F573" s="7"/>
      <c r="G573" s="7"/>
      <c r="H573" s="16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16"/>
      <c r="D574" s="7"/>
      <c r="E574" s="7"/>
      <c r="F574" s="7"/>
      <c r="G574" s="7"/>
      <c r="H574" s="16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16"/>
      <c r="D575" s="7"/>
      <c r="E575" s="7"/>
      <c r="F575" s="7"/>
      <c r="G575" s="7"/>
      <c r="H575" s="16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16"/>
      <c r="D576" s="7"/>
      <c r="E576" s="7"/>
      <c r="F576" s="7"/>
      <c r="G576" s="7"/>
      <c r="H576" s="16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16"/>
      <c r="D577" s="7"/>
      <c r="E577" s="7"/>
      <c r="F577" s="7"/>
      <c r="G577" s="7"/>
      <c r="H577" s="16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16"/>
      <c r="D578" s="7"/>
      <c r="E578" s="7"/>
      <c r="F578" s="7"/>
      <c r="G578" s="7"/>
      <c r="H578" s="16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16"/>
      <c r="D579" s="7"/>
      <c r="E579" s="7"/>
      <c r="F579" s="7"/>
      <c r="G579" s="7"/>
      <c r="H579" s="16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16"/>
      <c r="D580" s="7"/>
      <c r="E580" s="7"/>
      <c r="F580" s="7"/>
      <c r="G580" s="7"/>
      <c r="H580" s="16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16"/>
      <c r="D581" s="7"/>
      <c r="E581" s="7"/>
      <c r="F581" s="7"/>
      <c r="G581" s="7"/>
      <c r="H581" s="16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16"/>
      <c r="D582" s="7"/>
      <c r="E582" s="7"/>
      <c r="F582" s="7"/>
      <c r="G582" s="7"/>
      <c r="H582" s="16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16"/>
      <c r="D583" s="7"/>
      <c r="E583" s="7"/>
      <c r="F583" s="7"/>
      <c r="G583" s="7"/>
      <c r="H583" s="16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16"/>
      <c r="D584" s="7"/>
      <c r="E584" s="7"/>
      <c r="F584" s="7"/>
      <c r="G584" s="7"/>
      <c r="H584" s="16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16"/>
      <c r="D585" s="7"/>
      <c r="E585" s="7"/>
      <c r="F585" s="7"/>
      <c r="G585" s="7"/>
      <c r="H585" s="16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16"/>
      <c r="D586" s="7"/>
      <c r="E586" s="7"/>
      <c r="F586" s="7"/>
      <c r="G586" s="7"/>
      <c r="H586" s="16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16"/>
      <c r="D587" s="7"/>
      <c r="E587" s="7"/>
      <c r="F587" s="7"/>
      <c r="G587" s="7"/>
      <c r="H587" s="16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16"/>
      <c r="D588" s="7"/>
      <c r="E588" s="7"/>
      <c r="F588" s="7"/>
      <c r="G588" s="7"/>
      <c r="H588" s="16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16"/>
      <c r="D589" s="7"/>
      <c r="E589" s="7"/>
      <c r="F589" s="7"/>
      <c r="G589" s="7"/>
      <c r="H589" s="16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16"/>
      <c r="D590" s="7"/>
      <c r="E590" s="7"/>
      <c r="F590" s="7"/>
      <c r="G590" s="7"/>
      <c r="H590" s="16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16"/>
      <c r="D591" s="7"/>
      <c r="E591" s="7"/>
      <c r="F591" s="7"/>
      <c r="G591" s="7"/>
      <c r="H591" s="16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16"/>
      <c r="D592" s="7"/>
      <c r="E592" s="7"/>
      <c r="F592" s="7"/>
      <c r="G592" s="7"/>
      <c r="H592" s="16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16"/>
      <c r="D593" s="7"/>
      <c r="E593" s="7"/>
      <c r="F593" s="7"/>
      <c r="G593" s="7"/>
      <c r="H593" s="16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16"/>
      <c r="D594" s="7"/>
      <c r="E594" s="7"/>
      <c r="F594" s="7"/>
      <c r="G594" s="7"/>
      <c r="H594" s="16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16"/>
      <c r="D595" s="7"/>
      <c r="E595" s="7"/>
      <c r="F595" s="7"/>
      <c r="G595" s="7"/>
      <c r="H595" s="16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16"/>
      <c r="D596" s="7"/>
      <c r="E596" s="7"/>
      <c r="F596" s="7"/>
      <c r="G596" s="7"/>
      <c r="H596" s="16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16"/>
      <c r="D597" s="7"/>
      <c r="E597" s="7"/>
      <c r="F597" s="7"/>
      <c r="G597" s="7"/>
      <c r="H597" s="16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16"/>
      <c r="D598" s="7"/>
      <c r="E598" s="7"/>
      <c r="F598" s="7"/>
      <c r="G598" s="7"/>
      <c r="H598" s="16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16"/>
      <c r="D599" s="7"/>
      <c r="E599" s="7"/>
      <c r="F599" s="7"/>
      <c r="G599" s="7"/>
      <c r="H599" s="16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16"/>
      <c r="D600" s="7"/>
      <c r="E600" s="7"/>
      <c r="F600" s="7"/>
      <c r="G600" s="7"/>
      <c r="H600" s="16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16"/>
      <c r="D601" s="7"/>
      <c r="E601" s="7"/>
      <c r="F601" s="7"/>
      <c r="G601" s="7"/>
      <c r="H601" s="16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16"/>
      <c r="D602" s="7"/>
      <c r="E602" s="7"/>
      <c r="F602" s="7"/>
      <c r="G602" s="7"/>
      <c r="H602" s="16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16"/>
      <c r="D603" s="7"/>
      <c r="E603" s="7"/>
      <c r="F603" s="7"/>
      <c r="G603" s="7"/>
      <c r="H603" s="16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16"/>
      <c r="D604" s="7"/>
      <c r="E604" s="7"/>
      <c r="F604" s="7"/>
      <c r="G604" s="7"/>
      <c r="H604" s="16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16"/>
      <c r="D605" s="7"/>
      <c r="E605" s="7"/>
      <c r="F605" s="7"/>
      <c r="G605" s="7"/>
      <c r="H605" s="16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16"/>
      <c r="D606" s="7"/>
      <c r="E606" s="7"/>
      <c r="F606" s="7"/>
      <c r="G606" s="7"/>
      <c r="H606" s="16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16"/>
      <c r="D607" s="7"/>
      <c r="E607" s="7"/>
      <c r="F607" s="7"/>
      <c r="G607" s="7"/>
      <c r="H607" s="16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16"/>
      <c r="D608" s="7"/>
      <c r="E608" s="7"/>
      <c r="F608" s="7"/>
      <c r="G608" s="7"/>
      <c r="H608" s="16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16"/>
      <c r="D609" s="7"/>
      <c r="E609" s="7"/>
      <c r="F609" s="7"/>
      <c r="G609" s="7"/>
      <c r="H609" s="16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16"/>
      <c r="D610" s="7"/>
      <c r="E610" s="7"/>
      <c r="F610" s="7"/>
      <c r="G610" s="7"/>
      <c r="H610" s="16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16"/>
      <c r="D611" s="7"/>
      <c r="E611" s="7"/>
      <c r="F611" s="7"/>
      <c r="G611" s="7"/>
      <c r="H611" s="16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16"/>
      <c r="D612" s="7"/>
      <c r="E612" s="7"/>
      <c r="F612" s="7"/>
      <c r="G612" s="7"/>
      <c r="H612" s="16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16"/>
      <c r="D613" s="7"/>
      <c r="E613" s="7"/>
      <c r="F613" s="7"/>
      <c r="G613" s="7"/>
      <c r="H613" s="16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16"/>
      <c r="D614" s="7"/>
      <c r="E614" s="7"/>
      <c r="F614" s="7"/>
      <c r="G614" s="7"/>
      <c r="H614" s="16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16"/>
      <c r="D615" s="7"/>
      <c r="E615" s="7"/>
      <c r="F615" s="7"/>
      <c r="G615" s="7"/>
      <c r="H615" s="16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16"/>
      <c r="D616" s="7"/>
      <c r="E616" s="7"/>
      <c r="F616" s="7"/>
      <c r="G616" s="7"/>
      <c r="H616" s="16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16"/>
      <c r="D617" s="7"/>
      <c r="E617" s="7"/>
      <c r="F617" s="7"/>
      <c r="G617" s="7"/>
      <c r="H617" s="16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16"/>
      <c r="D618" s="7"/>
      <c r="E618" s="7"/>
      <c r="F618" s="7"/>
      <c r="G618" s="7"/>
      <c r="H618" s="16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16"/>
      <c r="D619" s="7"/>
      <c r="E619" s="7"/>
      <c r="F619" s="7"/>
      <c r="G619" s="7"/>
      <c r="H619" s="16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16"/>
      <c r="D620" s="7"/>
      <c r="E620" s="7"/>
      <c r="F620" s="7"/>
      <c r="G620" s="7"/>
      <c r="H620" s="16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16"/>
      <c r="D621" s="7"/>
      <c r="E621" s="7"/>
      <c r="F621" s="7"/>
      <c r="G621" s="7"/>
      <c r="H621" s="16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16"/>
      <c r="D622" s="7"/>
      <c r="E622" s="7"/>
      <c r="F622" s="7"/>
      <c r="G622" s="7"/>
      <c r="H622" s="16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16"/>
      <c r="D623" s="7"/>
      <c r="E623" s="7"/>
      <c r="F623" s="7"/>
      <c r="G623" s="7"/>
      <c r="H623" s="16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16"/>
      <c r="D624" s="7"/>
      <c r="E624" s="7"/>
      <c r="F624" s="7"/>
      <c r="G624" s="7"/>
      <c r="H624" s="16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16"/>
      <c r="D625" s="7"/>
      <c r="E625" s="7"/>
      <c r="F625" s="7"/>
      <c r="G625" s="7"/>
      <c r="H625" s="16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16"/>
      <c r="D626" s="7"/>
      <c r="E626" s="7"/>
      <c r="F626" s="7"/>
      <c r="G626" s="7"/>
      <c r="H626" s="16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16"/>
      <c r="D627" s="7"/>
      <c r="E627" s="7"/>
      <c r="F627" s="7"/>
      <c r="G627" s="7"/>
      <c r="H627" s="16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16"/>
      <c r="D628" s="7"/>
      <c r="E628" s="7"/>
      <c r="F628" s="7"/>
      <c r="G628" s="7"/>
      <c r="H628" s="16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16"/>
      <c r="D629" s="7"/>
      <c r="E629" s="7"/>
      <c r="F629" s="7"/>
      <c r="G629" s="7"/>
      <c r="H629" s="16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16"/>
      <c r="D630" s="7"/>
      <c r="E630" s="7"/>
      <c r="F630" s="7"/>
      <c r="G630" s="7"/>
      <c r="H630" s="16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16"/>
      <c r="D631" s="7"/>
      <c r="E631" s="7"/>
      <c r="F631" s="7"/>
      <c r="G631" s="7"/>
      <c r="H631" s="16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16"/>
      <c r="D632" s="7"/>
      <c r="E632" s="7"/>
      <c r="F632" s="7"/>
      <c r="G632" s="7"/>
      <c r="H632" s="16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16"/>
      <c r="D633" s="7"/>
      <c r="E633" s="7"/>
      <c r="F633" s="7"/>
      <c r="G633" s="7"/>
      <c r="H633" s="16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16"/>
      <c r="D634" s="7"/>
      <c r="E634" s="7"/>
      <c r="F634" s="7"/>
      <c r="G634" s="7"/>
      <c r="H634" s="16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16"/>
      <c r="D635" s="7"/>
      <c r="E635" s="7"/>
      <c r="F635" s="7"/>
      <c r="G635" s="7"/>
      <c r="H635" s="16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16"/>
      <c r="D636" s="7"/>
      <c r="E636" s="7"/>
      <c r="F636" s="7"/>
      <c r="G636" s="7"/>
      <c r="H636" s="16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16"/>
      <c r="D637" s="7"/>
      <c r="E637" s="7"/>
      <c r="F637" s="7"/>
      <c r="G637" s="7"/>
      <c r="H637" s="16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16"/>
      <c r="D638" s="7"/>
      <c r="E638" s="7"/>
      <c r="F638" s="7"/>
      <c r="G638" s="7"/>
      <c r="H638" s="16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16"/>
      <c r="D639" s="7"/>
      <c r="E639" s="7"/>
      <c r="F639" s="7"/>
      <c r="G639" s="7"/>
      <c r="H639" s="16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16"/>
      <c r="D640" s="7"/>
      <c r="E640" s="7"/>
      <c r="F640" s="7"/>
      <c r="G640" s="7"/>
      <c r="H640" s="16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16"/>
      <c r="D641" s="7"/>
      <c r="E641" s="7"/>
      <c r="F641" s="7"/>
      <c r="G641" s="7"/>
      <c r="H641" s="16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16"/>
      <c r="D642" s="7"/>
      <c r="E642" s="7"/>
      <c r="F642" s="7"/>
      <c r="G642" s="7"/>
      <c r="H642" s="16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16"/>
      <c r="D643" s="7"/>
      <c r="E643" s="7"/>
      <c r="F643" s="7"/>
      <c r="G643" s="7"/>
      <c r="H643" s="16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16"/>
      <c r="D644" s="7"/>
      <c r="E644" s="7"/>
      <c r="F644" s="7"/>
      <c r="G644" s="7"/>
      <c r="H644" s="16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16"/>
      <c r="D645" s="7"/>
      <c r="E645" s="7"/>
      <c r="F645" s="7"/>
      <c r="G645" s="7"/>
      <c r="H645" s="16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16"/>
      <c r="D646" s="7"/>
      <c r="E646" s="7"/>
      <c r="F646" s="7"/>
      <c r="G646" s="7"/>
      <c r="H646" s="16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16"/>
      <c r="D647" s="7"/>
      <c r="E647" s="7"/>
      <c r="F647" s="7"/>
      <c r="G647" s="7"/>
      <c r="H647" s="16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16"/>
      <c r="D648" s="7"/>
      <c r="E648" s="7"/>
      <c r="F648" s="7"/>
      <c r="G648" s="7"/>
      <c r="H648" s="16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16"/>
      <c r="D649" s="7"/>
      <c r="E649" s="7"/>
      <c r="F649" s="7"/>
      <c r="G649" s="7"/>
      <c r="H649" s="16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16"/>
      <c r="D650" s="7"/>
      <c r="E650" s="7"/>
      <c r="F650" s="7"/>
      <c r="G650" s="7"/>
      <c r="H650" s="16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16"/>
      <c r="D651" s="7"/>
      <c r="E651" s="7"/>
      <c r="F651" s="7"/>
      <c r="G651" s="7"/>
      <c r="H651" s="16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16"/>
      <c r="D652" s="7"/>
      <c r="E652" s="7"/>
      <c r="F652" s="7"/>
      <c r="G652" s="7"/>
      <c r="H652" s="16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16"/>
      <c r="D653" s="7"/>
      <c r="E653" s="7"/>
      <c r="F653" s="7"/>
      <c r="G653" s="7"/>
      <c r="H653" s="16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16"/>
      <c r="D654" s="7"/>
      <c r="E654" s="7"/>
      <c r="F654" s="7"/>
      <c r="G654" s="7"/>
      <c r="H654" s="16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16"/>
      <c r="D655" s="7"/>
      <c r="E655" s="7"/>
      <c r="F655" s="7"/>
      <c r="G655" s="7"/>
      <c r="H655" s="16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16"/>
      <c r="D656" s="7"/>
      <c r="E656" s="7"/>
      <c r="F656" s="7"/>
      <c r="G656" s="7"/>
      <c r="H656" s="16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16"/>
      <c r="D657" s="7"/>
      <c r="E657" s="7"/>
      <c r="F657" s="7"/>
      <c r="G657" s="7"/>
      <c r="H657" s="16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16"/>
      <c r="D658" s="7"/>
      <c r="E658" s="7"/>
      <c r="F658" s="7"/>
      <c r="G658" s="7"/>
      <c r="H658" s="16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16"/>
      <c r="D659" s="7"/>
      <c r="E659" s="7"/>
      <c r="F659" s="7"/>
      <c r="G659" s="7"/>
      <c r="H659" s="16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16"/>
      <c r="D660" s="7"/>
      <c r="E660" s="7"/>
      <c r="F660" s="7"/>
      <c r="G660" s="7"/>
      <c r="H660" s="16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16"/>
      <c r="D661" s="7"/>
      <c r="E661" s="7"/>
      <c r="F661" s="7"/>
      <c r="G661" s="7"/>
      <c r="H661" s="16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16"/>
      <c r="D662" s="7"/>
      <c r="E662" s="7"/>
      <c r="F662" s="7"/>
      <c r="G662" s="7"/>
      <c r="H662" s="16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16"/>
      <c r="D663" s="7"/>
      <c r="E663" s="7"/>
      <c r="F663" s="7"/>
      <c r="G663" s="7"/>
      <c r="H663" s="16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16"/>
      <c r="D664" s="7"/>
      <c r="E664" s="7"/>
      <c r="F664" s="7"/>
      <c r="G664" s="7"/>
      <c r="H664" s="16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16"/>
      <c r="D665" s="7"/>
      <c r="E665" s="7"/>
      <c r="F665" s="7"/>
      <c r="G665" s="7"/>
      <c r="H665" s="16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16"/>
      <c r="D666" s="7"/>
      <c r="E666" s="7"/>
      <c r="F666" s="7"/>
      <c r="G666" s="7"/>
      <c r="H666" s="16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16"/>
      <c r="D667" s="7"/>
      <c r="E667" s="7"/>
      <c r="F667" s="7"/>
      <c r="G667" s="7"/>
      <c r="H667" s="16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16"/>
      <c r="D668" s="7"/>
      <c r="E668" s="7"/>
      <c r="F668" s="7"/>
      <c r="G668" s="7"/>
      <c r="H668" s="16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16"/>
      <c r="D669" s="7"/>
      <c r="E669" s="7"/>
      <c r="F669" s="7"/>
      <c r="G669" s="7"/>
      <c r="H669" s="16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16"/>
      <c r="D670" s="7"/>
      <c r="E670" s="7"/>
      <c r="F670" s="7"/>
      <c r="G670" s="7"/>
      <c r="H670" s="16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16"/>
      <c r="D671" s="7"/>
      <c r="E671" s="7"/>
      <c r="F671" s="7"/>
      <c r="G671" s="7"/>
      <c r="H671" s="16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16"/>
      <c r="D672" s="7"/>
      <c r="E672" s="7"/>
      <c r="F672" s="7"/>
      <c r="G672" s="7"/>
      <c r="H672" s="16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16"/>
      <c r="D673" s="7"/>
      <c r="E673" s="7"/>
      <c r="F673" s="7"/>
      <c r="G673" s="7"/>
      <c r="H673" s="16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16"/>
      <c r="D674" s="7"/>
      <c r="E674" s="7"/>
      <c r="F674" s="7"/>
      <c r="G674" s="7"/>
      <c r="H674" s="16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16"/>
      <c r="D675" s="7"/>
      <c r="E675" s="7"/>
      <c r="F675" s="7"/>
      <c r="G675" s="7"/>
      <c r="H675" s="16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16"/>
      <c r="D676" s="7"/>
      <c r="E676" s="7"/>
      <c r="F676" s="7"/>
      <c r="G676" s="7"/>
      <c r="H676" s="16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16"/>
      <c r="D677" s="7"/>
      <c r="E677" s="7"/>
      <c r="F677" s="7"/>
      <c r="G677" s="7"/>
      <c r="H677" s="16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16"/>
      <c r="D678" s="7"/>
      <c r="E678" s="7"/>
      <c r="F678" s="7"/>
      <c r="G678" s="7"/>
      <c r="H678" s="16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16"/>
      <c r="D679" s="7"/>
      <c r="E679" s="7"/>
      <c r="F679" s="7"/>
      <c r="G679" s="7"/>
      <c r="H679" s="16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16"/>
      <c r="D680" s="7"/>
      <c r="E680" s="7"/>
      <c r="F680" s="7"/>
      <c r="G680" s="7"/>
      <c r="H680" s="16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16"/>
      <c r="D681" s="7"/>
      <c r="E681" s="7"/>
      <c r="F681" s="7"/>
      <c r="G681" s="7"/>
      <c r="H681" s="16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16"/>
      <c r="D682" s="7"/>
      <c r="E682" s="7"/>
      <c r="F682" s="7"/>
      <c r="G682" s="7"/>
      <c r="H682" s="16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16"/>
      <c r="D683" s="7"/>
      <c r="E683" s="7"/>
      <c r="F683" s="7"/>
      <c r="G683" s="7"/>
      <c r="H683" s="16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16"/>
      <c r="D684" s="7"/>
      <c r="E684" s="7"/>
      <c r="F684" s="7"/>
      <c r="G684" s="7"/>
      <c r="H684" s="16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16"/>
      <c r="D685" s="7"/>
      <c r="E685" s="7"/>
      <c r="F685" s="7"/>
      <c r="G685" s="7"/>
      <c r="H685" s="16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16"/>
      <c r="D686" s="7"/>
      <c r="E686" s="7"/>
      <c r="F686" s="7"/>
      <c r="G686" s="7"/>
      <c r="H686" s="16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16"/>
      <c r="D687" s="7"/>
      <c r="E687" s="7"/>
      <c r="F687" s="7"/>
      <c r="G687" s="7"/>
      <c r="H687" s="16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16"/>
      <c r="D688" s="7"/>
      <c r="E688" s="7"/>
      <c r="F688" s="7"/>
      <c r="G688" s="7"/>
      <c r="H688" s="16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16"/>
      <c r="D689" s="7"/>
      <c r="E689" s="7"/>
      <c r="F689" s="7"/>
      <c r="G689" s="7"/>
      <c r="H689" s="16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16"/>
      <c r="D690" s="7"/>
      <c r="E690" s="7"/>
      <c r="F690" s="7"/>
      <c r="G690" s="7"/>
      <c r="H690" s="16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16"/>
      <c r="D691" s="7"/>
      <c r="E691" s="7"/>
      <c r="F691" s="7"/>
      <c r="G691" s="7"/>
      <c r="H691" s="16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16"/>
      <c r="D692" s="7"/>
      <c r="E692" s="7"/>
      <c r="F692" s="7"/>
      <c r="G692" s="7"/>
      <c r="H692" s="16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16"/>
      <c r="D693" s="7"/>
      <c r="E693" s="7"/>
      <c r="F693" s="7"/>
      <c r="G693" s="7"/>
      <c r="H693" s="16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16"/>
      <c r="D694" s="7"/>
      <c r="E694" s="7"/>
      <c r="F694" s="7"/>
      <c r="G694" s="7"/>
      <c r="H694" s="16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16"/>
      <c r="D695" s="7"/>
      <c r="E695" s="7"/>
      <c r="F695" s="7"/>
      <c r="G695" s="7"/>
      <c r="H695" s="16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16"/>
      <c r="D696" s="7"/>
      <c r="E696" s="7"/>
      <c r="F696" s="7"/>
      <c r="G696" s="7"/>
      <c r="H696" s="16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16"/>
      <c r="D697" s="7"/>
      <c r="E697" s="7"/>
      <c r="F697" s="7"/>
      <c r="G697" s="7"/>
      <c r="H697" s="16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16"/>
      <c r="D698" s="7"/>
      <c r="E698" s="7"/>
      <c r="F698" s="7"/>
      <c r="G698" s="7"/>
      <c r="H698" s="16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16"/>
      <c r="D699" s="7"/>
      <c r="E699" s="7"/>
      <c r="F699" s="7"/>
      <c r="G699" s="7"/>
      <c r="H699" s="16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16"/>
      <c r="D700" s="7"/>
      <c r="E700" s="7"/>
      <c r="F700" s="7"/>
      <c r="G700" s="7"/>
      <c r="H700" s="16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16"/>
      <c r="D701" s="7"/>
      <c r="E701" s="7"/>
      <c r="F701" s="7"/>
      <c r="G701" s="7"/>
      <c r="H701" s="16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16"/>
      <c r="D702" s="7"/>
      <c r="E702" s="7"/>
      <c r="F702" s="7"/>
      <c r="G702" s="7"/>
      <c r="H702" s="16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16"/>
      <c r="D703" s="7"/>
      <c r="E703" s="7"/>
      <c r="F703" s="7"/>
      <c r="G703" s="7"/>
      <c r="H703" s="16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16"/>
      <c r="D704" s="7"/>
      <c r="E704" s="7"/>
      <c r="F704" s="7"/>
      <c r="G704" s="7"/>
      <c r="H704" s="16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16"/>
      <c r="D705" s="7"/>
      <c r="E705" s="7"/>
      <c r="F705" s="7"/>
      <c r="G705" s="7"/>
      <c r="H705" s="16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16"/>
      <c r="D706" s="7"/>
      <c r="E706" s="7"/>
      <c r="F706" s="7"/>
      <c r="G706" s="7"/>
      <c r="H706" s="16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16"/>
      <c r="D707" s="7"/>
      <c r="E707" s="7"/>
      <c r="F707" s="7"/>
      <c r="G707" s="7"/>
      <c r="H707" s="16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16"/>
      <c r="D708" s="7"/>
      <c r="E708" s="7"/>
      <c r="F708" s="7"/>
      <c r="G708" s="7"/>
      <c r="H708" s="16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16"/>
      <c r="D709" s="7"/>
      <c r="E709" s="7"/>
      <c r="F709" s="7"/>
      <c r="G709" s="7"/>
      <c r="H709" s="16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16"/>
      <c r="D710" s="7"/>
      <c r="E710" s="7"/>
      <c r="F710" s="7"/>
      <c r="G710" s="7"/>
      <c r="H710" s="16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16"/>
      <c r="D711" s="7"/>
      <c r="E711" s="7"/>
      <c r="F711" s="7"/>
      <c r="G711" s="7"/>
      <c r="H711" s="16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16"/>
      <c r="D712" s="7"/>
      <c r="E712" s="7"/>
      <c r="F712" s="7"/>
      <c r="G712" s="7"/>
      <c r="H712" s="16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16"/>
      <c r="D713" s="7"/>
      <c r="E713" s="7"/>
      <c r="F713" s="7"/>
      <c r="G713" s="7"/>
      <c r="H713" s="16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16"/>
      <c r="D714" s="7"/>
      <c r="E714" s="7"/>
      <c r="F714" s="7"/>
      <c r="G714" s="7"/>
      <c r="H714" s="16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16"/>
      <c r="D715" s="7"/>
      <c r="E715" s="7"/>
      <c r="F715" s="7"/>
      <c r="G715" s="7"/>
      <c r="H715" s="16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16"/>
      <c r="D716" s="7"/>
      <c r="E716" s="7"/>
      <c r="F716" s="7"/>
      <c r="G716" s="7"/>
      <c r="H716" s="16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16"/>
      <c r="D717" s="7"/>
      <c r="E717" s="7"/>
      <c r="F717" s="7"/>
      <c r="G717" s="7"/>
      <c r="H717" s="16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16"/>
      <c r="D718" s="7"/>
      <c r="E718" s="7"/>
      <c r="F718" s="7"/>
      <c r="G718" s="7"/>
      <c r="H718" s="16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16"/>
      <c r="D719" s="7"/>
      <c r="E719" s="7"/>
      <c r="F719" s="7"/>
      <c r="G719" s="7"/>
      <c r="H719" s="16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16"/>
      <c r="D720" s="7"/>
      <c r="E720" s="7"/>
      <c r="F720" s="7"/>
      <c r="G720" s="7"/>
      <c r="H720" s="16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16"/>
      <c r="D721" s="7"/>
      <c r="E721" s="7"/>
      <c r="F721" s="7"/>
      <c r="G721" s="7"/>
      <c r="H721" s="16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16"/>
      <c r="D722" s="7"/>
      <c r="E722" s="7"/>
      <c r="F722" s="7"/>
      <c r="G722" s="7"/>
      <c r="H722" s="16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16"/>
      <c r="D723" s="7"/>
      <c r="E723" s="7"/>
      <c r="F723" s="7"/>
      <c r="G723" s="7"/>
      <c r="H723" s="16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16"/>
      <c r="D724" s="7"/>
      <c r="E724" s="7"/>
      <c r="F724" s="7"/>
      <c r="G724" s="7"/>
      <c r="H724" s="16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16"/>
      <c r="D725" s="7"/>
      <c r="E725" s="7"/>
      <c r="F725" s="7"/>
      <c r="G725" s="7"/>
      <c r="H725" s="16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16"/>
      <c r="D726" s="7"/>
      <c r="E726" s="7"/>
      <c r="F726" s="7"/>
      <c r="G726" s="7"/>
      <c r="H726" s="16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16"/>
      <c r="D727" s="7"/>
      <c r="E727" s="7"/>
      <c r="F727" s="7"/>
      <c r="G727" s="7"/>
      <c r="H727" s="16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16"/>
      <c r="D728" s="7"/>
      <c r="E728" s="7"/>
      <c r="F728" s="7"/>
      <c r="G728" s="7"/>
      <c r="H728" s="16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16"/>
      <c r="D729" s="7"/>
      <c r="E729" s="7"/>
      <c r="F729" s="7"/>
      <c r="G729" s="7"/>
      <c r="H729" s="16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16"/>
      <c r="D730" s="7"/>
      <c r="E730" s="7"/>
      <c r="F730" s="7"/>
      <c r="G730" s="7"/>
      <c r="H730" s="16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16"/>
      <c r="D731" s="7"/>
      <c r="E731" s="7"/>
      <c r="F731" s="7"/>
      <c r="G731" s="7"/>
      <c r="H731" s="16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16"/>
      <c r="D732" s="7"/>
      <c r="E732" s="7"/>
      <c r="F732" s="7"/>
      <c r="G732" s="7"/>
      <c r="H732" s="16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16"/>
      <c r="D733" s="7"/>
      <c r="E733" s="7"/>
      <c r="F733" s="7"/>
      <c r="G733" s="7"/>
      <c r="H733" s="16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16"/>
      <c r="D734" s="7"/>
      <c r="E734" s="7"/>
      <c r="F734" s="7"/>
      <c r="G734" s="7"/>
      <c r="H734" s="16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16"/>
      <c r="D735" s="7"/>
      <c r="E735" s="7"/>
      <c r="F735" s="7"/>
      <c r="G735" s="7"/>
      <c r="H735" s="16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16"/>
      <c r="D736" s="7"/>
      <c r="E736" s="7"/>
      <c r="F736" s="7"/>
      <c r="G736" s="7"/>
      <c r="H736" s="16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16"/>
      <c r="D737" s="7"/>
      <c r="E737" s="7"/>
      <c r="F737" s="7"/>
      <c r="G737" s="7"/>
      <c r="H737" s="16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16"/>
      <c r="D738" s="7"/>
      <c r="E738" s="7"/>
      <c r="F738" s="7"/>
      <c r="G738" s="7"/>
      <c r="H738" s="16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16"/>
      <c r="D739" s="7"/>
      <c r="E739" s="7"/>
      <c r="F739" s="7"/>
      <c r="G739" s="7"/>
      <c r="H739" s="16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16"/>
      <c r="D740" s="7"/>
      <c r="E740" s="7"/>
      <c r="F740" s="7"/>
      <c r="G740" s="7"/>
      <c r="H740" s="16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16"/>
      <c r="D741" s="7"/>
      <c r="E741" s="7"/>
      <c r="F741" s="7"/>
      <c r="G741" s="7"/>
      <c r="H741" s="16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16"/>
      <c r="D742" s="7"/>
      <c r="E742" s="7"/>
      <c r="F742" s="7"/>
      <c r="G742" s="7"/>
      <c r="H742" s="16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16"/>
      <c r="D743" s="7"/>
      <c r="E743" s="7"/>
      <c r="F743" s="7"/>
      <c r="G743" s="7"/>
      <c r="H743" s="16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16"/>
      <c r="D744" s="7"/>
      <c r="E744" s="7"/>
      <c r="F744" s="7"/>
      <c r="G744" s="7"/>
      <c r="H744" s="16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16"/>
      <c r="D745" s="7"/>
      <c r="E745" s="7"/>
      <c r="F745" s="7"/>
      <c r="G745" s="7"/>
      <c r="H745" s="16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16"/>
      <c r="D746" s="7"/>
      <c r="E746" s="7"/>
      <c r="F746" s="7"/>
      <c r="G746" s="7"/>
      <c r="H746" s="16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16"/>
      <c r="D747" s="7"/>
      <c r="E747" s="7"/>
      <c r="F747" s="7"/>
      <c r="G747" s="7"/>
      <c r="H747" s="16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16"/>
      <c r="D748" s="7"/>
      <c r="E748" s="7"/>
      <c r="F748" s="7"/>
      <c r="G748" s="7"/>
      <c r="H748" s="16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16"/>
      <c r="D749" s="7"/>
      <c r="E749" s="7"/>
      <c r="F749" s="7"/>
      <c r="G749" s="7"/>
      <c r="H749" s="16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16"/>
      <c r="D750" s="7"/>
      <c r="E750" s="7"/>
      <c r="F750" s="7"/>
      <c r="G750" s="7"/>
      <c r="H750" s="16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16"/>
      <c r="D751" s="7"/>
      <c r="E751" s="7"/>
      <c r="F751" s="7"/>
      <c r="G751" s="7"/>
      <c r="H751" s="16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16"/>
      <c r="D752" s="7"/>
      <c r="E752" s="7"/>
      <c r="F752" s="7"/>
      <c r="G752" s="7"/>
      <c r="H752" s="16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16"/>
      <c r="D753" s="7"/>
      <c r="E753" s="7"/>
      <c r="F753" s="7"/>
      <c r="G753" s="7"/>
      <c r="H753" s="16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16"/>
      <c r="D754" s="7"/>
      <c r="E754" s="7"/>
      <c r="F754" s="7"/>
      <c r="G754" s="7"/>
      <c r="H754" s="16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16"/>
      <c r="D755" s="7"/>
      <c r="E755" s="7"/>
      <c r="F755" s="7"/>
      <c r="G755" s="7"/>
      <c r="H755" s="16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16"/>
      <c r="D756" s="7"/>
      <c r="E756" s="7"/>
      <c r="F756" s="7"/>
      <c r="G756" s="7"/>
      <c r="H756" s="16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16"/>
      <c r="D757" s="7"/>
      <c r="E757" s="7"/>
      <c r="F757" s="7"/>
      <c r="G757" s="7"/>
      <c r="H757" s="16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16"/>
      <c r="D758" s="7"/>
      <c r="E758" s="7"/>
      <c r="F758" s="7"/>
      <c r="G758" s="7"/>
      <c r="H758" s="16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16"/>
      <c r="D759" s="7"/>
      <c r="E759" s="7"/>
      <c r="F759" s="7"/>
      <c r="G759" s="7"/>
      <c r="H759" s="16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16"/>
      <c r="D760" s="7"/>
      <c r="E760" s="7"/>
      <c r="F760" s="7"/>
      <c r="G760" s="7"/>
      <c r="H760" s="16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16"/>
      <c r="D761" s="7"/>
      <c r="E761" s="7"/>
      <c r="F761" s="7"/>
      <c r="G761" s="7"/>
      <c r="H761" s="16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16"/>
      <c r="D762" s="7"/>
      <c r="E762" s="7"/>
      <c r="F762" s="7"/>
      <c r="G762" s="7"/>
      <c r="H762" s="16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16"/>
      <c r="D763" s="7"/>
      <c r="E763" s="7"/>
      <c r="F763" s="7"/>
      <c r="G763" s="7"/>
      <c r="H763" s="16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16"/>
      <c r="D764" s="7"/>
      <c r="E764" s="7"/>
      <c r="F764" s="7"/>
      <c r="G764" s="7"/>
      <c r="H764" s="16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16"/>
      <c r="D765" s="7"/>
      <c r="E765" s="7"/>
      <c r="F765" s="7"/>
      <c r="G765" s="7"/>
      <c r="H765" s="16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16"/>
      <c r="D766" s="7"/>
      <c r="E766" s="7"/>
      <c r="F766" s="7"/>
      <c r="G766" s="7"/>
      <c r="H766" s="16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16"/>
      <c r="D767" s="7"/>
      <c r="E767" s="7"/>
      <c r="F767" s="7"/>
      <c r="G767" s="7"/>
      <c r="H767" s="16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16"/>
      <c r="D768" s="7"/>
      <c r="E768" s="7"/>
      <c r="F768" s="7"/>
      <c r="G768" s="7"/>
      <c r="H768" s="16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16"/>
      <c r="D769" s="7"/>
      <c r="E769" s="7"/>
      <c r="F769" s="7"/>
      <c r="G769" s="7"/>
      <c r="H769" s="16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16"/>
      <c r="D770" s="7"/>
      <c r="E770" s="7"/>
      <c r="F770" s="7"/>
      <c r="G770" s="7"/>
      <c r="H770" s="16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16"/>
      <c r="D771" s="7"/>
      <c r="E771" s="7"/>
      <c r="F771" s="7"/>
      <c r="G771" s="7"/>
      <c r="H771" s="16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16"/>
      <c r="D772" s="7"/>
      <c r="E772" s="7"/>
      <c r="F772" s="7"/>
      <c r="G772" s="7"/>
      <c r="H772" s="16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16"/>
      <c r="D773" s="7"/>
      <c r="E773" s="7"/>
      <c r="F773" s="7"/>
      <c r="G773" s="7"/>
      <c r="H773" s="16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16"/>
      <c r="D774" s="7"/>
      <c r="E774" s="7"/>
      <c r="F774" s="7"/>
      <c r="G774" s="7"/>
      <c r="H774" s="16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16"/>
      <c r="D775" s="7"/>
      <c r="E775" s="7"/>
      <c r="F775" s="7"/>
      <c r="G775" s="7"/>
      <c r="H775" s="16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16"/>
      <c r="D776" s="7"/>
      <c r="E776" s="7"/>
      <c r="F776" s="7"/>
      <c r="G776" s="7"/>
      <c r="H776" s="16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16"/>
      <c r="D777" s="7"/>
      <c r="E777" s="7"/>
      <c r="F777" s="7"/>
      <c r="G777" s="7"/>
      <c r="H777" s="16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16"/>
      <c r="D778" s="7"/>
      <c r="E778" s="7"/>
      <c r="F778" s="7"/>
      <c r="G778" s="7"/>
      <c r="H778" s="16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16"/>
      <c r="D779" s="7"/>
      <c r="E779" s="7"/>
      <c r="F779" s="7"/>
      <c r="G779" s="7"/>
      <c r="H779" s="16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16"/>
      <c r="D780" s="7"/>
      <c r="E780" s="7"/>
      <c r="F780" s="7"/>
      <c r="G780" s="7"/>
      <c r="H780" s="16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16"/>
      <c r="D781" s="7"/>
      <c r="E781" s="7"/>
      <c r="F781" s="7"/>
      <c r="G781" s="7"/>
      <c r="H781" s="16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16"/>
      <c r="D782" s="7"/>
      <c r="E782" s="7"/>
      <c r="F782" s="7"/>
      <c r="G782" s="7"/>
      <c r="H782" s="16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16"/>
      <c r="D783" s="7"/>
      <c r="E783" s="7"/>
      <c r="F783" s="7"/>
      <c r="G783" s="7"/>
      <c r="H783" s="16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16"/>
      <c r="D784" s="7"/>
      <c r="E784" s="7"/>
      <c r="F784" s="7"/>
      <c r="G784" s="7"/>
      <c r="H784" s="16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16"/>
      <c r="D785" s="7"/>
      <c r="E785" s="7"/>
      <c r="F785" s="7"/>
      <c r="G785" s="7"/>
      <c r="H785" s="16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16"/>
      <c r="D786" s="7"/>
      <c r="E786" s="7"/>
      <c r="F786" s="7"/>
      <c r="G786" s="7"/>
      <c r="H786" s="16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16"/>
      <c r="D787" s="7"/>
      <c r="E787" s="7"/>
      <c r="F787" s="7"/>
      <c r="G787" s="7"/>
      <c r="H787" s="16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16"/>
      <c r="D788" s="7"/>
      <c r="E788" s="7"/>
      <c r="F788" s="7"/>
      <c r="G788" s="7"/>
      <c r="H788" s="16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16"/>
      <c r="D789" s="7"/>
      <c r="E789" s="7"/>
      <c r="F789" s="7"/>
      <c r="G789" s="7"/>
      <c r="H789" s="16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16"/>
      <c r="D790" s="7"/>
      <c r="E790" s="7"/>
      <c r="F790" s="7"/>
      <c r="G790" s="7"/>
      <c r="H790" s="16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16"/>
      <c r="D791" s="7"/>
      <c r="E791" s="7"/>
      <c r="F791" s="7"/>
      <c r="G791" s="7"/>
      <c r="H791" s="16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16"/>
      <c r="D792" s="7"/>
      <c r="E792" s="7"/>
      <c r="F792" s="7"/>
      <c r="G792" s="7"/>
      <c r="H792" s="16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16"/>
      <c r="D793" s="7"/>
      <c r="E793" s="7"/>
      <c r="F793" s="7"/>
      <c r="G793" s="7"/>
      <c r="H793" s="16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16"/>
      <c r="D794" s="7"/>
      <c r="E794" s="7"/>
      <c r="F794" s="7"/>
      <c r="G794" s="7"/>
      <c r="H794" s="16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16"/>
      <c r="D795" s="7"/>
      <c r="E795" s="7"/>
      <c r="F795" s="7"/>
      <c r="G795" s="7"/>
      <c r="H795" s="16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16"/>
      <c r="D796" s="7"/>
      <c r="E796" s="7"/>
      <c r="F796" s="7"/>
      <c r="G796" s="7"/>
      <c r="H796" s="16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16"/>
      <c r="D797" s="7"/>
      <c r="E797" s="7"/>
      <c r="F797" s="7"/>
      <c r="G797" s="7"/>
      <c r="H797" s="16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16"/>
      <c r="D798" s="7"/>
      <c r="E798" s="7"/>
      <c r="F798" s="7"/>
      <c r="G798" s="7"/>
      <c r="H798" s="16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16"/>
      <c r="D799" s="7"/>
      <c r="E799" s="7"/>
      <c r="F799" s="7"/>
      <c r="G799" s="7"/>
      <c r="H799" s="16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16"/>
      <c r="D800" s="7"/>
      <c r="E800" s="7"/>
      <c r="F800" s="7"/>
      <c r="G800" s="7"/>
      <c r="H800" s="16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16"/>
      <c r="D801" s="7"/>
      <c r="E801" s="7"/>
      <c r="F801" s="7"/>
      <c r="G801" s="7"/>
      <c r="H801" s="16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16"/>
      <c r="D802" s="7"/>
      <c r="E802" s="7"/>
      <c r="F802" s="7"/>
      <c r="G802" s="7"/>
      <c r="H802" s="16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16"/>
      <c r="D803" s="7"/>
      <c r="E803" s="7"/>
      <c r="F803" s="7"/>
      <c r="G803" s="7"/>
      <c r="H803" s="16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16"/>
      <c r="D804" s="7"/>
      <c r="E804" s="7"/>
      <c r="F804" s="7"/>
      <c r="G804" s="7"/>
      <c r="H804" s="16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16"/>
      <c r="D805" s="7"/>
      <c r="E805" s="7"/>
      <c r="F805" s="7"/>
      <c r="G805" s="7"/>
      <c r="H805" s="16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16"/>
      <c r="D806" s="7"/>
      <c r="E806" s="7"/>
      <c r="F806" s="7"/>
      <c r="G806" s="7"/>
      <c r="H806" s="16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16"/>
      <c r="D807" s="7"/>
      <c r="E807" s="7"/>
      <c r="F807" s="7"/>
      <c r="G807" s="7"/>
      <c r="H807" s="16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16"/>
      <c r="D808" s="7"/>
      <c r="E808" s="7"/>
      <c r="F808" s="7"/>
      <c r="G808" s="7"/>
      <c r="H808" s="16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16"/>
      <c r="D809" s="7"/>
      <c r="E809" s="7"/>
      <c r="F809" s="7"/>
      <c r="G809" s="7"/>
      <c r="H809" s="16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16"/>
      <c r="D810" s="7"/>
      <c r="E810" s="7"/>
      <c r="F810" s="7"/>
      <c r="G810" s="7"/>
      <c r="H810" s="16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16"/>
      <c r="D811" s="7"/>
      <c r="E811" s="7"/>
      <c r="F811" s="7"/>
      <c r="G811" s="7"/>
      <c r="H811" s="16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16"/>
      <c r="D812" s="7"/>
      <c r="E812" s="7"/>
      <c r="F812" s="7"/>
      <c r="G812" s="7"/>
      <c r="H812" s="16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16"/>
      <c r="D813" s="7"/>
      <c r="E813" s="7"/>
      <c r="F813" s="7"/>
      <c r="G813" s="7"/>
      <c r="H813" s="16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16"/>
      <c r="D814" s="7"/>
      <c r="E814" s="7"/>
      <c r="F814" s="7"/>
      <c r="G814" s="7"/>
      <c r="H814" s="16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16"/>
      <c r="D815" s="7"/>
      <c r="E815" s="7"/>
      <c r="F815" s="7"/>
      <c r="G815" s="7"/>
      <c r="H815" s="16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16"/>
      <c r="D816" s="7"/>
      <c r="E816" s="7"/>
      <c r="F816" s="7"/>
      <c r="G816" s="7"/>
      <c r="H816" s="16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16"/>
      <c r="D817" s="7"/>
      <c r="E817" s="7"/>
      <c r="F817" s="7"/>
      <c r="G817" s="7"/>
      <c r="H817" s="16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16"/>
      <c r="D818" s="7"/>
      <c r="E818" s="7"/>
      <c r="F818" s="7"/>
      <c r="G818" s="7"/>
      <c r="H818" s="16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16"/>
      <c r="D819" s="7"/>
      <c r="E819" s="7"/>
      <c r="F819" s="7"/>
      <c r="G819" s="7"/>
      <c r="H819" s="16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16"/>
      <c r="D820" s="7"/>
      <c r="E820" s="7"/>
      <c r="F820" s="7"/>
      <c r="G820" s="7"/>
      <c r="H820" s="16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16"/>
      <c r="D821" s="7"/>
      <c r="E821" s="7"/>
      <c r="F821" s="7"/>
      <c r="G821" s="7"/>
      <c r="H821" s="16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16"/>
      <c r="D822" s="7"/>
      <c r="E822" s="7"/>
      <c r="F822" s="7"/>
      <c r="G822" s="7"/>
      <c r="H822" s="16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16"/>
      <c r="D823" s="7"/>
      <c r="E823" s="7"/>
      <c r="F823" s="7"/>
      <c r="G823" s="7"/>
      <c r="H823" s="16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16"/>
      <c r="D824" s="7"/>
      <c r="E824" s="7"/>
      <c r="F824" s="7"/>
      <c r="G824" s="7"/>
      <c r="H824" s="16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16"/>
      <c r="D825" s="7"/>
      <c r="E825" s="7"/>
      <c r="F825" s="7"/>
      <c r="G825" s="7"/>
      <c r="H825" s="16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16"/>
      <c r="D826" s="7"/>
      <c r="E826" s="7"/>
      <c r="F826" s="7"/>
      <c r="G826" s="7"/>
      <c r="H826" s="16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16"/>
      <c r="D827" s="7"/>
      <c r="E827" s="7"/>
      <c r="F827" s="7"/>
      <c r="G827" s="7"/>
      <c r="H827" s="16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16"/>
      <c r="D828" s="7"/>
      <c r="E828" s="7"/>
      <c r="F828" s="7"/>
      <c r="G828" s="7"/>
      <c r="H828" s="16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16"/>
      <c r="D829" s="7"/>
      <c r="E829" s="7"/>
      <c r="F829" s="7"/>
      <c r="G829" s="7"/>
      <c r="H829" s="16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16"/>
      <c r="D830" s="7"/>
      <c r="E830" s="7"/>
      <c r="F830" s="7"/>
      <c r="G830" s="7"/>
      <c r="H830" s="16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16"/>
      <c r="D831" s="7"/>
      <c r="E831" s="7"/>
      <c r="F831" s="7"/>
      <c r="G831" s="7"/>
      <c r="H831" s="16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16"/>
      <c r="D832" s="7"/>
      <c r="E832" s="7"/>
      <c r="F832" s="7"/>
      <c r="G832" s="7"/>
      <c r="H832" s="16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16"/>
      <c r="D833" s="7"/>
      <c r="E833" s="7"/>
      <c r="F833" s="7"/>
      <c r="G833" s="7"/>
      <c r="H833" s="16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16"/>
      <c r="D834" s="7"/>
      <c r="E834" s="7"/>
      <c r="F834" s="7"/>
      <c r="G834" s="7"/>
      <c r="H834" s="16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16"/>
      <c r="D835" s="7"/>
      <c r="E835" s="7"/>
      <c r="F835" s="7"/>
      <c r="G835" s="7"/>
      <c r="H835" s="16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16"/>
      <c r="D836" s="7"/>
      <c r="E836" s="7"/>
      <c r="F836" s="7"/>
      <c r="G836" s="7"/>
      <c r="H836" s="16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16"/>
      <c r="D837" s="7"/>
      <c r="E837" s="7"/>
      <c r="F837" s="7"/>
      <c r="G837" s="7"/>
      <c r="H837" s="16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16"/>
      <c r="D838" s="7"/>
      <c r="E838" s="7"/>
      <c r="F838" s="7"/>
      <c r="G838" s="7"/>
      <c r="H838" s="16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16"/>
      <c r="D839" s="7"/>
      <c r="E839" s="7"/>
      <c r="F839" s="7"/>
      <c r="G839" s="7"/>
      <c r="H839" s="16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16"/>
      <c r="D840" s="7"/>
      <c r="E840" s="7"/>
      <c r="F840" s="7"/>
      <c r="G840" s="7"/>
      <c r="H840" s="16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16"/>
      <c r="D841" s="7"/>
      <c r="E841" s="7"/>
      <c r="F841" s="7"/>
      <c r="G841" s="7"/>
      <c r="H841" s="16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16"/>
      <c r="D842" s="7"/>
      <c r="E842" s="7"/>
      <c r="F842" s="7"/>
      <c r="G842" s="7"/>
      <c r="H842" s="16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16"/>
      <c r="D843" s="7"/>
      <c r="E843" s="7"/>
      <c r="F843" s="7"/>
      <c r="G843" s="7"/>
      <c r="H843" s="16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16"/>
      <c r="D844" s="7"/>
      <c r="E844" s="7"/>
      <c r="F844" s="7"/>
      <c r="G844" s="7"/>
      <c r="H844" s="16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16"/>
      <c r="D845" s="7"/>
      <c r="E845" s="7"/>
      <c r="F845" s="7"/>
      <c r="G845" s="7"/>
      <c r="H845" s="16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16"/>
      <c r="D846" s="7"/>
      <c r="E846" s="7"/>
      <c r="F846" s="7"/>
      <c r="G846" s="7"/>
      <c r="H846" s="16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16"/>
      <c r="D847" s="7"/>
      <c r="E847" s="7"/>
      <c r="F847" s="7"/>
      <c r="G847" s="7"/>
      <c r="H847" s="16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16"/>
      <c r="D848" s="7"/>
      <c r="E848" s="7"/>
      <c r="F848" s="7"/>
      <c r="G848" s="7"/>
      <c r="H848" s="16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16"/>
      <c r="D849" s="7"/>
      <c r="E849" s="7"/>
      <c r="F849" s="7"/>
      <c r="G849" s="7"/>
      <c r="H849" s="16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16"/>
      <c r="D850" s="7"/>
      <c r="E850" s="7"/>
      <c r="F850" s="7"/>
      <c r="G850" s="7"/>
      <c r="H850" s="16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16"/>
      <c r="D851" s="7"/>
      <c r="E851" s="7"/>
      <c r="F851" s="7"/>
      <c r="G851" s="7"/>
      <c r="H851" s="16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16"/>
      <c r="D852" s="7"/>
      <c r="E852" s="7"/>
      <c r="F852" s="7"/>
      <c r="G852" s="7"/>
      <c r="H852" s="16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16"/>
      <c r="D853" s="7"/>
      <c r="E853" s="7"/>
      <c r="F853" s="7"/>
      <c r="G853" s="7"/>
      <c r="H853" s="16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16"/>
      <c r="D854" s="7"/>
      <c r="E854" s="7"/>
      <c r="F854" s="7"/>
      <c r="G854" s="7"/>
      <c r="H854" s="16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16"/>
      <c r="D855" s="7"/>
      <c r="E855" s="7"/>
      <c r="F855" s="7"/>
      <c r="G855" s="7"/>
      <c r="H855" s="16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16"/>
      <c r="D856" s="7"/>
      <c r="E856" s="7"/>
      <c r="F856" s="7"/>
      <c r="G856" s="7"/>
      <c r="H856" s="16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16"/>
      <c r="D857" s="7"/>
      <c r="E857" s="7"/>
      <c r="F857" s="7"/>
      <c r="G857" s="7"/>
      <c r="H857" s="16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16"/>
      <c r="D858" s="7"/>
      <c r="E858" s="7"/>
      <c r="F858" s="7"/>
      <c r="G858" s="7"/>
      <c r="H858" s="16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16"/>
      <c r="D859" s="7"/>
      <c r="E859" s="7"/>
      <c r="F859" s="7"/>
      <c r="G859" s="7"/>
      <c r="H859" s="16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16"/>
      <c r="D860" s="7"/>
      <c r="E860" s="7"/>
      <c r="F860" s="7"/>
      <c r="G860" s="7"/>
      <c r="H860" s="16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16"/>
      <c r="D861" s="7"/>
      <c r="E861" s="7"/>
      <c r="F861" s="7"/>
      <c r="G861" s="7"/>
      <c r="H861" s="16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16"/>
      <c r="D862" s="7"/>
      <c r="E862" s="7"/>
      <c r="F862" s="7"/>
      <c r="G862" s="7"/>
      <c r="H862" s="16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16"/>
      <c r="D863" s="7"/>
      <c r="E863" s="7"/>
      <c r="F863" s="7"/>
      <c r="G863" s="7"/>
      <c r="H863" s="16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16"/>
      <c r="D864" s="7"/>
      <c r="E864" s="7"/>
      <c r="F864" s="7"/>
      <c r="G864" s="7"/>
      <c r="H864" s="16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16"/>
      <c r="D865" s="7"/>
      <c r="E865" s="7"/>
      <c r="F865" s="7"/>
      <c r="G865" s="7"/>
      <c r="H865" s="16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16"/>
      <c r="D866" s="7"/>
      <c r="E866" s="7"/>
      <c r="F866" s="7"/>
      <c r="G866" s="7"/>
      <c r="H866" s="16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16"/>
      <c r="D867" s="7"/>
      <c r="E867" s="7"/>
      <c r="F867" s="7"/>
      <c r="G867" s="7"/>
      <c r="H867" s="16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16"/>
      <c r="D868" s="7"/>
      <c r="E868" s="7"/>
      <c r="F868" s="7"/>
      <c r="G868" s="7"/>
      <c r="H868" s="16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16"/>
      <c r="D869" s="7"/>
      <c r="E869" s="7"/>
      <c r="F869" s="7"/>
      <c r="G869" s="7"/>
      <c r="H869" s="16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16"/>
      <c r="D870" s="7"/>
      <c r="E870" s="7"/>
      <c r="F870" s="7"/>
      <c r="G870" s="7"/>
      <c r="H870" s="16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16"/>
      <c r="D871" s="7"/>
      <c r="E871" s="7"/>
      <c r="F871" s="7"/>
      <c r="G871" s="7"/>
      <c r="H871" s="16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16"/>
      <c r="D872" s="7"/>
      <c r="E872" s="7"/>
      <c r="F872" s="7"/>
      <c r="G872" s="7"/>
      <c r="H872" s="16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16"/>
      <c r="D873" s="7"/>
      <c r="E873" s="7"/>
      <c r="F873" s="7"/>
      <c r="G873" s="7"/>
      <c r="H873" s="16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16"/>
      <c r="D874" s="7"/>
      <c r="E874" s="7"/>
      <c r="F874" s="7"/>
      <c r="G874" s="7"/>
      <c r="H874" s="16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16"/>
      <c r="D875" s="7"/>
      <c r="E875" s="7"/>
      <c r="F875" s="7"/>
      <c r="G875" s="7"/>
      <c r="H875" s="16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16"/>
      <c r="D876" s="7"/>
      <c r="E876" s="7"/>
      <c r="F876" s="7"/>
      <c r="G876" s="7"/>
      <c r="H876" s="16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16"/>
      <c r="D877" s="7"/>
      <c r="E877" s="7"/>
      <c r="F877" s="7"/>
      <c r="G877" s="7"/>
      <c r="H877" s="16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16"/>
      <c r="D878" s="7"/>
      <c r="E878" s="7"/>
      <c r="F878" s="7"/>
      <c r="G878" s="7"/>
      <c r="H878" s="16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16"/>
      <c r="D879" s="7"/>
      <c r="E879" s="7"/>
      <c r="F879" s="7"/>
      <c r="G879" s="7"/>
      <c r="H879" s="16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16"/>
      <c r="D880" s="7"/>
      <c r="E880" s="7"/>
      <c r="F880" s="7"/>
      <c r="G880" s="7"/>
      <c r="H880" s="16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16"/>
      <c r="D881" s="7"/>
      <c r="E881" s="7"/>
      <c r="F881" s="7"/>
      <c r="G881" s="7"/>
      <c r="H881" s="16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16"/>
      <c r="D882" s="7"/>
      <c r="E882" s="7"/>
      <c r="F882" s="7"/>
      <c r="G882" s="7"/>
      <c r="H882" s="16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16"/>
      <c r="D883" s="7"/>
      <c r="E883" s="7"/>
      <c r="F883" s="7"/>
      <c r="G883" s="7"/>
      <c r="H883" s="16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16"/>
      <c r="D884" s="7"/>
      <c r="E884" s="7"/>
      <c r="F884" s="7"/>
      <c r="G884" s="7"/>
      <c r="H884" s="16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16"/>
      <c r="D885" s="7"/>
      <c r="E885" s="7"/>
      <c r="F885" s="7"/>
      <c r="G885" s="7"/>
      <c r="H885" s="16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16"/>
      <c r="D886" s="7"/>
      <c r="E886" s="7"/>
      <c r="F886" s="7"/>
      <c r="G886" s="7"/>
      <c r="H886" s="16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16"/>
      <c r="D887" s="7"/>
      <c r="E887" s="7"/>
      <c r="F887" s="7"/>
      <c r="G887" s="7"/>
      <c r="H887" s="16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16"/>
      <c r="D888" s="7"/>
      <c r="E888" s="7"/>
      <c r="F888" s="7"/>
      <c r="G888" s="7"/>
      <c r="H888" s="16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16"/>
      <c r="D889" s="7"/>
      <c r="E889" s="7"/>
      <c r="F889" s="7"/>
      <c r="G889" s="7"/>
      <c r="H889" s="16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16"/>
      <c r="D890" s="7"/>
      <c r="E890" s="7"/>
      <c r="F890" s="7"/>
      <c r="G890" s="7"/>
      <c r="H890" s="16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16"/>
      <c r="D891" s="7"/>
      <c r="E891" s="7"/>
      <c r="F891" s="7"/>
      <c r="G891" s="7"/>
      <c r="H891" s="16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16"/>
      <c r="D892" s="7"/>
      <c r="E892" s="7"/>
      <c r="F892" s="7"/>
      <c r="G892" s="7"/>
      <c r="H892" s="16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16"/>
      <c r="D893" s="7"/>
      <c r="E893" s="7"/>
      <c r="F893" s="7"/>
      <c r="G893" s="7"/>
      <c r="H893" s="16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16"/>
      <c r="D894" s="7"/>
      <c r="E894" s="7"/>
      <c r="F894" s="7"/>
      <c r="G894" s="7"/>
      <c r="H894" s="16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16"/>
      <c r="D895" s="7"/>
      <c r="E895" s="7"/>
      <c r="F895" s="7"/>
      <c r="G895" s="7"/>
      <c r="H895" s="16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16"/>
      <c r="D896" s="7"/>
      <c r="E896" s="7"/>
      <c r="F896" s="7"/>
      <c r="G896" s="7"/>
      <c r="H896" s="16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16"/>
      <c r="D897" s="7"/>
      <c r="E897" s="7"/>
      <c r="F897" s="7"/>
      <c r="G897" s="7"/>
      <c r="H897" s="16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16"/>
      <c r="D898" s="7"/>
      <c r="E898" s="7"/>
      <c r="F898" s="7"/>
      <c r="G898" s="7"/>
      <c r="H898" s="16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16"/>
      <c r="D899" s="7"/>
      <c r="E899" s="7"/>
      <c r="F899" s="7"/>
      <c r="G899" s="7"/>
      <c r="H899" s="16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16"/>
      <c r="D900" s="7"/>
      <c r="E900" s="7"/>
      <c r="F900" s="7"/>
      <c r="G900" s="7"/>
      <c r="H900" s="16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16"/>
      <c r="D901" s="7"/>
      <c r="E901" s="7"/>
      <c r="F901" s="7"/>
      <c r="G901" s="7"/>
      <c r="H901" s="16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16"/>
      <c r="D902" s="7"/>
      <c r="E902" s="7"/>
      <c r="F902" s="7"/>
      <c r="G902" s="7"/>
      <c r="H902" s="16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16"/>
      <c r="D903" s="7"/>
      <c r="E903" s="7"/>
      <c r="F903" s="7"/>
      <c r="G903" s="7"/>
      <c r="H903" s="16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16"/>
      <c r="D904" s="7"/>
      <c r="E904" s="7"/>
      <c r="F904" s="7"/>
      <c r="G904" s="7"/>
      <c r="H904" s="16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16"/>
      <c r="D905" s="7"/>
      <c r="E905" s="7"/>
      <c r="F905" s="7"/>
      <c r="G905" s="7"/>
      <c r="H905" s="16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16"/>
      <c r="D906" s="7"/>
      <c r="E906" s="7"/>
      <c r="F906" s="7"/>
      <c r="G906" s="7"/>
      <c r="H906" s="16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16"/>
      <c r="D907" s="7"/>
      <c r="E907" s="7"/>
      <c r="F907" s="7"/>
      <c r="G907" s="7"/>
      <c r="H907" s="16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16"/>
      <c r="D908" s="7"/>
      <c r="E908" s="7"/>
      <c r="F908" s="7"/>
      <c r="G908" s="7"/>
      <c r="H908" s="16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16"/>
      <c r="D909" s="7"/>
      <c r="E909" s="7"/>
      <c r="F909" s="7"/>
      <c r="G909" s="7"/>
      <c r="H909" s="16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16"/>
      <c r="D910" s="7"/>
      <c r="E910" s="7"/>
      <c r="F910" s="7"/>
      <c r="G910" s="7"/>
      <c r="H910" s="16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16"/>
      <c r="D911" s="7"/>
      <c r="E911" s="7"/>
      <c r="F911" s="7"/>
      <c r="G911" s="7"/>
      <c r="H911" s="16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16"/>
      <c r="D912" s="7"/>
      <c r="E912" s="7"/>
      <c r="F912" s="7"/>
      <c r="G912" s="7"/>
      <c r="H912" s="16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16"/>
      <c r="D913" s="7"/>
      <c r="E913" s="7"/>
      <c r="F913" s="7"/>
      <c r="G913" s="7"/>
      <c r="H913" s="16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16"/>
      <c r="D914" s="7"/>
      <c r="E914" s="7"/>
      <c r="F914" s="7"/>
      <c r="G914" s="7"/>
      <c r="H914" s="16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16"/>
      <c r="D915" s="7"/>
      <c r="E915" s="7"/>
      <c r="F915" s="7"/>
      <c r="G915" s="7"/>
      <c r="H915" s="16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16"/>
      <c r="D916" s="7"/>
      <c r="E916" s="7"/>
      <c r="F916" s="7"/>
      <c r="G916" s="7"/>
      <c r="H916" s="16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16"/>
      <c r="D917" s="7"/>
      <c r="E917" s="7"/>
      <c r="F917" s="7"/>
      <c r="G917" s="7"/>
      <c r="H917" s="16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16"/>
      <c r="D918" s="7"/>
      <c r="E918" s="7"/>
      <c r="F918" s="7"/>
      <c r="G918" s="7"/>
      <c r="H918" s="16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16"/>
      <c r="D919" s="7"/>
      <c r="E919" s="7"/>
      <c r="F919" s="7"/>
      <c r="G919" s="7"/>
      <c r="H919" s="16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16"/>
      <c r="D920" s="7"/>
      <c r="E920" s="7"/>
      <c r="F920" s="7"/>
      <c r="G920" s="7"/>
      <c r="H920" s="16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16"/>
      <c r="D921" s="7"/>
      <c r="E921" s="7"/>
      <c r="F921" s="7"/>
      <c r="G921" s="7"/>
      <c r="H921" s="16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16"/>
      <c r="D922" s="7"/>
      <c r="E922" s="7"/>
      <c r="F922" s="7"/>
      <c r="G922" s="7"/>
      <c r="H922" s="16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16"/>
      <c r="D923" s="7"/>
      <c r="E923" s="7"/>
      <c r="F923" s="7"/>
      <c r="G923" s="7"/>
      <c r="H923" s="16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16"/>
      <c r="D924" s="7"/>
      <c r="E924" s="7"/>
      <c r="F924" s="7"/>
      <c r="G924" s="7"/>
      <c r="H924" s="16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16"/>
      <c r="D925" s="7"/>
      <c r="E925" s="7"/>
      <c r="F925" s="7"/>
      <c r="G925" s="7"/>
      <c r="H925" s="16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16"/>
      <c r="D926" s="7"/>
      <c r="E926" s="7"/>
      <c r="F926" s="7"/>
      <c r="G926" s="7"/>
      <c r="H926" s="16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16"/>
      <c r="D927" s="7"/>
      <c r="E927" s="7"/>
      <c r="F927" s="7"/>
      <c r="G927" s="7"/>
      <c r="H927" s="16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16"/>
      <c r="D928" s="7"/>
      <c r="E928" s="7"/>
      <c r="F928" s="7"/>
      <c r="G928" s="7"/>
      <c r="H928" s="16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16"/>
      <c r="D929" s="7"/>
      <c r="E929" s="7"/>
      <c r="F929" s="7"/>
      <c r="G929" s="7"/>
      <c r="H929" s="16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16"/>
      <c r="D930" s="7"/>
      <c r="E930" s="7"/>
      <c r="F930" s="7"/>
      <c r="G930" s="7"/>
      <c r="H930" s="16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16"/>
      <c r="D931" s="7"/>
      <c r="E931" s="7"/>
      <c r="F931" s="7"/>
      <c r="G931" s="7"/>
      <c r="H931" s="16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16"/>
      <c r="D932" s="7"/>
      <c r="E932" s="7"/>
      <c r="F932" s="7"/>
      <c r="G932" s="7"/>
      <c r="H932" s="16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16"/>
      <c r="D933" s="7"/>
      <c r="E933" s="7"/>
      <c r="F933" s="7"/>
      <c r="G933" s="7"/>
      <c r="H933" s="16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16"/>
      <c r="D934" s="7"/>
      <c r="E934" s="7"/>
      <c r="F934" s="7"/>
      <c r="G934" s="7"/>
      <c r="H934" s="16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16"/>
      <c r="D935" s="7"/>
      <c r="E935" s="7"/>
      <c r="F935" s="7"/>
      <c r="G935" s="7"/>
      <c r="H935" s="16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16"/>
      <c r="D936" s="7"/>
      <c r="E936" s="7"/>
      <c r="F936" s="7"/>
      <c r="G936" s="7"/>
      <c r="H936" s="16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16"/>
      <c r="D937" s="7"/>
      <c r="E937" s="7"/>
      <c r="F937" s="7"/>
      <c r="G937" s="7"/>
      <c r="H937" s="16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16"/>
      <c r="D938" s="7"/>
      <c r="E938" s="7"/>
      <c r="F938" s="7"/>
      <c r="G938" s="7"/>
      <c r="H938" s="16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16"/>
      <c r="D939" s="7"/>
      <c r="E939" s="7"/>
      <c r="F939" s="7"/>
      <c r="G939" s="7"/>
      <c r="H939" s="16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16"/>
      <c r="D940" s="7"/>
      <c r="E940" s="7"/>
      <c r="F940" s="7"/>
      <c r="G940" s="7"/>
      <c r="H940" s="16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16"/>
      <c r="D941" s="7"/>
      <c r="E941" s="7"/>
      <c r="F941" s="7"/>
      <c r="G941" s="7"/>
      <c r="H941" s="16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16"/>
      <c r="D942" s="7"/>
      <c r="E942" s="7"/>
      <c r="F942" s="7"/>
      <c r="G942" s="7"/>
      <c r="H942" s="16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16"/>
      <c r="D943" s="7"/>
      <c r="E943" s="7"/>
      <c r="F943" s="7"/>
      <c r="G943" s="7"/>
      <c r="H943" s="16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16"/>
      <c r="D944" s="7"/>
      <c r="E944" s="7"/>
      <c r="F944" s="7"/>
      <c r="G944" s="7"/>
      <c r="H944" s="16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16"/>
      <c r="D945" s="7"/>
      <c r="E945" s="7"/>
      <c r="F945" s="7"/>
      <c r="G945" s="7"/>
      <c r="H945" s="16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16"/>
      <c r="D946" s="7"/>
      <c r="E946" s="7"/>
      <c r="F946" s="7"/>
      <c r="G946" s="7"/>
      <c r="H946" s="16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16"/>
      <c r="D947" s="7"/>
      <c r="E947" s="7"/>
      <c r="F947" s="7"/>
      <c r="G947" s="7"/>
      <c r="H947" s="16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16"/>
      <c r="D948" s="7"/>
      <c r="E948" s="7"/>
      <c r="F948" s="7"/>
      <c r="G948" s="7"/>
      <c r="H948" s="16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16"/>
      <c r="D949" s="7"/>
      <c r="E949" s="7"/>
      <c r="F949" s="7"/>
      <c r="G949" s="7"/>
      <c r="H949" s="16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16"/>
      <c r="D950" s="7"/>
      <c r="E950" s="7"/>
      <c r="F950" s="7"/>
      <c r="G950" s="7"/>
      <c r="H950" s="16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16"/>
      <c r="D951" s="7"/>
      <c r="E951" s="7"/>
      <c r="F951" s="7"/>
      <c r="G951" s="7"/>
      <c r="H951" s="16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16"/>
      <c r="D952" s="7"/>
      <c r="E952" s="7"/>
      <c r="F952" s="7"/>
      <c r="G952" s="7"/>
      <c r="H952" s="16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16"/>
      <c r="D953" s="7"/>
      <c r="E953" s="7"/>
      <c r="F953" s="7"/>
      <c r="G953" s="7"/>
      <c r="H953" s="16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16"/>
      <c r="D954" s="7"/>
      <c r="E954" s="7"/>
      <c r="F954" s="7"/>
      <c r="G954" s="7"/>
      <c r="H954" s="16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16"/>
      <c r="D955" s="7"/>
      <c r="E955" s="7"/>
      <c r="F955" s="7"/>
      <c r="G955" s="7"/>
      <c r="H955" s="16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16"/>
      <c r="D956" s="7"/>
      <c r="E956" s="7"/>
      <c r="F956" s="7"/>
      <c r="G956" s="7"/>
      <c r="H956" s="16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16"/>
      <c r="D957" s="7"/>
      <c r="E957" s="7"/>
      <c r="F957" s="7"/>
      <c r="G957" s="7"/>
      <c r="H957" s="16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16"/>
      <c r="D958" s="7"/>
      <c r="E958" s="7"/>
      <c r="F958" s="7"/>
      <c r="G958" s="7"/>
      <c r="H958" s="16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16"/>
      <c r="D959" s="7"/>
      <c r="E959" s="7"/>
      <c r="F959" s="7"/>
      <c r="G959" s="7"/>
      <c r="H959" s="16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16"/>
      <c r="D960" s="7"/>
      <c r="E960" s="7"/>
      <c r="F960" s="7"/>
      <c r="G960" s="7"/>
      <c r="H960" s="16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16"/>
      <c r="D961" s="7"/>
      <c r="E961" s="7"/>
      <c r="F961" s="7"/>
      <c r="G961" s="7"/>
      <c r="H961" s="16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16"/>
      <c r="D962" s="7"/>
      <c r="E962" s="7"/>
      <c r="F962" s="7"/>
      <c r="G962" s="7"/>
      <c r="H962" s="16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16"/>
      <c r="D963" s="7"/>
      <c r="E963" s="7"/>
      <c r="F963" s="7"/>
      <c r="G963" s="7"/>
      <c r="H963" s="16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16"/>
      <c r="D964" s="7"/>
      <c r="E964" s="7"/>
      <c r="F964" s="7"/>
      <c r="G964" s="7"/>
      <c r="H964" s="16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16"/>
      <c r="D965" s="7"/>
      <c r="E965" s="7"/>
      <c r="F965" s="7"/>
      <c r="G965" s="7"/>
      <c r="H965" s="16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16"/>
      <c r="D966" s="7"/>
      <c r="E966" s="7"/>
      <c r="F966" s="7"/>
      <c r="G966" s="7"/>
      <c r="H966" s="16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16"/>
      <c r="D967" s="7"/>
      <c r="E967" s="7"/>
      <c r="F967" s="7"/>
      <c r="G967" s="7"/>
      <c r="H967" s="16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16"/>
      <c r="D968" s="7"/>
      <c r="E968" s="7"/>
      <c r="F968" s="7"/>
      <c r="G968" s="7"/>
      <c r="H968" s="16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16"/>
      <c r="D969" s="7"/>
      <c r="E969" s="7"/>
      <c r="F969" s="7"/>
      <c r="G969" s="7"/>
      <c r="H969" s="16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16"/>
      <c r="D970" s="7"/>
      <c r="E970" s="7"/>
      <c r="F970" s="7"/>
      <c r="G970" s="7"/>
      <c r="H970" s="16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16"/>
      <c r="D971" s="7"/>
      <c r="E971" s="7"/>
      <c r="F971" s="7"/>
      <c r="G971" s="7"/>
      <c r="H971" s="16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16"/>
      <c r="D972" s="7"/>
      <c r="E972" s="7"/>
      <c r="F972" s="7"/>
      <c r="G972" s="7"/>
      <c r="H972" s="16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16"/>
      <c r="D973" s="7"/>
      <c r="E973" s="7"/>
      <c r="F973" s="7"/>
      <c r="G973" s="7"/>
      <c r="H973" s="16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16"/>
      <c r="D974" s="7"/>
      <c r="E974" s="7"/>
      <c r="F974" s="7"/>
      <c r="G974" s="7"/>
      <c r="H974" s="16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16"/>
      <c r="D975" s="7"/>
      <c r="E975" s="7"/>
      <c r="F975" s="7"/>
      <c r="G975" s="7"/>
      <c r="H975" s="16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16"/>
      <c r="D976" s="7"/>
      <c r="E976" s="7"/>
      <c r="F976" s="7"/>
      <c r="G976" s="7"/>
      <c r="H976" s="16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16"/>
      <c r="D977" s="7"/>
      <c r="E977" s="7"/>
      <c r="F977" s="7"/>
      <c r="G977" s="7"/>
      <c r="H977" s="16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16"/>
      <c r="D978" s="7"/>
      <c r="E978" s="7"/>
      <c r="F978" s="7"/>
      <c r="G978" s="7"/>
      <c r="H978" s="16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16"/>
      <c r="D979" s="7"/>
      <c r="E979" s="7"/>
      <c r="F979" s="7"/>
      <c r="G979" s="7"/>
      <c r="H979" s="16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16"/>
      <c r="D980" s="7"/>
      <c r="E980" s="7"/>
      <c r="F980" s="7"/>
      <c r="G980" s="7"/>
      <c r="H980" s="16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16"/>
      <c r="D981" s="7"/>
      <c r="E981" s="7"/>
      <c r="F981" s="7"/>
      <c r="G981" s="7"/>
      <c r="H981" s="16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16"/>
      <c r="D982" s="7"/>
      <c r="E982" s="7"/>
      <c r="F982" s="7"/>
      <c r="G982" s="7"/>
      <c r="H982" s="16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16"/>
      <c r="D983" s="7"/>
      <c r="E983" s="7"/>
      <c r="F983" s="7"/>
      <c r="G983" s="7"/>
      <c r="H983" s="16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16"/>
      <c r="D984" s="7"/>
      <c r="E984" s="7"/>
      <c r="F984" s="7"/>
      <c r="G984" s="7"/>
      <c r="H984" s="16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16"/>
      <c r="D985" s="7"/>
      <c r="E985" s="7"/>
      <c r="F985" s="7"/>
      <c r="G985" s="7"/>
      <c r="H985" s="16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16"/>
      <c r="D986" s="7"/>
      <c r="E986" s="7"/>
      <c r="F986" s="7"/>
      <c r="G986" s="7"/>
      <c r="H986" s="16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16"/>
      <c r="D987" s="7"/>
      <c r="E987" s="7"/>
      <c r="F987" s="7"/>
      <c r="G987" s="7"/>
      <c r="H987" s="16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16"/>
      <c r="D988" s="7"/>
      <c r="E988" s="7"/>
      <c r="F988" s="7"/>
      <c r="G988" s="7"/>
      <c r="H988" s="16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16"/>
      <c r="D989" s="7"/>
      <c r="E989" s="7"/>
      <c r="F989" s="7"/>
      <c r="G989" s="7"/>
      <c r="H989" s="16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16"/>
      <c r="D990" s="7"/>
      <c r="E990" s="7"/>
      <c r="F990" s="7"/>
      <c r="G990" s="7"/>
      <c r="H990" s="16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16"/>
      <c r="D991" s="7"/>
      <c r="E991" s="7"/>
      <c r="F991" s="7"/>
      <c r="G991" s="7"/>
      <c r="H991" s="16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16"/>
      <c r="D992" s="7"/>
      <c r="E992" s="7"/>
      <c r="F992" s="7"/>
      <c r="G992" s="7"/>
      <c r="H992" s="16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16"/>
      <c r="D993" s="7"/>
      <c r="E993" s="7"/>
      <c r="F993" s="7"/>
      <c r="G993" s="7"/>
      <c r="H993" s="16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16"/>
      <c r="D994" s="7"/>
      <c r="E994" s="7"/>
      <c r="F994" s="7"/>
      <c r="G994" s="7"/>
      <c r="H994" s="16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16"/>
      <c r="D995" s="7"/>
      <c r="E995" s="7"/>
      <c r="F995" s="7"/>
      <c r="G995" s="7"/>
      <c r="H995" s="16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16"/>
      <c r="D996" s="7"/>
      <c r="E996" s="7"/>
      <c r="F996" s="7"/>
      <c r="G996" s="7"/>
      <c r="H996" s="16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16"/>
      <c r="D997" s="7"/>
      <c r="E997" s="7"/>
      <c r="F997" s="7"/>
      <c r="G997" s="7"/>
      <c r="H997" s="16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16"/>
      <c r="D998" s="7"/>
      <c r="E998" s="7"/>
      <c r="F998" s="7"/>
      <c r="G998" s="7"/>
      <c r="H998" s="16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16"/>
      <c r="D999" s="7"/>
      <c r="E999" s="7"/>
      <c r="F999" s="7"/>
      <c r="G999" s="7"/>
      <c r="H999" s="16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16"/>
      <c r="D1000" s="7"/>
      <c r="E1000" s="7"/>
      <c r="F1000" s="7"/>
      <c r="G1000" s="7"/>
      <c r="H1000" s="16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