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arwen/pondering/"/>
    </mc:Choice>
  </mc:AlternateContent>
  <xr:revisionPtr revIDLastSave="0" documentId="13_ncr:1_{75424688-D6F0-D942-ACBA-12CF60AFB0B5}" xr6:coauthVersionLast="47" xr6:coauthVersionMax="47" xr10:uidLastSave="{00000000-0000-0000-0000-000000000000}"/>
  <bookViews>
    <workbookView xWindow="2540" yWindow="2140" windowWidth="27640" windowHeight="16940" xr2:uid="{DEEDDE1D-0FC3-584A-8172-CCA589D5E391}"/>
  </bookViews>
  <sheets>
    <sheet name="Sheet2" sheetId="2" r:id="rId1"/>
    <sheet name="Sheet1" sheetId="1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3" i="1"/>
</calcChain>
</file>

<file path=xl/sharedStrings.xml><?xml version="1.0" encoding="utf-8"?>
<sst xmlns="http://schemas.openxmlformats.org/spreadsheetml/2006/main" count="204" uniqueCount="48">
  <si>
    <t>Gr</t>
  </si>
  <si>
    <t>Mu</t>
  </si>
  <si>
    <t>Or</t>
  </si>
  <si>
    <t>Ca</t>
  </si>
  <si>
    <t>Da</t>
  </si>
  <si>
    <t>Le</t>
  </si>
  <si>
    <t>Co</t>
  </si>
  <si>
    <t>Ki</t>
  </si>
  <si>
    <t>Ba</t>
  </si>
  <si>
    <t>-</t>
  </si>
  <si>
    <t>poss</t>
  </si>
  <si>
    <t>Kitchen</t>
  </si>
  <si>
    <t>Ballroom</t>
  </si>
  <si>
    <t>Conservatory</t>
  </si>
  <si>
    <t>Billiard Room</t>
  </si>
  <si>
    <t>Library</t>
  </si>
  <si>
    <t>Study</t>
  </si>
  <si>
    <t>Hall</t>
  </si>
  <si>
    <t>Lounge</t>
  </si>
  <si>
    <t>Dining Room</t>
  </si>
  <si>
    <t>Dr Orchid</t>
  </si>
  <si>
    <t>Rev Green</t>
  </si>
  <si>
    <t>Mrs Peacock</t>
  </si>
  <si>
    <t>Prof Plum</t>
  </si>
  <si>
    <t>Miss Scarlett</t>
  </si>
  <si>
    <t>Col Mustard</t>
  </si>
  <si>
    <t>TBI</t>
  </si>
  <si>
    <t>Pe</t>
  </si>
  <si>
    <t>Sc</t>
  </si>
  <si>
    <t>Pl</t>
  </si>
  <si>
    <t>Re</t>
  </si>
  <si>
    <t>Ro</t>
  </si>
  <si>
    <t>Wr</t>
  </si>
  <si>
    <t>Bi</t>
  </si>
  <si>
    <t>Li</t>
  </si>
  <si>
    <t>St</t>
  </si>
  <si>
    <t>Ha</t>
  </si>
  <si>
    <t>Lo</t>
  </si>
  <si>
    <t>Di</t>
  </si>
  <si>
    <t>x</t>
  </si>
  <si>
    <t>responses are length three</t>
  </si>
  <si>
    <t>in combination algo can check that a given persons possibility works (reduces recursive calls)</t>
  </si>
  <si>
    <t>responses will end up hot during combination generation</t>
  </si>
  <si>
    <t>X</t>
  </si>
  <si>
    <t>my 5 knowns</t>
  </si>
  <si>
    <t>3 TBI</t>
  </si>
  <si>
    <t>either work in remainder space or in domain space</t>
  </si>
  <si>
    <t>if in remainder space have to translate includes and excludes for each combination of TBI and my knowns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</si>
</sst>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85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2" xfId="0" applyFill="1" applyBorder="1"/>
    <xf numFmtId="0" fontId="0" fillId="4" borderId="8" xfId="0" applyFill="1" applyBorder="1"/>
    <xf numFmtId="0" fontId="0" fillId="5" borderId="8" xfId="0" applyFill="1" applyBorder="1"/>
    <xf numFmtId="0" fontId="1" fillId="6" borderId="10" xfId="0" applyFont="1" applyFill="1" applyBorder="1"/>
    <xf numFmtId="0" fontId="0" fillId="2" borderId="11" xfId="0" applyFill="1" applyBorder="1"/>
    <xf numFmtId="0" fontId="0" fillId="7" borderId="9" xfId="0" applyFill="1" applyBorder="1"/>
    <xf numFmtId="0" fontId="0" fillId="8" borderId="0" xfId="0" applyFill="1"/>
    <xf numFmtId="0" fontId="0" fillId="8" borderId="10" xfId="0" applyFill="1" applyBorder="1"/>
    <xf numFmtId="0" fontId="0" fillId="8" borderId="6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7" xfId="0" applyFill="1" applyBorder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B8BD-2EA2-3E49-9803-CA4E35D1E39F}">
  <dimension ref="A1:Z28"/>
  <sheetViews>
    <sheetView tabSelected="1" workbookViewId="0">
      <selection activeCell="AC11" sqref="AC11"/>
    </sheetView>
  </sheetViews>
  <sheetFormatPr baseColWidth="10" defaultRowHeight="16" x14ac:dyDescent="0.2"/>
  <cols>
    <col min="1" max="27" width="3.5" customWidth="1"/>
  </cols>
  <sheetData>
    <row r="1" spans="1:26" ht="17" thickBot="1" x14ac:dyDescent="0.25">
      <c r="K1" s="12" t="s">
        <v>20</v>
      </c>
      <c r="P1" s="12" t="s">
        <v>21</v>
      </c>
    </row>
    <row r="2" spans="1:26" ht="18" thickTop="1" thickBot="1" x14ac:dyDescent="0.25">
      <c r="B2" s="12"/>
      <c r="C2" s="12"/>
      <c r="D2" s="12"/>
      <c r="E2" s="12"/>
      <c r="F2" s="12"/>
      <c r="G2" s="12"/>
      <c r="H2" s="10"/>
      <c r="I2" s="12"/>
      <c r="J2" s="14"/>
      <c r="K2" s="25"/>
      <c r="L2" s="11"/>
      <c r="M2" s="12"/>
      <c r="N2" s="12"/>
      <c r="O2" s="14"/>
      <c r="P2" s="22"/>
      <c r="Q2" s="11"/>
      <c r="R2" s="12"/>
      <c r="T2" s="12"/>
      <c r="U2" s="12"/>
      <c r="V2" s="12"/>
      <c r="W2" s="12"/>
      <c r="X2" s="12"/>
      <c r="Y2" s="12"/>
    </row>
    <row r="3" spans="1:26" ht="18" thickTop="1" thickBot="1" x14ac:dyDescent="0.25">
      <c r="A3" s="13"/>
      <c r="B3" s="10"/>
      <c r="C3" s="10"/>
      <c r="D3" s="10"/>
      <c r="E3" s="10"/>
      <c r="F3" s="10"/>
      <c r="G3" s="13"/>
      <c r="H3" s="18"/>
      <c r="J3" s="12"/>
      <c r="K3" s="14"/>
      <c r="O3" s="13"/>
      <c r="P3" s="12"/>
      <c r="Q3" s="12"/>
      <c r="R3" s="17"/>
      <c r="S3" s="18"/>
      <c r="Y3" s="17"/>
    </row>
    <row r="4" spans="1:26" ht="17" thickTop="1" x14ac:dyDescent="0.2">
      <c r="A4" s="13"/>
      <c r="B4" s="10"/>
      <c r="C4" s="10"/>
      <c r="D4" s="10"/>
      <c r="E4" s="10"/>
      <c r="F4" s="10"/>
      <c r="G4" s="13"/>
      <c r="I4" s="13"/>
      <c r="Q4" s="13"/>
      <c r="S4" s="13"/>
      <c r="Y4" s="13"/>
    </row>
    <row r="5" spans="1:26" x14ac:dyDescent="0.2">
      <c r="A5" s="13"/>
      <c r="B5" s="10"/>
      <c r="D5" s="6" t="s">
        <v>11</v>
      </c>
      <c r="E5" s="10"/>
      <c r="F5" s="10"/>
      <c r="G5" s="13"/>
      <c r="I5" s="13"/>
      <c r="Q5" s="13"/>
      <c r="S5" s="13"/>
      <c r="V5" s="1" t="s">
        <v>13</v>
      </c>
      <c r="Y5" s="13"/>
    </row>
    <row r="6" spans="1:26" ht="17" thickBot="1" x14ac:dyDescent="0.25">
      <c r="A6" s="13"/>
      <c r="B6" s="10"/>
      <c r="C6" s="10"/>
      <c r="D6" s="10"/>
      <c r="E6" s="10"/>
      <c r="F6" s="10"/>
      <c r="G6" s="13"/>
      <c r="I6" s="13"/>
      <c r="M6" s="1" t="s">
        <v>12</v>
      </c>
      <c r="Q6" s="13"/>
      <c r="S6" s="13"/>
      <c r="Y6" s="14"/>
    </row>
    <row r="7" spans="1:26" ht="18" thickTop="1" thickBot="1" x14ac:dyDescent="0.25">
      <c r="A7" s="13"/>
      <c r="B7" s="11"/>
      <c r="C7" s="10"/>
      <c r="D7" s="10"/>
      <c r="E7" s="10"/>
      <c r="F7" s="10"/>
      <c r="G7" s="13"/>
      <c r="S7" s="13"/>
      <c r="U7" s="12"/>
      <c r="V7" s="12"/>
      <c r="W7" s="12"/>
      <c r="X7" s="14"/>
    </row>
    <row r="8" spans="1:26" ht="18" thickTop="1" thickBot="1" x14ac:dyDescent="0.25">
      <c r="B8" s="15"/>
      <c r="C8" s="12"/>
      <c r="D8" s="12"/>
      <c r="E8" s="12"/>
      <c r="F8" s="10"/>
      <c r="G8" s="14"/>
      <c r="I8" s="13"/>
      <c r="Q8" s="13"/>
      <c r="X8" s="17"/>
      <c r="Y8" s="11"/>
    </row>
    <row r="9" spans="1:26" ht="18" thickTop="1" thickBot="1" x14ac:dyDescent="0.25">
      <c r="A9" s="13"/>
      <c r="B9" s="16"/>
      <c r="I9" s="13"/>
      <c r="J9" s="11"/>
      <c r="L9" s="12"/>
      <c r="M9" s="12"/>
      <c r="N9" s="12"/>
      <c r="O9" s="12"/>
      <c r="Q9" s="14"/>
      <c r="T9" s="12"/>
      <c r="U9" s="12"/>
      <c r="V9" s="12"/>
      <c r="W9" s="12"/>
      <c r="X9" s="12"/>
      <c r="Y9" s="23"/>
      <c r="Z9" t="s">
        <v>22</v>
      </c>
    </row>
    <row r="10" spans="1:26" ht="18" thickTop="1" thickBot="1" x14ac:dyDescent="0.25">
      <c r="B10" s="15"/>
      <c r="C10" s="12"/>
      <c r="D10" s="12"/>
      <c r="E10" s="12"/>
      <c r="F10" s="12"/>
      <c r="S10" s="13"/>
      <c r="Y10" s="17"/>
    </row>
    <row r="11" spans="1:26" ht="18" thickTop="1" thickBot="1" x14ac:dyDescent="0.25">
      <c r="A11" s="13"/>
      <c r="F11" s="17"/>
      <c r="G11" s="11"/>
      <c r="H11" s="12"/>
      <c r="I11" s="12"/>
      <c r="L11" s="12"/>
      <c r="M11" s="12"/>
      <c r="N11" s="12"/>
      <c r="O11" s="12"/>
      <c r="P11" s="12"/>
      <c r="Y11" s="13"/>
    </row>
    <row r="12" spans="1:26" ht="17" thickTop="1" x14ac:dyDescent="0.2">
      <c r="A12" s="13"/>
      <c r="I12" s="17"/>
      <c r="K12" s="13"/>
      <c r="L12" s="28"/>
      <c r="M12" s="28"/>
      <c r="N12" s="28"/>
      <c r="O12" s="28"/>
      <c r="P12" s="29"/>
      <c r="S12" s="13"/>
      <c r="V12" s="1" t="s">
        <v>14</v>
      </c>
      <c r="Y12" s="13"/>
    </row>
    <row r="13" spans="1:26" x14ac:dyDescent="0.2">
      <c r="A13" s="13"/>
      <c r="I13" s="13"/>
      <c r="K13" s="13"/>
      <c r="L13" s="28"/>
      <c r="M13" s="28"/>
      <c r="N13" s="28"/>
      <c r="O13" s="28"/>
      <c r="P13" s="30"/>
      <c r="S13" s="13"/>
      <c r="Y13" s="13"/>
    </row>
    <row r="14" spans="1:26" ht="17" thickBot="1" x14ac:dyDescent="0.25">
      <c r="A14" s="13"/>
      <c r="E14" s="1" t="s">
        <v>19</v>
      </c>
      <c r="K14" s="13"/>
      <c r="L14" s="28"/>
      <c r="M14" s="28"/>
      <c r="N14" s="28"/>
      <c r="O14" s="28"/>
      <c r="P14" s="30"/>
      <c r="S14" s="13"/>
      <c r="T14" s="11"/>
      <c r="U14" s="12"/>
      <c r="V14" s="12"/>
      <c r="W14" s="12"/>
      <c r="Y14" s="14"/>
    </row>
    <row r="15" spans="1:26" ht="18" thickTop="1" thickBot="1" x14ac:dyDescent="0.25">
      <c r="A15" s="13"/>
      <c r="I15" s="13"/>
      <c r="K15" s="13"/>
      <c r="L15" s="28"/>
      <c r="M15" s="28"/>
      <c r="N15" s="28"/>
      <c r="O15" s="28"/>
      <c r="P15" s="30"/>
      <c r="S15" s="10"/>
      <c r="T15" s="12"/>
      <c r="U15" s="20"/>
      <c r="W15" s="20"/>
      <c r="X15" s="14"/>
      <c r="Y15" s="21"/>
    </row>
    <row r="16" spans="1:26" ht="18" thickTop="1" thickBot="1" x14ac:dyDescent="0.25">
      <c r="A16" s="13"/>
      <c r="I16" s="13"/>
      <c r="K16" s="13"/>
      <c r="L16" s="28"/>
      <c r="M16" s="28"/>
      <c r="N16" s="28"/>
      <c r="O16" s="28"/>
      <c r="P16" s="30"/>
      <c r="S16" s="14"/>
      <c r="X16" s="13"/>
      <c r="Y16" s="11"/>
    </row>
    <row r="17" spans="1:26" ht="18" thickTop="1" thickBot="1" x14ac:dyDescent="0.25">
      <c r="A17" s="13"/>
      <c r="B17" s="12"/>
      <c r="C17" s="12"/>
      <c r="D17" s="12"/>
      <c r="E17" s="12"/>
      <c r="F17" s="12"/>
      <c r="G17" s="12"/>
      <c r="I17" s="14"/>
      <c r="K17" s="13"/>
      <c r="L17" s="28"/>
      <c r="M17" s="28"/>
      <c r="N17" s="28"/>
      <c r="O17" s="28"/>
      <c r="P17" s="30"/>
      <c r="R17" s="13"/>
      <c r="Y17" s="17"/>
    </row>
    <row r="18" spans="1:26" ht="18" thickTop="1" thickBot="1" x14ac:dyDescent="0.25">
      <c r="B18" s="15"/>
      <c r="K18" s="13"/>
      <c r="L18" s="31"/>
      <c r="M18" s="32"/>
      <c r="N18" s="32"/>
      <c r="O18" s="32"/>
      <c r="P18" s="33"/>
      <c r="V18" s="1" t="s">
        <v>15</v>
      </c>
      <c r="Y18" s="13"/>
    </row>
    <row r="19" spans="1:26" ht="18" thickTop="1" thickBot="1" x14ac:dyDescent="0.25">
      <c r="A19" s="13" t="s">
        <v>25</v>
      </c>
      <c r="B19" s="27"/>
      <c r="K19" s="12"/>
      <c r="L19" s="12"/>
      <c r="O19" s="20"/>
      <c r="P19" s="20"/>
      <c r="R19" s="13"/>
      <c r="S19" s="11"/>
      <c r="Y19" s="14"/>
    </row>
    <row r="20" spans="1:26" ht="18" thickTop="1" thickBot="1" x14ac:dyDescent="0.25">
      <c r="B20" s="15"/>
      <c r="C20" s="12"/>
      <c r="D20" s="12"/>
      <c r="E20" s="12"/>
      <c r="F20" s="12"/>
      <c r="G20" s="12"/>
      <c r="J20" s="13"/>
      <c r="P20" s="13"/>
      <c r="S20" s="17"/>
      <c r="T20" s="11"/>
      <c r="U20" s="12"/>
      <c r="V20" s="12"/>
      <c r="W20" s="12"/>
      <c r="X20" s="14"/>
      <c r="Y20" s="16"/>
    </row>
    <row r="21" spans="1:26" ht="18" thickTop="1" thickBot="1" x14ac:dyDescent="0.25">
      <c r="A21" s="13"/>
      <c r="H21" s="13"/>
      <c r="J21" s="13"/>
      <c r="P21" s="13"/>
      <c r="Y21" s="24"/>
      <c r="Z21" t="s">
        <v>23</v>
      </c>
    </row>
    <row r="22" spans="1:26" ht="18" thickTop="1" thickBot="1" x14ac:dyDescent="0.25">
      <c r="A22" s="13"/>
      <c r="H22" s="13"/>
      <c r="J22" s="13"/>
      <c r="P22" s="13"/>
      <c r="T22" s="12"/>
      <c r="U22" s="12"/>
      <c r="V22" s="12"/>
      <c r="W22" s="12"/>
      <c r="X22" s="14"/>
      <c r="Y22" s="16"/>
    </row>
    <row r="23" spans="1:26" ht="17" thickTop="1" x14ac:dyDescent="0.2">
      <c r="A23" s="13"/>
      <c r="E23" s="1" t="s">
        <v>18</v>
      </c>
      <c r="H23" s="13"/>
      <c r="J23" s="13"/>
      <c r="M23" s="34" t="s">
        <v>17</v>
      </c>
      <c r="P23" s="13"/>
      <c r="R23" s="13"/>
      <c r="Y23" s="17"/>
    </row>
    <row r="24" spans="1:26" x14ac:dyDescent="0.2">
      <c r="A24" s="13"/>
      <c r="H24" s="13"/>
      <c r="J24" s="13"/>
      <c r="P24" s="13"/>
      <c r="R24" s="13"/>
      <c r="V24" s="1" t="s">
        <v>16</v>
      </c>
      <c r="Y24" s="13"/>
    </row>
    <row r="25" spans="1:26" ht="17" thickBot="1" x14ac:dyDescent="0.25">
      <c r="A25" s="13"/>
      <c r="H25" s="14"/>
      <c r="J25" s="14"/>
      <c r="P25" s="13"/>
      <c r="Q25" s="12"/>
      <c r="R25" s="13"/>
      <c r="S25" s="11"/>
      <c r="Y25" s="13"/>
    </row>
    <row r="26" spans="1:26" ht="18" thickTop="1" thickBot="1" x14ac:dyDescent="0.25">
      <c r="A26" s="13"/>
      <c r="B26" s="12"/>
      <c r="C26" s="12"/>
      <c r="D26" s="12"/>
      <c r="E26" s="12"/>
      <c r="F26" s="12"/>
      <c r="G26" s="14"/>
      <c r="H26" s="13"/>
      <c r="I26" s="26"/>
      <c r="J26" s="13"/>
      <c r="K26" s="11"/>
      <c r="L26" s="12"/>
      <c r="M26" s="12"/>
      <c r="N26" s="12"/>
      <c r="O26" s="12"/>
      <c r="P26" s="14"/>
      <c r="Q26" s="13"/>
      <c r="R26" s="14"/>
      <c r="S26" s="19"/>
      <c r="T26" s="11"/>
      <c r="U26" s="12"/>
      <c r="V26" s="12"/>
      <c r="W26" s="12"/>
      <c r="X26" s="12"/>
      <c r="Y26" s="14"/>
    </row>
    <row r="27" spans="1:26" ht="17" thickTop="1" x14ac:dyDescent="0.2"/>
    <row r="28" spans="1:26" x14ac:dyDescent="0.2">
      <c r="I2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167-9729-BB48-B47C-F033FECFB5E1}">
  <dimension ref="A1:AR12"/>
  <sheetViews>
    <sheetView workbookViewId="0">
      <selection activeCell="AR3" sqref="AR3"/>
    </sheetView>
  </sheetViews>
  <sheetFormatPr baseColWidth="10" defaultRowHeight="16" x14ac:dyDescent="0.2"/>
  <cols>
    <col min="3" max="3" width="3.83203125" bestFit="1" customWidth="1"/>
    <col min="4" max="4" width="3.6640625" style="1" customWidth="1"/>
    <col min="5" max="5" width="3.6640625" style="5" customWidth="1"/>
    <col min="6" max="10" width="3.6640625" style="6" customWidth="1"/>
    <col min="11" max="11" width="3.6640625" style="5" customWidth="1"/>
    <col min="12" max="16" width="3.6640625" style="1" customWidth="1"/>
    <col min="17" max="17" width="3.6640625" style="5" customWidth="1"/>
    <col min="18" max="22" width="3.6640625" style="1" customWidth="1"/>
    <col min="23" max="23" width="3.6640625" style="5" customWidth="1"/>
    <col min="24" max="28" width="3.6640625" style="1" customWidth="1"/>
    <col min="29" max="29" width="3.6640625" style="5" customWidth="1"/>
    <col min="30" max="34" width="3.6640625" style="1" customWidth="1"/>
    <col min="35" max="35" width="3.6640625" style="5" customWidth="1"/>
    <col min="36" max="42" width="4" customWidth="1"/>
  </cols>
  <sheetData>
    <row r="1" spans="1:44" x14ac:dyDescent="0.2">
      <c r="AJ1" s="1" t="s">
        <v>26</v>
      </c>
      <c r="AK1" s="1" t="s">
        <v>0</v>
      </c>
      <c r="AL1" s="1" t="s">
        <v>1</v>
      </c>
      <c r="AM1" s="1" t="s">
        <v>2</v>
      </c>
      <c r="AN1" s="1" t="s">
        <v>27</v>
      </c>
      <c r="AO1" s="1" t="s">
        <v>28</v>
      </c>
      <c r="AP1" s="1" t="s">
        <v>29</v>
      </c>
      <c r="AR1" s="1" t="s">
        <v>2</v>
      </c>
    </row>
    <row r="2" spans="1:44" x14ac:dyDescent="0.2">
      <c r="AJ2" s="1">
        <v>0</v>
      </c>
      <c r="AK2" s="1">
        <v>1</v>
      </c>
      <c r="AL2" s="1">
        <v>2</v>
      </c>
      <c r="AM2" s="1">
        <v>3</v>
      </c>
      <c r="AN2" s="1">
        <v>4</v>
      </c>
      <c r="AO2" s="1">
        <v>5</v>
      </c>
      <c r="AP2" s="1">
        <v>6</v>
      </c>
    </row>
    <row r="3" spans="1:44" x14ac:dyDescent="0.2">
      <c r="A3">
        <f>SUM(E3:AH3)</f>
        <v>18</v>
      </c>
      <c r="B3">
        <f>COUNT(E3:AH3)</f>
        <v>30</v>
      </c>
      <c r="C3" t="s">
        <v>10</v>
      </c>
      <c r="E3" s="5">
        <v>1</v>
      </c>
      <c r="F3" s="6">
        <v>0</v>
      </c>
      <c r="G3" s="6">
        <v>1</v>
      </c>
      <c r="H3" s="6">
        <v>0</v>
      </c>
      <c r="I3" s="6">
        <v>1</v>
      </c>
      <c r="J3" s="6">
        <v>0</v>
      </c>
      <c r="K3" s="5">
        <v>1</v>
      </c>
      <c r="L3" s="1">
        <v>0</v>
      </c>
      <c r="M3" s="1">
        <v>1</v>
      </c>
      <c r="N3" s="1">
        <v>0</v>
      </c>
      <c r="O3" s="1">
        <v>1</v>
      </c>
      <c r="P3" s="1">
        <v>0</v>
      </c>
      <c r="Q3" s="5">
        <v>1</v>
      </c>
      <c r="R3" s="1">
        <v>0</v>
      </c>
      <c r="S3" s="1">
        <v>1</v>
      </c>
      <c r="T3" s="1">
        <v>0</v>
      </c>
      <c r="U3" s="1">
        <v>1</v>
      </c>
      <c r="V3" s="1">
        <v>0</v>
      </c>
      <c r="W3" s="5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5">
        <v>1</v>
      </c>
      <c r="AD3" s="1">
        <v>1</v>
      </c>
      <c r="AE3" s="1">
        <v>0</v>
      </c>
      <c r="AF3" s="1">
        <v>1</v>
      </c>
      <c r="AG3" s="1">
        <v>0</v>
      </c>
      <c r="AH3" s="1">
        <v>0</v>
      </c>
    </row>
    <row r="4" spans="1:44" x14ac:dyDescent="0.2">
      <c r="C4" t="s">
        <v>0</v>
      </c>
      <c r="D4" s="4" t="s">
        <v>9</v>
      </c>
      <c r="E4" s="7" t="s">
        <v>9</v>
      </c>
      <c r="F4" s="8" t="s">
        <v>9</v>
      </c>
      <c r="G4" s="8" t="s">
        <v>9</v>
      </c>
      <c r="H4" s="8" t="s">
        <v>9</v>
      </c>
      <c r="I4" s="8" t="s">
        <v>9</v>
      </c>
      <c r="J4" s="8" t="s">
        <v>9</v>
      </c>
      <c r="K4" s="7" t="s">
        <v>9</v>
      </c>
      <c r="L4" s="4" t="s">
        <v>9</v>
      </c>
      <c r="M4" s="4" t="s">
        <v>9</v>
      </c>
      <c r="N4" s="4" t="s">
        <v>9</v>
      </c>
      <c r="O4" s="4" t="s">
        <v>9</v>
      </c>
      <c r="P4" s="4" t="s">
        <v>9</v>
      </c>
      <c r="Q4" s="7" t="s">
        <v>9</v>
      </c>
      <c r="R4" s="4" t="s">
        <v>9</v>
      </c>
      <c r="S4" s="4" t="s">
        <v>9</v>
      </c>
      <c r="T4" s="4" t="s">
        <v>9</v>
      </c>
      <c r="U4" s="4" t="s">
        <v>9</v>
      </c>
      <c r="V4" s="4" t="s">
        <v>9</v>
      </c>
      <c r="W4" s="7" t="s">
        <v>9</v>
      </c>
      <c r="X4" s="4" t="s">
        <v>9</v>
      </c>
      <c r="Y4" s="4" t="s">
        <v>9</v>
      </c>
      <c r="Z4" s="4" t="s">
        <v>9</v>
      </c>
      <c r="AA4" s="4" t="s">
        <v>9</v>
      </c>
      <c r="AB4" s="4" t="s">
        <v>9</v>
      </c>
      <c r="AC4" s="7" t="s">
        <v>9</v>
      </c>
      <c r="AD4" s="4" t="s">
        <v>9</v>
      </c>
      <c r="AE4" s="4" t="s">
        <v>9</v>
      </c>
      <c r="AF4" s="4" t="s">
        <v>9</v>
      </c>
      <c r="AG4" s="4" t="s">
        <v>9</v>
      </c>
      <c r="AH4" s="4" t="s">
        <v>9</v>
      </c>
      <c r="AI4" s="7"/>
    </row>
    <row r="5" spans="1:44" x14ac:dyDescent="0.2">
      <c r="C5" t="s">
        <v>1</v>
      </c>
      <c r="E5" s="5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5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5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5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5">
        <v>2</v>
      </c>
      <c r="AD5" s="1">
        <v>2</v>
      </c>
      <c r="AE5" s="1">
        <v>2</v>
      </c>
      <c r="AF5" s="1">
        <v>2</v>
      </c>
      <c r="AG5" s="1">
        <v>2</v>
      </c>
      <c r="AH5" s="1">
        <v>2</v>
      </c>
    </row>
    <row r="6" spans="1:44" s="2" customFormat="1" x14ac:dyDescent="0.2">
      <c r="C6" s="2" t="s">
        <v>2</v>
      </c>
      <c r="D6" s="3"/>
      <c r="E6" s="9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9">
        <v>3</v>
      </c>
      <c r="L6" s="3">
        <v>3</v>
      </c>
      <c r="M6" s="3">
        <v>3</v>
      </c>
      <c r="N6" s="3"/>
      <c r="O6" s="3"/>
      <c r="P6" s="3"/>
      <c r="Q6" s="9">
        <v>3</v>
      </c>
      <c r="R6" s="3">
        <v>3</v>
      </c>
      <c r="S6" s="3">
        <v>3</v>
      </c>
      <c r="T6" s="3"/>
      <c r="U6" s="3"/>
      <c r="V6" s="3"/>
      <c r="W6" s="9">
        <v>3</v>
      </c>
      <c r="X6" s="3">
        <v>3</v>
      </c>
      <c r="Y6" s="3">
        <v>3</v>
      </c>
      <c r="Z6" s="3"/>
      <c r="AA6" s="3"/>
      <c r="AB6" s="3"/>
      <c r="AC6" s="9">
        <v>3</v>
      </c>
      <c r="AD6" s="3">
        <v>3</v>
      </c>
      <c r="AE6" s="3">
        <v>3</v>
      </c>
      <c r="AF6" s="3"/>
      <c r="AG6" s="3"/>
      <c r="AH6" s="3"/>
      <c r="AI6" s="9"/>
    </row>
    <row r="7" spans="1:44" x14ac:dyDescent="0.2">
      <c r="C7" t="s">
        <v>3</v>
      </c>
      <c r="D7" s="4" t="s">
        <v>9</v>
      </c>
      <c r="E7" s="7" t="s">
        <v>9</v>
      </c>
      <c r="F7" s="8" t="s">
        <v>9</v>
      </c>
      <c r="G7" s="8" t="s">
        <v>9</v>
      </c>
      <c r="H7" s="8" t="s">
        <v>9</v>
      </c>
      <c r="I7" s="8" t="s">
        <v>9</v>
      </c>
      <c r="J7" s="8" t="s">
        <v>9</v>
      </c>
      <c r="K7" s="7" t="s">
        <v>9</v>
      </c>
      <c r="L7" s="4" t="s">
        <v>9</v>
      </c>
      <c r="M7" s="4" t="s">
        <v>9</v>
      </c>
      <c r="N7" s="4" t="s">
        <v>9</v>
      </c>
      <c r="O7" s="4" t="s">
        <v>9</v>
      </c>
      <c r="P7" s="4" t="s">
        <v>9</v>
      </c>
      <c r="Q7" s="7" t="s">
        <v>9</v>
      </c>
      <c r="R7" s="4" t="s">
        <v>9</v>
      </c>
      <c r="S7" s="4" t="s">
        <v>9</v>
      </c>
      <c r="T7" s="4" t="s">
        <v>9</v>
      </c>
      <c r="U7" s="4" t="s">
        <v>9</v>
      </c>
      <c r="V7" s="4" t="s">
        <v>9</v>
      </c>
      <c r="W7" s="7" t="s">
        <v>9</v>
      </c>
      <c r="X7" s="4" t="s">
        <v>9</v>
      </c>
      <c r="Y7" s="4" t="s">
        <v>9</v>
      </c>
      <c r="Z7" s="4" t="s">
        <v>9</v>
      </c>
      <c r="AA7" s="4" t="s">
        <v>9</v>
      </c>
      <c r="AB7" s="4" t="s">
        <v>9</v>
      </c>
      <c r="AC7" s="7" t="s">
        <v>9</v>
      </c>
      <c r="AD7" s="4" t="s">
        <v>9</v>
      </c>
      <c r="AE7" s="4" t="s">
        <v>9</v>
      </c>
      <c r="AF7" s="4" t="s">
        <v>9</v>
      </c>
      <c r="AG7" s="4" t="s">
        <v>9</v>
      </c>
      <c r="AH7" s="4" t="s">
        <v>9</v>
      </c>
      <c r="AI7" s="7"/>
    </row>
    <row r="8" spans="1:44" x14ac:dyDescent="0.2">
      <c r="C8" t="s">
        <v>4</v>
      </c>
      <c r="E8" s="5">
        <v>3</v>
      </c>
      <c r="F8" s="6">
        <v>3</v>
      </c>
      <c r="G8" s="6">
        <v>3</v>
      </c>
      <c r="K8" s="5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5">
        <v>3</v>
      </c>
      <c r="T8" s="1">
        <v>3</v>
      </c>
      <c r="U8" s="1">
        <v>3</v>
      </c>
      <c r="W8" s="5">
        <v>3</v>
      </c>
      <c r="Z8" s="1">
        <v>3</v>
      </c>
      <c r="AA8" s="1">
        <v>3</v>
      </c>
      <c r="AC8" s="5">
        <v>3</v>
      </c>
      <c r="AF8" s="1">
        <v>3</v>
      </c>
      <c r="AG8" s="1">
        <v>3</v>
      </c>
    </row>
    <row r="9" spans="1:44" s="2" customFormat="1" x14ac:dyDescent="0.2">
      <c r="C9" s="2" t="s">
        <v>5</v>
      </c>
      <c r="D9" s="3"/>
      <c r="E9" s="9">
        <v>3</v>
      </c>
      <c r="F9" s="3"/>
      <c r="G9" s="3"/>
      <c r="H9" s="3">
        <v>3</v>
      </c>
      <c r="I9" s="3">
        <v>3</v>
      </c>
      <c r="J9" s="3"/>
      <c r="K9" s="9">
        <v>3</v>
      </c>
      <c r="L9" s="3"/>
      <c r="M9" s="3"/>
      <c r="N9" s="3">
        <v>3</v>
      </c>
      <c r="O9" s="3">
        <v>3</v>
      </c>
      <c r="P9" s="3"/>
      <c r="Q9" s="9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9"/>
      <c r="X9" s="3">
        <v>3</v>
      </c>
      <c r="Y9" s="3"/>
      <c r="Z9" s="3">
        <v>3</v>
      </c>
      <c r="AA9" s="3"/>
      <c r="AB9" s="3">
        <v>3</v>
      </c>
      <c r="AC9" s="9"/>
      <c r="AD9" s="3">
        <v>3</v>
      </c>
      <c r="AE9" s="3"/>
      <c r="AF9" s="3">
        <v>3</v>
      </c>
      <c r="AG9" s="3"/>
      <c r="AH9" s="3">
        <v>3</v>
      </c>
      <c r="AI9" s="9"/>
    </row>
    <row r="10" spans="1:44" x14ac:dyDescent="0.2">
      <c r="C10" t="s">
        <v>7</v>
      </c>
      <c r="D10" s="4" t="s">
        <v>9</v>
      </c>
      <c r="E10" s="7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7" t="s">
        <v>9</v>
      </c>
      <c r="L10" s="4" t="s">
        <v>9</v>
      </c>
      <c r="M10" s="4" t="s">
        <v>9</v>
      </c>
      <c r="N10" s="4" t="s">
        <v>9</v>
      </c>
      <c r="O10" s="4" t="s">
        <v>9</v>
      </c>
      <c r="P10" s="4" t="s">
        <v>9</v>
      </c>
      <c r="Q10" s="7" t="s">
        <v>9</v>
      </c>
      <c r="R10" s="4" t="s">
        <v>9</v>
      </c>
      <c r="S10" s="4" t="s">
        <v>9</v>
      </c>
      <c r="T10" s="4" t="s">
        <v>9</v>
      </c>
      <c r="U10" s="4" t="s">
        <v>9</v>
      </c>
      <c r="V10" s="4" t="s">
        <v>9</v>
      </c>
      <c r="W10" s="7" t="s">
        <v>9</v>
      </c>
      <c r="X10" s="4" t="s">
        <v>9</v>
      </c>
      <c r="Y10" s="4" t="s">
        <v>9</v>
      </c>
      <c r="Z10" s="4" t="s">
        <v>9</v>
      </c>
      <c r="AA10" s="4" t="s">
        <v>9</v>
      </c>
      <c r="AB10" s="4" t="s">
        <v>9</v>
      </c>
      <c r="AC10" s="7" t="s">
        <v>9</v>
      </c>
      <c r="AD10" s="4" t="s">
        <v>9</v>
      </c>
      <c r="AE10" s="4" t="s">
        <v>9</v>
      </c>
      <c r="AF10" s="4" t="s">
        <v>9</v>
      </c>
      <c r="AG10" s="4" t="s">
        <v>9</v>
      </c>
      <c r="AH10" s="4" t="s">
        <v>9</v>
      </c>
      <c r="AI10" s="7"/>
    </row>
    <row r="11" spans="1:44" x14ac:dyDescent="0.2">
      <c r="C11" t="s">
        <v>8</v>
      </c>
      <c r="F11" s="6">
        <v>3</v>
      </c>
      <c r="H11" s="6">
        <v>3</v>
      </c>
      <c r="J11" s="6">
        <v>3</v>
      </c>
      <c r="L11" s="1">
        <v>3</v>
      </c>
      <c r="N11" s="1">
        <v>3</v>
      </c>
      <c r="P11" s="1">
        <v>3</v>
      </c>
      <c r="R11" s="1">
        <v>3</v>
      </c>
      <c r="T11" s="1">
        <v>3</v>
      </c>
      <c r="V11" s="1">
        <v>3</v>
      </c>
      <c r="W11" s="5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E11" s="1">
        <v>3</v>
      </c>
      <c r="AG11" s="1">
        <v>3</v>
      </c>
      <c r="AH11" s="1">
        <v>3</v>
      </c>
    </row>
    <row r="12" spans="1:44" x14ac:dyDescent="0.2">
      <c r="C12" t="s">
        <v>6</v>
      </c>
      <c r="G12" s="6">
        <v>3</v>
      </c>
      <c r="I12" s="6">
        <v>3</v>
      </c>
      <c r="J12" s="6">
        <v>3</v>
      </c>
      <c r="M12" s="1">
        <v>3</v>
      </c>
      <c r="O12" s="1">
        <v>3</v>
      </c>
      <c r="P12" s="1">
        <v>3</v>
      </c>
      <c r="S12" s="1">
        <v>3</v>
      </c>
      <c r="U12" s="1">
        <v>3</v>
      </c>
      <c r="V12" s="1">
        <v>3</v>
      </c>
      <c r="Y12" s="1">
        <v>3</v>
      </c>
      <c r="AA12" s="1">
        <v>3</v>
      </c>
      <c r="AB12" s="1">
        <v>3</v>
      </c>
      <c r="AC12" s="5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1DA3-6C58-794C-8845-237AEE3F0EE6}">
  <dimension ref="A1:AB22"/>
  <sheetViews>
    <sheetView workbookViewId="0">
      <selection activeCell="AB22" sqref="AB22"/>
    </sheetView>
  </sheetViews>
  <sheetFormatPr baseColWidth="10" defaultRowHeight="16" x14ac:dyDescent="0.2"/>
  <cols>
    <col min="2" max="2" width="3.83203125" bestFit="1" customWidth="1"/>
    <col min="3" max="24" width="3.83203125" style="1" customWidth="1"/>
  </cols>
  <sheetData>
    <row r="1" spans="1:28" x14ac:dyDescent="0.2">
      <c r="C1" s="1" t="s">
        <v>0</v>
      </c>
      <c r="F1" s="1" t="s">
        <v>1</v>
      </c>
      <c r="I1" s="1" t="s">
        <v>2</v>
      </c>
      <c r="M1" s="1" t="s">
        <v>27</v>
      </c>
      <c r="Q1" s="1" t="s">
        <v>29</v>
      </c>
    </row>
    <row r="2" spans="1:28" x14ac:dyDescent="0.2">
      <c r="B2" t="s">
        <v>0</v>
      </c>
      <c r="C2" s="1" t="s">
        <v>39</v>
      </c>
      <c r="D2" s="1" t="s">
        <v>9</v>
      </c>
      <c r="E2" s="1" t="s">
        <v>39</v>
      </c>
      <c r="O2" s="1" t="s">
        <v>9</v>
      </c>
      <c r="R2" s="1" t="s">
        <v>9</v>
      </c>
      <c r="T2" s="1" t="s">
        <v>9</v>
      </c>
      <c r="Z2" t="s">
        <v>40</v>
      </c>
    </row>
    <row r="3" spans="1:28" x14ac:dyDescent="0.2">
      <c r="B3" t="s">
        <v>1</v>
      </c>
      <c r="Z3" t="s">
        <v>41</v>
      </c>
    </row>
    <row r="4" spans="1:28" x14ac:dyDescent="0.2">
      <c r="A4" t="s">
        <v>43</v>
      </c>
      <c r="B4" t="s">
        <v>2</v>
      </c>
      <c r="I4" s="1" t="s">
        <v>39</v>
      </c>
      <c r="M4" s="1" t="s">
        <v>9</v>
      </c>
      <c r="Q4" s="1" t="s">
        <v>39</v>
      </c>
      <c r="Z4" t="s">
        <v>42</v>
      </c>
    </row>
    <row r="5" spans="1:28" x14ac:dyDescent="0.2">
      <c r="B5" t="s">
        <v>27</v>
      </c>
    </row>
    <row r="6" spans="1:28" x14ac:dyDescent="0.2">
      <c r="B6" t="s">
        <v>29</v>
      </c>
      <c r="K6" s="1" t="s">
        <v>9</v>
      </c>
      <c r="N6" s="1" t="s">
        <v>9</v>
      </c>
      <c r="S6" s="1" t="s">
        <v>39</v>
      </c>
      <c r="U6" s="1" t="s">
        <v>39</v>
      </c>
    </row>
    <row r="7" spans="1:28" x14ac:dyDescent="0.2">
      <c r="A7" t="s">
        <v>43</v>
      </c>
      <c r="B7" s="2" t="s">
        <v>28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8" x14ac:dyDescent="0.2">
      <c r="A8" t="s">
        <v>43</v>
      </c>
      <c r="B8" t="s">
        <v>3</v>
      </c>
      <c r="AA8" t="s">
        <v>44</v>
      </c>
      <c r="AB8" t="s">
        <v>45</v>
      </c>
    </row>
    <row r="9" spans="1:28" x14ac:dyDescent="0.2">
      <c r="B9" t="s">
        <v>4</v>
      </c>
      <c r="Z9">
        <v>21</v>
      </c>
      <c r="AA9">
        <v>16</v>
      </c>
      <c r="AB9">
        <v>13</v>
      </c>
    </row>
    <row r="10" spans="1:28" x14ac:dyDescent="0.2">
      <c r="A10" t="s">
        <v>43</v>
      </c>
      <c r="B10" t="s">
        <v>5</v>
      </c>
      <c r="M10" s="1" t="s">
        <v>9</v>
      </c>
      <c r="Q10" s="1" t="s">
        <v>43</v>
      </c>
    </row>
    <row r="11" spans="1:28" x14ac:dyDescent="0.2">
      <c r="B11" t="s">
        <v>30</v>
      </c>
      <c r="E11" s="1" t="s">
        <v>39</v>
      </c>
      <c r="O11" s="1" t="s">
        <v>9</v>
      </c>
      <c r="T11" s="1" t="s">
        <v>9</v>
      </c>
    </row>
    <row r="12" spans="1:28" x14ac:dyDescent="0.2">
      <c r="B12" t="s">
        <v>31</v>
      </c>
      <c r="C12" s="1" t="s">
        <v>39</v>
      </c>
      <c r="D12" s="1" t="s">
        <v>9</v>
      </c>
      <c r="I12" s="1" t="s">
        <v>39</v>
      </c>
      <c r="J12" s="1" t="s">
        <v>43</v>
      </c>
      <c r="R12" s="1" t="s">
        <v>9</v>
      </c>
    </row>
    <row r="13" spans="1:28" x14ac:dyDescent="0.2">
      <c r="A13" t="s">
        <v>43</v>
      </c>
      <c r="B13" s="2" t="s">
        <v>32</v>
      </c>
      <c r="C13" s="3"/>
      <c r="D13" s="3"/>
      <c r="E13" s="3"/>
      <c r="F13" s="3"/>
      <c r="G13" s="3"/>
      <c r="H13" s="3"/>
      <c r="I13" s="3"/>
      <c r="J13" s="3"/>
      <c r="K13" s="3" t="s">
        <v>9</v>
      </c>
      <c r="L13" s="3"/>
      <c r="M13" s="3"/>
      <c r="N13" s="3" t="s">
        <v>9</v>
      </c>
      <c r="O13" s="3"/>
      <c r="P13" s="3"/>
      <c r="Q13" s="3"/>
      <c r="R13" s="3"/>
      <c r="S13" s="3" t="s">
        <v>43</v>
      </c>
      <c r="T13" s="3"/>
      <c r="U13" s="3" t="s">
        <v>43</v>
      </c>
      <c r="V13" s="3"/>
      <c r="W13" s="3"/>
      <c r="X13" s="3"/>
      <c r="Z13" t="s">
        <v>46</v>
      </c>
    </row>
    <row r="14" spans="1:28" x14ac:dyDescent="0.2">
      <c r="B14" t="s">
        <v>7</v>
      </c>
    </row>
    <row r="15" spans="1:28" x14ac:dyDescent="0.2">
      <c r="B15" t="s">
        <v>8</v>
      </c>
      <c r="D15" s="1" t="s">
        <v>9</v>
      </c>
      <c r="I15" s="1" t="s">
        <v>39</v>
      </c>
      <c r="Z15" t="s">
        <v>47</v>
      </c>
    </row>
    <row r="16" spans="1:28" x14ac:dyDescent="0.2">
      <c r="B16" t="s">
        <v>6</v>
      </c>
      <c r="K16" s="1" t="s">
        <v>9</v>
      </c>
      <c r="N16" s="1" t="s">
        <v>9</v>
      </c>
      <c r="S16" s="1" t="s">
        <v>39</v>
      </c>
      <c r="U16" s="1" t="s">
        <v>39</v>
      </c>
    </row>
    <row r="17" spans="2:20" x14ac:dyDescent="0.2">
      <c r="B17" t="s">
        <v>33</v>
      </c>
      <c r="C17" s="1" t="s">
        <v>39</v>
      </c>
      <c r="R17" s="1" t="s">
        <v>9</v>
      </c>
    </row>
    <row r="18" spans="2:20" x14ac:dyDescent="0.2">
      <c r="B18" t="s">
        <v>34</v>
      </c>
    </row>
    <row r="19" spans="2:20" x14ac:dyDescent="0.2">
      <c r="B19" t="s">
        <v>35</v>
      </c>
    </row>
    <row r="20" spans="2:20" x14ac:dyDescent="0.2">
      <c r="B20" t="s">
        <v>36</v>
      </c>
      <c r="E20" s="1" t="s">
        <v>39</v>
      </c>
      <c r="O20" s="1" t="s">
        <v>9</v>
      </c>
      <c r="T20" s="1" t="s">
        <v>9</v>
      </c>
    </row>
    <row r="21" spans="2:20" x14ac:dyDescent="0.2">
      <c r="B21" t="s">
        <v>37</v>
      </c>
    </row>
    <row r="22" spans="2:20" x14ac:dyDescent="0.2">
      <c r="B22" t="s">
        <v>38</v>
      </c>
      <c r="M22" s="1" t="s">
        <v>9</v>
      </c>
      <c r="Q2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Briant</dc:creator>
  <cp:lastModifiedBy>David Briant</cp:lastModifiedBy>
  <dcterms:created xsi:type="dcterms:W3CDTF">2022-11-16T07:33:33Z</dcterms:created>
  <dcterms:modified xsi:type="dcterms:W3CDTF">2022-11-19T13:15:26Z</dcterms:modified>
</cp:coreProperties>
</file>