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anifiestos\"/>
    </mc:Choice>
  </mc:AlternateContent>
  <bookViews>
    <workbookView xWindow="0" yWindow="0" windowWidth="15360" windowHeight="7650"/>
  </bookViews>
  <sheets>
    <sheet name="Manifiesto" sheetId="2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<sst xmlns="http://schemas.openxmlformats.org/spreadsheetml/2006/main" count="609" uniqueCount="284">
  <si>
    <t>MANIFIESTO DE CARGA   SEGUN GUIA</t>
  </si>
  <si>
    <t>202 - 31093436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</si>
  <si>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</si>
  <si>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</si>
  <si>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</si>
  <si>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</si>
  <si>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</si>
  <si>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</si>
  <si>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</si>
  <si>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</si>
  <si>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</si>
  <si>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</si>
  <si>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</si>
  <si>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</si>
  <si>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</si>
  <si>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</si>
  <si>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</si>
  <si>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</si>
  <si>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</si>
  <si>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421M</t>
  </si>
  <si>
    <t>GUA</t>
  </si>
  <si>
    <t>JFK</t>
  </si>
  <si>
    <t xml:space="preserve">ROSA HERNANDEZ </t>
  </si>
  <si>
    <t>LOTE 14 ALDEA PLAYITA ZONA 0.</t>
  </si>
  <si>
    <t>MORALES - GUATEMALA</t>
  </si>
  <si>
    <t>GT</t>
  </si>
  <si>
    <t xml:space="preserve">CRISTA SAMALLO </t>
  </si>
  <si>
    <t>18 PARK DR</t>
  </si>
  <si>
    <t>MOUNTKISCO</t>
  </si>
  <si>
    <t>NY</t>
  </si>
  <si>
    <t>USA</t>
  </si>
  <si>
    <t xml:space="preserve">CHEESE,HONEY,COOKED VEGETABLES </t>
  </si>
  <si>
    <t>146M</t>
  </si>
  <si>
    <t xml:space="preserve">ALICIA VILLEDA </t>
  </si>
  <si>
    <t>LOTE 18 CALLE IGLESIA MARGARITA ZONA 0</t>
  </si>
  <si>
    <t>IPALA - GUATEMALA</t>
  </si>
  <si>
    <t xml:space="preserve">BRENDA ESCOBAR </t>
  </si>
  <si>
    <t>19 EAST MAIN ST</t>
  </si>
  <si>
    <t>BREAD,CHEESE,PRESERVE</t>
  </si>
  <si>
    <t>128M</t>
  </si>
  <si>
    <t xml:space="preserve">ELENA MALDONADO </t>
  </si>
  <si>
    <t>6AVE. 3-00 ZONA 1</t>
  </si>
  <si>
    <t xml:space="preserve">SONIA MENENDEZ </t>
  </si>
  <si>
    <t>190 BARBIT RD</t>
  </si>
  <si>
    <t>BEDFORD HILLS</t>
  </si>
  <si>
    <t xml:space="preserve">CHEESE,COOKED VEGETABLES </t>
  </si>
  <si>
    <t>151M</t>
  </si>
  <si>
    <t xml:space="preserve">SANDRA GUERRA </t>
  </si>
  <si>
    <t>9 CALLE 8-10 ZONA 5</t>
  </si>
  <si>
    <t>PETEN POPTUN - GUATEMALA</t>
  </si>
  <si>
    <t xml:space="preserve">JOSE VILLEDA </t>
  </si>
  <si>
    <t>1902 REGRET DR</t>
  </si>
  <si>
    <t xml:space="preserve">BREAD,CHEESE,PRESERVE,COOKED VEGETABLES </t>
  </si>
  <si>
    <t>006M</t>
  </si>
  <si>
    <t xml:space="preserve">ALVA FLORES </t>
  </si>
  <si>
    <t>3RA. CALLE SECTOR BLOQUERA ZONA 0</t>
  </si>
  <si>
    <t xml:space="preserve">YENIFER GALVEZ </t>
  </si>
  <si>
    <t>20 CAMPENTER AVE</t>
  </si>
  <si>
    <t xml:space="preserve">BREAD,CHEESE,COOKED VEGETABLES,NATURAL MEDICINE </t>
  </si>
  <si>
    <t>510M</t>
  </si>
  <si>
    <t xml:space="preserve">PEDRO ESPINO </t>
  </si>
  <si>
    <t>ALDEA NAGUA ZONA 0</t>
  </si>
  <si>
    <t>LOS AMATES - GUATEMALA</t>
  </si>
  <si>
    <t xml:space="preserve">ROBERTO ESPINO </t>
  </si>
  <si>
    <t>28 E HOLLOW RD</t>
  </si>
  <si>
    <t>BREWSTER</t>
  </si>
  <si>
    <t>015M</t>
  </si>
  <si>
    <t xml:space="preserve">PEDRO HERNAN ORTEGA </t>
  </si>
  <si>
    <t>RUTA 2 2-15 ZONA 4</t>
  </si>
  <si>
    <t>CHIQUIMULA - GUATEMALA</t>
  </si>
  <si>
    <t xml:space="preserve">DIEGO JAVIER SAGASTUME </t>
  </si>
  <si>
    <t>26 LITTLE PINE RD</t>
  </si>
  <si>
    <t>CHEESE</t>
  </si>
  <si>
    <t>901M</t>
  </si>
  <si>
    <t xml:space="preserve">FATIMA MADEROS </t>
  </si>
  <si>
    <t>ALDEA TASHAN ZONA 0</t>
  </si>
  <si>
    <t xml:space="preserve">JORGE RAMIREZ </t>
  </si>
  <si>
    <t>20 SUNDERLAND LN</t>
  </si>
  <si>
    <t>KATONAH</t>
  </si>
  <si>
    <t xml:space="preserve">BREAD,CHEESE,COOKED VEGETABLES </t>
  </si>
  <si>
    <t>411M</t>
  </si>
  <si>
    <t xml:space="preserve">GENARO FELIPE </t>
  </si>
  <si>
    <t>LOTE 21 COLONIA GRANDE ZONA 1</t>
  </si>
  <si>
    <t xml:space="preserve">ESPERANZA FELIPE </t>
  </si>
  <si>
    <t>10 COURTNEY LN</t>
  </si>
  <si>
    <t>BREAD,CHEESE,HONEY,COOKED VEGETABLES,NATURAL MEDICINE</t>
  </si>
  <si>
    <t>007M</t>
  </si>
  <si>
    <t xml:space="preserve">HILDA ARITA </t>
  </si>
  <si>
    <t>COMUNIDAD EL MITCH ZONA 0</t>
  </si>
  <si>
    <t>PUERTO BARRIOS - GUATEMALA</t>
  </si>
  <si>
    <t>SIDIA TORRES</t>
  </si>
  <si>
    <t>1 MAPLE ST</t>
  </si>
  <si>
    <t>NEW YORK HILLS</t>
  </si>
  <si>
    <t>306K</t>
  </si>
  <si>
    <t xml:space="preserve">FREDY SUCHITE </t>
  </si>
  <si>
    <t>9AVE. Y 14 CALLE ZONA 0</t>
  </si>
  <si>
    <t xml:space="preserve">HECTOR SUCHITE </t>
  </si>
  <si>
    <t>200 DIPLOMAT DR</t>
  </si>
  <si>
    <t xml:space="preserve">CHEESE,COOKED VEGETABLES,CONDIMENTS,NATURAL MEDICINE </t>
  </si>
  <si>
    <t>900K</t>
  </si>
  <si>
    <t xml:space="preserve">JUAN MENDEZ </t>
  </si>
  <si>
    <t>6TA. CALLE 3-50 ZONA 1</t>
  </si>
  <si>
    <t xml:space="preserve">EDWIN EDUARDO LLANOS </t>
  </si>
  <si>
    <t>223 STARR RIDGE</t>
  </si>
  <si>
    <t>CHEESE,COOKED VEGETABLES</t>
  </si>
  <si>
    <t>1000A</t>
  </si>
  <si>
    <t xml:space="preserve">LILIAN LUCIA MOLINA </t>
  </si>
  <si>
    <t>LA LIBERTAD ZONA 0</t>
  </si>
  <si>
    <t xml:space="preserve">RAQUEL ALEJANDRA CEPEDA </t>
  </si>
  <si>
    <t>16 MAPLEWOOD DR</t>
  </si>
  <si>
    <t xml:space="preserve">CHEESE </t>
  </si>
  <si>
    <t>923B</t>
  </si>
  <si>
    <t xml:space="preserve">CARMEN GARCIA </t>
  </si>
  <si>
    <t>LOTE 6 CASERIO LOS ARROZALES ZONA 0</t>
  </si>
  <si>
    <t xml:space="preserve">GONZALO GARCIA </t>
  </si>
  <si>
    <t>225 CANTITOE ST</t>
  </si>
  <si>
    <t>212K</t>
  </si>
  <si>
    <t xml:space="preserve">BELARMINA SALAZAR </t>
  </si>
  <si>
    <t>11AVE. 7-38 ZONA 1</t>
  </si>
  <si>
    <t>GUATEMALA - GUATEMALA</t>
  </si>
  <si>
    <t xml:space="preserve">SANDRA ESPINO </t>
  </si>
  <si>
    <t>106 SPRING ST</t>
  </si>
  <si>
    <t xml:space="preserve">CLOTHES,DOCUMENTS,SUPLEMENTO NUTRICIONAL </t>
  </si>
  <si>
    <t>98K</t>
  </si>
  <si>
    <t xml:space="preserve">ANDRES ALBERTO PACHECO </t>
  </si>
  <si>
    <t>ALDEA CERRO DE CAL ZONA 0</t>
  </si>
  <si>
    <t>SAN JOSE LA ARADA - GUATEMALA</t>
  </si>
  <si>
    <t xml:space="preserve">MARIA MERCEDES VARGAS </t>
  </si>
  <si>
    <t>107 ORCHARD RD</t>
  </si>
  <si>
    <t xml:space="preserve">BREAD </t>
  </si>
  <si>
    <t>99K</t>
  </si>
  <si>
    <t xml:space="preserve">MARLENE ALEXANDRA CAMPOS </t>
  </si>
  <si>
    <t>CASA 63, ACCESO B ZONA 1</t>
  </si>
  <si>
    <t>LENIN EDUARDO VELASCO</t>
  </si>
  <si>
    <t>12 BOLTIS ST</t>
  </si>
  <si>
    <t xml:space="preserve">BREAD,CHIPS </t>
  </si>
  <si>
    <t>1001A</t>
  </si>
  <si>
    <t xml:space="preserve">CARLOS DANIEL MARTINEZ </t>
  </si>
  <si>
    <t>6TA. CALLE B 2-09 ZONA 1</t>
  </si>
  <si>
    <t xml:space="preserve">KAREN MARTINEZ </t>
  </si>
  <si>
    <t>120 WOOD RIDGE RD</t>
  </si>
  <si>
    <t xml:space="preserve">BREAD,CHIPS,CANDYS,CONDIMENTS,SUPLEMENTO NUTRICIONAL </t>
  </si>
  <si>
    <t>108K</t>
  </si>
  <si>
    <t xml:space="preserve">DOLORES MERIDEZ </t>
  </si>
  <si>
    <t>16 CALLE 7AVENIDA 7-79 ZONA 1</t>
  </si>
  <si>
    <t xml:space="preserve">SINDY CORONADO </t>
  </si>
  <si>
    <t>170 GROVE ST</t>
  </si>
  <si>
    <t>BREAD,CONDIMENTS,PEANUTS,COSMETICS,NATURAL MEDICINE</t>
  </si>
  <si>
    <t>201K</t>
  </si>
  <si>
    <t xml:space="preserve">ROSIBEL SAGASTUME </t>
  </si>
  <si>
    <t>6A. AVENIDA .3RA CALLE FINAL ZONA 1</t>
  </si>
  <si>
    <t>ESQUIPULAS - GUATEMALA</t>
  </si>
  <si>
    <t xml:space="preserve">MIGUEL SAGASTUME </t>
  </si>
  <si>
    <t>173 LEXINGTON AVE</t>
  </si>
  <si>
    <t xml:space="preserve">CLOTHES,CIGARRETTES,BREAD,CANDYS,COFFE </t>
  </si>
  <si>
    <t>421B</t>
  </si>
  <si>
    <t xml:space="preserve">WENDY GAMARRO </t>
  </si>
  <si>
    <t>AVENIDAD CEMENTERIO 14-03 ZONA 1</t>
  </si>
  <si>
    <t xml:space="preserve">KARINA GAMARRO </t>
  </si>
  <si>
    <t>228 SALMONS HOLLOW DR</t>
  </si>
  <si>
    <t>BREAD,HONEY,PRESERVE,CLOTHES,ACCESORIES,COSMETICS,CONDIMENTS</t>
  </si>
  <si>
    <t>428M</t>
  </si>
  <si>
    <t xml:space="preserve">GREGORIA MORALES </t>
  </si>
  <si>
    <t>10A. CALLE 6A.AVENIDA 2-95 ZONA 1</t>
  </si>
  <si>
    <t xml:space="preserve">LAZARO MORALES </t>
  </si>
  <si>
    <t>131 MAPLE AVE</t>
  </si>
  <si>
    <t>BREAD,CANDYS,CONDIMENTS,CLOTHES,NATURAL MEDICINE</t>
  </si>
  <si>
    <t>114M</t>
  </si>
  <si>
    <t xml:space="preserve">MIKAELA MATEO </t>
  </si>
  <si>
    <t>1RA. CALLE 1RA AVENIDA 1-22 ZONA 2</t>
  </si>
  <si>
    <t>QUETZALTEPEQUE - GUATEMALA</t>
  </si>
  <si>
    <t xml:space="preserve">LUIS MATEO </t>
  </si>
  <si>
    <t>14 TALLMAN LN</t>
  </si>
  <si>
    <t>CANDYS,CONDIMENTS,ADORNOS,SUPLEMENTO NUTRICIONAL,PURSES</t>
  </si>
  <si>
    <t>509M</t>
  </si>
  <si>
    <t xml:space="preserve">ANDREA CALDERON </t>
  </si>
  <si>
    <t>COLONIA BRISAS 16-03 ZONA 0</t>
  </si>
  <si>
    <t xml:space="preserve">INGRID CALDERON </t>
  </si>
  <si>
    <t>144 HONEY RD</t>
  </si>
  <si>
    <t>POUND ROAD</t>
  </si>
  <si>
    <t>BREAD,CANDYS,CONDIMENTS,GIFTS,SUPLEMENTO NUTRICIONAL</t>
  </si>
  <si>
    <t>041M</t>
  </si>
  <si>
    <t xml:space="preserve">CARMEN LUCIA DELGADO </t>
  </si>
  <si>
    <t>3A. AVENIDA 4-18 ZONA 1</t>
  </si>
  <si>
    <t xml:space="preserve">MARIA JOSE HERNANDEZ </t>
  </si>
  <si>
    <t>15 HAMMOND RIDGE RD</t>
  </si>
  <si>
    <t>BEDFORD CORNERS</t>
  </si>
  <si>
    <t xml:space="preserve">CANASTOS,SOUPSS INSTANTANEAS </t>
  </si>
  <si>
    <t>042M</t>
  </si>
  <si>
    <t xml:space="preserve">LILIA EDITH BONILLA </t>
  </si>
  <si>
    <t>CARRETERA SAN LUIS JILOTEPEQUE ZONA 0</t>
  </si>
  <si>
    <t xml:space="preserve">ANGEL LEON SANTACRUZ </t>
  </si>
  <si>
    <t xml:space="preserve">160 E MAIN ST </t>
  </si>
  <si>
    <t>INSTANT SOUP</t>
  </si>
  <si>
    <t>102M</t>
  </si>
  <si>
    <t xml:space="preserve">VINICIO PEREZ </t>
  </si>
  <si>
    <t>4A. CALLE 7-09 ZONA 1</t>
  </si>
  <si>
    <t xml:space="preserve">EDILIA LETICIA BAÑOS </t>
  </si>
  <si>
    <t>18 HOLLOW RIDGE RD</t>
  </si>
  <si>
    <t xml:space="preserve">CLOTHES,DOCUMENTS </t>
  </si>
  <si>
    <t>320M</t>
  </si>
  <si>
    <t>GLADYS MARTINEZ</t>
  </si>
  <si>
    <t>RUTA 4 4-95 ZONA 1</t>
  </si>
  <si>
    <t xml:space="preserve">GELMER MARTINEZ </t>
  </si>
  <si>
    <t>23 RUTLAND ST</t>
  </si>
  <si>
    <t>CONDIMENTS,CHIPS,CIGARRETTES,CARTERAS,NATURAL MEDICINE</t>
  </si>
  <si>
    <t>209M</t>
  </si>
  <si>
    <t xml:space="preserve">WALTER SANCHEZ </t>
  </si>
  <si>
    <t>5TA. CALLE 8-50 ZONA 1</t>
  </si>
  <si>
    <t xml:space="preserve">ESTEFANIA ARIAS ALVAREZ </t>
  </si>
  <si>
    <t>237 E MAIN ST</t>
  </si>
  <si>
    <t>CLOTHES,SHOES,CIGARRETTES,CARTERAS,COSMETICS,HAMACA,GIFTS,NATURAL MEDICINE</t>
  </si>
  <si>
    <t>050M</t>
  </si>
  <si>
    <t xml:space="preserve">DOUGLAS ALFREDO DIAZ </t>
  </si>
  <si>
    <t>CASERIO EL OBRAJE ZONA 0</t>
  </si>
  <si>
    <t>CONCEPCION LAS MINAS - GUATEMALA</t>
  </si>
  <si>
    <t xml:space="preserve">NINA DOLORES VELIZ </t>
  </si>
  <si>
    <t>24 PINES LN</t>
  </si>
  <si>
    <t>CHAPQUA</t>
  </si>
  <si>
    <t>VITAMIN SUPPLEMENTS</t>
  </si>
  <si>
    <t>020M</t>
  </si>
  <si>
    <t xml:space="preserve">ROSA TORRES </t>
  </si>
  <si>
    <t>CALLE PALO GORDO ZONA 0</t>
  </si>
  <si>
    <t xml:space="preserve">ALBERTO ARREAGA </t>
  </si>
  <si>
    <t>244 WEST ST</t>
  </si>
  <si>
    <t>021M</t>
  </si>
  <si>
    <t xml:space="preserve">SANTIAGO PLAZA </t>
  </si>
  <si>
    <t>7A. CALLE 5-31 COLONIA MONTSERRAL-ZONA 3</t>
  </si>
  <si>
    <t xml:space="preserve">JOSE DELGADO </t>
  </si>
  <si>
    <t>250 VESEY ST</t>
  </si>
  <si>
    <t>022M</t>
  </si>
  <si>
    <t xml:space="preserve">ANGEL GUZMAN </t>
  </si>
  <si>
    <t>6TA. CALLE PLAZA LAS CAMPANAS 5-14 ZONA 1</t>
  </si>
  <si>
    <t xml:space="preserve">ANNABELL REYES </t>
  </si>
  <si>
    <t>273 STARR RIDGE</t>
  </si>
  <si>
    <t>023M</t>
  </si>
  <si>
    <t xml:space="preserve">GABRIELA RIOS </t>
  </si>
  <si>
    <t>5TA. CALLE 6-74 ZONA 1</t>
  </si>
  <si>
    <t xml:space="preserve">FRANCISCO RUIZ </t>
  </si>
  <si>
    <t>28 BARKER ST</t>
  </si>
  <si>
    <t>024M</t>
  </si>
  <si>
    <t xml:space="preserve">BELEN SEGOVIA </t>
  </si>
  <si>
    <t>2A. AVENIDA 11-94 ZONA 1</t>
  </si>
  <si>
    <t xml:space="preserve">IVAN GONZALES </t>
  </si>
  <si>
    <t>28 W 27TH ST</t>
  </si>
  <si>
    <t>NEW YORK</t>
  </si>
  <si>
    <t>025M</t>
  </si>
  <si>
    <t xml:space="preserve">KARINA MORALES </t>
  </si>
  <si>
    <t>LOTIFICACION VALLE REAL ZONA 1</t>
  </si>
  <si>
    <t xml:space="preserve">ESTELA AGUILAR </t>
  </si>
  <si>
    <t xml:space="preserve">5 HERELD </t>
  </si>
  <si>
    <t>026M</t>
  </si>
  <si>
    <t xml:space="preserve">VERONICA RAMIREZ </t>
  </si>
  <si>
    <t>7AVE. 4-77 ZONA 1</t>
  </si>
  <si>
    <t xml:space="preserve">NELSON MARQUEZ </t>
  </si>
  <si>
    <t>3006 VICTORIA DR</t>
  </si>
  <si>
    <t>027M</t>
  </si>
  <si>
    <t xml:space="preserve">ALBA ESCOBAR </t>
  </si>
  <si>
    <t>2A. CALLE 7AVE. 2-37 ZONA 0</t>
  </si>
  <si>
    <t xml:space="preserve">HECTOR SANCHEZ </t>
  </si>
  <si>
    <t>32 FOX WOOD CIR</t>
  </si>
  <si>
    <t>028M</t>
  </si>
  <si>
    <t xml:space="preserve">SILVIA CORONEL </t>
  </si>
  <si>
    <t>LOTE 10 ALDEA EL ZAPATAL ZONA 0</t>
  </si>
  <si>
    <t xml:space="preserve">XIMENA CASTILLO </t>
  </si>
  <si>
    <t>328 LEXINGTON AVE</t>
  </si>
  <si>
    <t>029M</t>
  </si>
  <si>
    <t xml:space="preserve">MAURICIO MORENO </t>
  </si>
  <si>
    <t>4TA. CALLE A 2-21 ZONA 1</t>
  </si>
  <si>
    <t xml:space="preserve">SONIA CRUZ </t>
  </si>
  <si>
    <t>330 ARMOUNT RD</t>
  </si>
  <si>
    <t xml:space="preserve">PEANUTS </t>
  </si>
  <si>
    <t>030M</t>
  </si>
  <si>
    <t xml:space="preserve">EDUARDO MORENO </t>
  </si>
  <si>
    <t>9A. AVENIDA Y 4A. CALLE 9-77 ZONA 1</t>
  </si>
  <si>
    <t xml:space="preserve">FERNANDA SEVILLA </t>
  </si>
  <si>
    <t>3804 VICTORIA DR</t>
  </si>
  <si>
    <t xml:space="preserve">PRESERVE </t>
  </si>
  <si>
    <t>210M</t>
  </si>
  <si>
    <t xml:space="preserve">LUIS ESTRADA </t>
  </si>
  <si>
    <t>5A. CALLE E 12-08 ZONA 2</t>
  </si>
  <si>
    <t xml:space="preserve">ROLANDO ROBLES </t>
  </si>
  <si>
    <t>5 MILAN AVE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</si>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</sst>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C25" sqref="C25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38.7109375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106.425781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28</v>
      </c>
      <c r="O4" s="16" t="s">
        <v>29</v>
      </c>
      <c r="P4" s="16" t="s">
        <v>30</v>
      </c>
      <c r="Q4" s="16">
        <v>10549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35</v>
      </c>
      <c r="I5" s="16" t="s">
        <v>25</v>
      </c>
      <c r="J5" s="16" t="s">
        <v>25</v>
      </c>
      <c r="K5" s="16"/>
      <c r="L5" s="16" t="s">
        <v>42</v>
      </c>
      <c r="M5" s="16" t="s">
        <v>43</v>
      </c>
      <c r="N5" s="16" t="s">
        <v>44</v>
      </c>
      <c r="O5" s="16" t="s">
        <v>29</v>
      </c>
      <c r="P5" s="16" t="s">
        <v>30</v>
      </c>
      <c r="Q5" s="16">
        <v>10507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28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24</v>
      </c>
      <c r="I7" s="3" t="s">
        <v>25</v>
      </c>
      <c r="J7" s="3" t="s">
        <v>25</v>
      </c>
      <c r="K7" s="3"/>
      <c r="L7" s="3" t="s">
        <v>56</v>
      </c>
      <c r="M7" s="3" t="s">
        <v>57</v>
      </c>
      <c r="N7" s="3" t="s">
        <v>28</v>
      </c>
      <c r="O7" s="3" t="s">
        <v>29</v>
      </c>
      <c r="P7" s="3" t="s">
        <v>30</v>
      </c>
      <c r="Q7" s="4">
        <v>10509</v>
      </c>
      <c r="R7" s="19" t="s">
        <v>58</v>
      </c>
      <c r="S7" s="16">
        <v>3</v>
      </c>
    </row>
    <row r="8" spans="1:28" ht="15.75" x14ac:dyDescent="0.25">
      <c r="A8" s="3" t="s">
        <v>59</v>
      </c>
      <c r="B8" s="3" t="s">
        <v>20</v>
      </c>
      <c r="C8" s="3" t="s">
        <v>21</v>
      </c>
      <c r="D8" s="4">
        <v>1</v>
      </c>
      <c r="E8" s="4">
        <v>20.41</v>
      </c>
      <c r="F8" s="3" t="s">
        <v>60</v>
      </c>
      <c r="G8" s="3" t="s">
        <v>61</v>
      </c>
      <c r="H8" s="3" t="s">
        <v>62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65</v>
      </c>
      <c r="O8" s="3" t="s">
        <v>29</v>
      </c>
      <c r="P8" s="3" t="s">
        <v>30</v>
      </c>
      <c r="Q8" s="4">
        <v>10509</v>
      </c>
      <c r="R8" s="19" t="s">
        <v>52</v>
      </c>
      <c r="S8" s="16">
        <v>3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4">
        <v>1</v>
      </c>
      <c r="E9" s="4">
        <v>24.95</v>
      </c>
      <c r="F9" s="3" t="s">
        <v>67</v>
      </c>
      <c r="G9" s="3" t="s">
        <v>68</v>
      </c>
      <c r="H9" s="3" t="s">
        <v>69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72</v>
      </c>
      <c r="S9" s="16">
        <v>4</v>
      </c>
    </row>
    <row r="10" spans="1:28" ht="15.75" x14ac:dyDescent="0.25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62</v>
      </c>
      <c r="I10" s="3" t="s">
        <v>25</v>
      </c>
      <c r="J10" s="3" t="s">
        <v>25</v>
      </c>
      <c r="K10" s="3"/>
      <c r="L10" s="3" t="s">
        <v>76</v>
      </c>
      <c r="M10" s="3" t="s">
        <v>77</v>
      </c>
      <c r="N10" s="3" t="s">
        <v>78</v>
      </c>
      <c r="O10" s="3" t="s">
        <v>29</v>
      </c>
      <c r="P10" s="3" t="s">
        <v>30</v>
      </c>
      <c r="Q10" s="4">
        <v>10536</v>
      </c>
      <c r="R10" s="19" t="s">
        <v>79</v>
      </c>
      <c r="S10" s="16">
        <v>5</v>
      </c>
    </row>
    <row r="11" spans="1:28" ht="15.75" x14ac:dyDescent="0.25">
      <c r="A11" s="3" t="s">
        <v>80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81</v>
      </c>
      <c r="G11" s="3" t="s">
        <v>82</v>
      </c>
      <c r="H11" s="3" t="s">
        <v>24</v>
      </c>
      <c r="I11" s="3" t="s">
        <v>25</v>
      </c>
      <c r="J11" s="3" t="s">
        <v>25</v>
      </c>
      <c r="K11" s="3"/>
      <c r="L11" s="3" t="s">
        <v>83</v>
      </c>
      <c r="M11" s="3" t="s">
        <v>84</v>
      </c>
      <c r="N11" s="3" t="s">
        <v>65</v>
      </c>
      <c r="O11" s="3" t="s">
        <v>29</v>
      </c>
      <c r="P11" s="3" t="s">
        <v>30</v>
      </c>
      <c r="Q11" s="4">
        <v>10549</v>
      </c>
      <c r="R11" s="19" t="s">
        <v>85</v>
      </c>
      <c r="S11" s="16">
        <v>5</v>
      </c>
    </row>
    <row r="12" spans="1:28" ht="15.75" x14ac:dyDescent="0.25">
      <c r="A12" s="3" t="s">
        <v>86</v>
      </c>
      <c r="B12" s="3" t="s">
        <v>20</v>
      </c>
      <c r="C12" s="3" t="s">
        <v>21</v>
      </c>
      <c r="D12" s="4">
        <v>1</v>
      </c>
      <c r="E12" s="4">
        <v>24.95</v>
      </c>
      <c r="F12" s="3" t="s">
        <v>87</v>
      </c>
      <c r="G12" s="3" t="s">
        <v>88</v>
      </c>
      <c r="H12" s="3" t="s">
        <v>89</v>
      </c>
      <c r="I12" s="3" t="s">
        <v>25</v>
      </c>
      <c r="J12" s="3" t="s">
        <v>25</v>
      </c>
      <c r="K12" s="3"/>
      <c r="L12" s="3" t="s">
        <v>90</v>
      </c>
      <c r="M12" s="3" t="s">
        <v>91</v>
      </c>
      <c r="N12" s="3" t="s">
        <v>92</v>
      </c>
      <c r="O12" s="3" t="s">
        <v>29</v>
      </c>
      <c r="P12" s="3" t="s">
        <v>30</v>
      </c>
      <c r="Q12" s="4">
        <v>10080</v>
      </c>
      <c r="R12" s="19" t="s">
        <v>85</v>
      </c>
      <c r="S12" s="16">
        <v>6</v>
      </c>
    </row>
    <row r="13" spans="1:28" ht="15.75" x14ac:dyDescent="0.25">
      <c r="A13" s="3" t="s">
        <v>93</v>
      </c>
      <c r="B13" s="3" t="s">
        <v>20</v>
      </c>
      <c r="C13" s="3" t="s">
        <v>21</v>
      </c>
      <c r="D13" s="4">
        <v>1</v>
      </c>
      <c r="E13" s="4">
        <v>24.95</v>
      </c>
      <c r="F13" s="3" t="s">
        <v>94</v>
      </c>
      <c r="G13" s="3" t="s">
        <v>95</v>
      </c>
      <c r="H13" s="3" t="s">
        <v>89</v>
      </c>
      <c r="I13" s="3" t="s">
        <v>25</v>
      </c>
      <c r="J13" s="3" t="s">
        <v>25</v>
      </c>
      <c r="K13" s="3"/>
      <c r="L13" s="3" t="s">
        <v>96</v>
      </c>
      <c r="M13" s="3" t="s">
        <v>97</v>
      </c>
      <c r="N13" s="3" t="s">
        <v>28</v>
      </c>
      <c r="O13" s="3" t="s">
        <v>29</v>
      </c>
      <c r="P13" s="3" t="s">
        <v>30</v>
      </c>
      <c r="Q13" s="4">
        <v>10549</v>
      </c>
      <c r="R13" s="19" t="s">
        <v>98</v>
      </c>
      <c r="S13" s="16">
        <v>7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4">
        <v>1</v>
      </c>
      <c r="E14" s="4">
        <v>24.95</v>
      </c>
      <c r="F14" s="3" t="s">
        <v>100</v>
      </c>
      <c r="G14" s="3" t="s">
        <v>101</v>
      </c>
      <c r="H14" s="3" t="s">
        <v>35</v>
      </c>
      <c r="I14" s="3" t="s">
        <v>25</v>
      </c>
      <c r="J14" s="3" t="s">
        <v>25</v>
      </c>
      <c r="K14" s="3"/>
      <c r="L14" s="3" t="s">
        <v>102</v>
      </c>
      <c r="M14" s="3" t="s">
        <v>103</v>
      </c>
      <c r="N14" s="3" t="s">
        <v>65</v>
      </c>
      <c r="O14" s="3" t="s">
        <v>29</v>
      </c>
      <c r="P14" s="3" t="s">
        <v>30</v>
      </c>
      <c r="Q14" s="4">
        <v>10509</v>
      </c>
      <c r="R14" s="19" t="s">
        <v>104</v>
      </c>
      <c r="S14" s="16">
        <v>8</v>
      </c>
    </row>
    <row r="15" spans="1:28" ht="15.75" x14ac:dyDescent="0.25">
      <c r="A15" s="3" t="s">
        <v>105</v>
      </c>
      <c r="B15" s="3" t="s">
        <v>20</v>
      </c>
      <c r="C15" s="3" t="s">
        <v>21</v>
      </c>
      <c r="D15" s="4">
        <v>1</v>
      </c>
      <c r="E15" s="4">
        <v>6.8</v>
      </c>
      <c r="F15" s="3" t="s">
        <v>106</v>
      </c>
      <c r="G15" s="3" t="s">
        <v>107</v>
      </c>
      <c r="H15" s="3" t="s">
        <v>49</v>
      </c>
      <c r="I15" s="3" t="s">
        <v>25</v>
      </c>
      <c r="J15" s="3" t="s">
        <v>25</v>
      </c>
      <c r="K15" s="3"/>
      <c r="L15" s="3" t="s">
        <v>108</v>
      </c>
      <c r="M15" s="3" t="s">
        <v>109</v>
      </c>
      <c r="N15" s="3" t="s">
        <v>28</v>
      </c>
      <c r="O15" s="3" t="s">
        <v>29</v>
      </c>
      <c r="P15" s="3" t="s">
        <v>30</v>
      </c>
      <c r="Q15" s="4">
        <v>10549</v>
      </c>
      <c r="R15" s="19" t="s">
        <v>110</v>
      </c>
      <c r="S15" s="16">
        <v>8</v>
      </c>
    </row>
    <row r="16" spans="1:28" ht="15.75" x14ac:dyDescent="0.25">
      <c r="A16" s="3" t="s">
        <v>111</v>
      </c>
      <c r="B16" s="3" t="s">
        <v>20</v>
      </c>
      <c r="C16" s="3" t="s">
        <v>21</v>
      </c>
      <c r="D16" s="4">
        <v>1</v>
      </c>
      <c r="E16" s="4">
        <v>13.61</v>
      </c>
      <c r="F16" s="3" t="s">
        <v>112</v>
      </c>
      <c r="G16" s="3" t="s">
        <v>113</v>
      </c>
      <c r="H16" s="3" t="s">
        <v>35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78</v>
      </c>
      <c r="O16" s="3" t="s">
        <v>29</v>
      </c>
      <c r="P16" s="3" t="s">
        <v>30</v>
      </c>
      <c r="Q16" s="4">
        <v>10536</v>
      </c>
      <c r="R16" s="19" t="s">
        <v>45</v>
      </c>
      <c r="S16" s="16">
        <v>9</v>
      </c>
    </row>
    <row r="17" spans="1:19" ht="15.75" x14ac:dyDescent="0.25">
      <c r="A17" s="3" t="s">
        <v>116</v>
      </c>
      <c r="B17" s="3" t="s">
        <v>20</v>
      </c>
      <c r="C17" s="3" t="s">
        <v>21</v>
      </c>
      <c r="D17" s="4">
        <v>1</v>
      </c>
      <c r="E17" s="4">
        <v>18.14</v>
      </c>
      <c r="F17" s="3" t="s">
        <v>117</v>
      </c>
      <c r="G17" s="3" t="s">
        <v>118</v>
      </c>
      <c r="H17" s="3" t="s">
        <v>119</v>
      </c>
      <c r="I17" s="3" t="s">
        <v>25</v>
      </c>
      <c r="J17" s="3" t="s">
        <v>25</v>
      </c>
      <c r="K17" s="3"/>
      <c r="L17" s="3" t="s">
        <v>120</v>
      </c>
      <c r="M17" s="3" t="s">
        <v>121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122</v>
      </c>
      <c r="S17" s="16">
        <v>10</v>
      </c>
    </row>
    <row r="18" spans="1:19" ht="15.75" x14ac:dyDescent="0.25">
      <c r="A18" s="3" t="s">
        <v>123</v>
      </c>
      <c r="B18" s="3" t="s">
        <v>20</v>
      </c>
      <c r="C18" s="3" t="s">
        <v>21</v>
      </c>
      <c r="D18" s="4">
        <v>1</v>
      </c>
      <c r="E18" s="4">
        <v>19.96</v>
      </c>
      <c r="F18" s="3" t="s">
        <v>124</v>
      </c>
      <c r="G18" s="3" t="s">
        <v>125</v>
      </c>
      <c r="H18" s="3" t="s">
        <v>126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129</v>
      </c>
      <c r="S18" s="16">
        <v>11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5.9</v>
      </c>
      <c r="F19" s="3" t="s">
        <v>131</v>
      </c>
      <c r="G19" s="3" t="s">
        <v>132</v>
      </c>
      <c r="H19" s="3" t="s">
        <v>35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135</v>
      </c>
      <c r="S19" s="16">
        <v>12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15.88</v>
      </c>
      <c r="F20" s="3" t="s">
        <v>137</v>
      </c>
      <c r="G20" s="3" t="s">
        <v>138</v>
      </c>
      <c r="H20" s="3" t="s">
        <v>69</v>
      </c>
      <c r="I20" s="3" t="s">
        <v>25</v>
      </c>
      <c r="J20" s="3" t="s">
        <v>25</v>
      </c>
      <c r="K20" s="3"/>
      <c r="L20" s="3" t="s">
        <v>139</v>
      </c>
      <c r="M20" s="3" t="s">
        <v>140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141</v>
      </c>
      <c r="S20" s="16">
        <v>13</v>
      </c>
    </row>
    <row r="21" spans="1:19" ht="15.75" x14ac:dyDescent="0.25">
      <c r="A21" s="3" t="s">
        <v>142</v>
      </c>
      <c r="B21" s="3" t="s">
        <v>20</v>
      </c>
      <c r="C21" s="3" t="s">
        <v>21</v>
      </c>
      <c r="D21" s="4">
        <v>1</v>
      </c>
      <c r="E21" s="4">
        <v>15.88</v>
      </c>
      <c r="F21" s="3" t="s">
        <v>143</v>
      </c>
      <c r="G21" s="3" t="s">
        <v>144</v>
      </c>
      <c r="H21" s="3" t="s">
        <v>35</v>
      </c>
      <c r="I21" s="3" t="s">
        <v>25</v>
      </c>
      <c r="J21" s="3" t="s">
        <v>25</v>
      </c>
      <c r="K21" s="3"/>
      <c r="L21" s="3" t="s">
        <v>145</v>
      </c>
      <c r="M21" s="3" t="s">
        <v>146</v>
      </c>
      <c r="N21" s="3" t="s">
        <v>28</v>
      </c>
      <c r="O21" s="3" t="s">
        <v>29</v>
      </c>
      <c r="P21" s="3" t="s">
        <v>30</v>
      </c>
      <c r="Q21" s="4">
        <v>10509</v>
      </c>
      <c r="R21" s="19" t="s">
        <v>147</v>
      </c>
      <c r="S21" s="16">
        <v>14</v>
      </c>
    </row>
    <row r="22" spans="1:19" ht="15.75" x14ac:dyDescent="0.25">
      <c r="A22" s="3" t="s">
        <v>148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149</v>
      </c>
      <c r="G22" s="3" t="s">
        <v>150</v>
      </c>
      <c r="H22" s="3" t="s">
        <v>151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28</v>
      </c>
      <c r="O22" s="3" t="s">
        <v>29</v>
      </c>
      <c r="P22" s="3" t="s">
        <v>30</v>
      </c>
      <c r="Q22" s="4">
        <v>10549</v>
      </c>
      <c r="R22" s="19" t="s">
        <v>154</v>
      </c>
      <c r="S22" s="16">
        <v>14</v>
      </c>
    </row>
    <row r="23" spans="1:19" ht="15.75" x14ac:dyDescent="0.25">
      <c r="A23" s="3" t="s">
        <v>155</v>
      </c>
      <c r="B23" s="3" t="s">
        <v>20</v>
      </c>
      <c r="C23" s="3" t="s">
        <v>21</v>
      </c>
      <c r="D23" s="4">
        <v>1</v>
      </c>
      <c r="E23" s="4">
        <v>15.88</v>
      </c>
      <c r="F23" s="3" t="s">
        <v>156</v>
      </c>
      <c r="G23" s="3" t="s">
        <v>157</v>
      </c>
      <c r="H23" s="3" t="s">
        <v>35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65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15</v>
      </c>
    </row>
    <row r="24" spans="1:19" ht="15.75" x14ac:dyDescent="0.25">
      <c r="A24" s="3" t="s">
        <v>161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162</v>
      </c>
      <c r="G24" s="3" t="s">
        <v>163</v>
      </c>
      <c r="H24" s="3" t="s">
        <v>151</v>
      </c>
      <c r="I24" s="3" t="s">
        <v>25</v>
      </c>
      <c r="J24" s="3" t="s">
        <v>25</v>
      </c>
      <c r="K24" s="3"/>
      <c r="L24" s="3" t="s">
        <v>164</v>
      </c>
      <c r="M24" s="3" t="s">
        <v>165</v>
      </c>
      <c r="N24" s="3" t="s">
        <v>28</v>
      </c>
      <c r="O24" s="3" t="s">
        <v>29</v>
      </c>
      <c r="P24" s="3" t="s">
        <v>30</v>
      </c>
      <c r="Q24" s="4">
        <v>10509</v>
      </c>
      <c r="R24" s="19" t="s">
        <v>166</v>
      </c>
      <c r="S24" s="16">
        <v>16</v>
      </c>
    </row>
    <row r="25" spans="1:19" ht="15.75" x14ac:dyDescent="0.25">
      <c r="A25" s="3" t="s">
        <v>167</v>
      </c>
      <c r="B25" s="3" t="s">
        <v>20</v>
      </c>
      <c r="C25" s="3" t="s">
        <v>21</v>
      </c>
      <c r="D25" s="4">
        <v>1</v>
      </c>
      <c r="E25" s="4">
        <v>20.41</v>
      </c>
      <c r="F25" s="3" t="s">
        <v>168</v>
      </c>
      <c r="G25" s="3" t="s">
        <v>169</v>
      </c>
      <c r="H25" s="3" t="s">
        <v>170</v>
      </c>
      <c r="I25" s="3" t="s">
        <v>25</v>
      </c>
      <c r="J25" s="3" t="s">
        <v>25</v>
      </c>
      <c r="K25" s="3"/>
      <c r="L25" s="3" t="s">
        <v>171</v>
      </c>
      <c r="M25" s="3" t="s">
        <v>172</v>
      </c>
      <c r="N25" s="3" t="s">
        <v>65</v>
      </c>
      <c r="O25" s="3" t="s">
        <v>29</v>
      </c>
      <c r="P25" s="3" t="s">
        <v>30</v>
      </c>
      <c r="Q25" s="4">
        <v>10509</v>
      </c>
      <c r="R25" s="19" t="s">
        <v>173</v>
      </c>
      <c r="S25" s="16">
        <v>16</v>
      </c>
    </row>
    <row r="26" spans="1:19" ht="15.75" x14ac:dyDescent="0.25">
      <c r="A26" s="3" t="s">
        <v>174</v>
      </c>
      <c r="B26" s="3" t="s">
        <v>20</v>
      </c>
      <c r="C26" s="3" t="s">
        <v>21</v>
      </c>
      <c r="D26" s="4">
        <v>1</v>
      </c>
      <c r="E26" s="4">
        <v>29.48</v>
      </c>
      <c r="F26" s="3" t="s">
        <v>175</v>
      </c>
      <c r="G26" s="3" t="s">
        <v>176</v>
      </c>
      <c r="H26" s="3" t="s">
        <v>126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179</v>
      </c>
      <c r="O26" s="3" t="s">
        <v>29</v>
      </c>
      <c r="P26" s="3" t="s">
        <v>30</v>
      </c>
      <c r="Q26" s="4">
        <v>10576</v>
      </c>
      <c r="R26" s="19" t="s">
        <v>180</v>
      </c>
      <c r="S26" s="16">
        <v>17</v>
      </c>
    </row>
    <row r="27" spans="1:19" ht="15.75" x14ac:dyDescent="0.25">
      <c r="A27" s="3" t="s">
        <v>181</v>
      </c>
      <c r="B27" s="3" t="s">
        <v>20</v>
      </c>
      <c r="C27" s="3" t="s">
        <v>21</v>
      </c>
      <c r="D27" s="4">
        <v>1</v>
      </c>
      <c r="E27" s="4">
        <v>9.07</v>
      </c>
      <c r="F27" s="3" t="s">
        <v>182</v>
      </c>
      <c r="G27" s="3" t="s">
        <v>183</v>
      </c>
      <c r="H27" s="3" t="s">
        <v>151</v>
      </c>
      <c r="I27" s="3" t="s">
        <v>25</v>
      </c>
      <c r="J27" s="3" t="s">
        <v>25</v>
      </c>
      <c r="K27" s="3"/>
      <c r="L27" s="3" t="s">
        <v>184</v>
      </c>
      <c r="M27" s="3" t="s">
        <v>185</v>
      </c>
      <c r="N27" s="3" t="s">
        <v>186</v>
      </c>
      <c r="O27" s="3" t="s">
        <v>29</v>
      </c>
      <c r="P27" s="3" t="s">
        <v>30</v>
      </c>
      <c r="Q27" s="4">
        <v>10549</v>
      </c>
      <c r="R27" s="19" t="s">
        <v>187</v>
      </c>
      <c r="S27" s="16">
        <v>18</v>
      </c>
    </row>
    <row r="28" spans="1:19" ht="15.75" x14ac:dyDescent="0.25">
      <c r="A28" s="3" t="s">
        <v>188</v>
      </c>
      <c r="B28" s="3" t="s">
        <v>20</v>
      </c>
      <c r="C28" s="3" t="s">
        <v>21</v>
      </c>
      <c r="D28" s="4">
        <v>1</v>
      </c>
      <c r="E28" s="4">
        <v>4.54</v>
      </c>
      <c r="F28" s="3" t="s">
        <v>189</v>
      </c>
      <c r="G28" s="3" t="s">
        <v>190</v>
      </c>
      <c r="H28" s="3" t="s">
        <v>35</v>
      </c>
      <c r="I28" s="3" t="s">
        <v>25</v>
      </c>
      <c r="J28" s="3" t="s">
        <v>25</v>
      </c>
      <c r="K28" s="3"/>
      <c r="L28" s="3" t="s">
        <v>191</v>
      </c>
      <c r="M28" s="3" t="s">
        <v>192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193</v>
      </c>
      <c r="S28" s="16">
        <v>18</v>
      </c>
    </row>
    <row r="29" spans="1:19" ht="15.75" x14ac:dyDescent="0.25">
      <c r="A29" s="3" t="s">
        <v>194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195</v>
      </c>
      <c r="G29" s="3" t="s">
        <v>196</v>
      </c>
      <c r="H29" s="3" t="s">
        <v>24</v>
      </c>
      <c r="I29" s="3" t="s">
        <v>25</v>
      </c>
      <c r="J29" s="3" t="s">
        <v>25</v>
      </c>
      <c r="K29" s="3"/>
      <c r="L29" s="3" t="s">
        <v>197</v>
      </c>
      <c r="M29" s="3" t="s">
        <v>198</v>
      </c>
      <c r="N29" s="3" t="s">
        <v>186</v>
      </c>
      <c r="O29" s="3" t="s">
        <v>29</v>
      </c>
      <c r="P29" s="3" t="s">
        <v>30</v>
      </c>
      <c r="Q29" s="4">
        <v>10549</v>
      </c>
      <c r="R29" s="19" t="s">
        <v>199</v>
      </c>
      <c r="S29" s="16">
        <v>19</v>
      </c>
    </row>
    <row r="30" spans="1:19" ht="15.75" x14ac:dyDescent="0.25">
      <c r="A30" s="3" t="s">
        <v>200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201</v>
      </c>
      <c r="G30" s="3" t="s">
        <v>202</v>
      </c>
      <c r="H30" s="3" t="s">
        <v>69</v>
      </c>
      <c r="I30" s="3" t="s">
        <v>25</v>
      </c>
      <c r="J30" s="3" t="s">
        <v>25</v>
      </c>
      <c r="K30" s="3"/>
      <c r="L30" s="3" t="s">
        <v>203</v>
      </c>
      <c r="M30" s="3" t="s">
        <v>204</v>
      </c>
      <c r="N30" s="3" t="s">
        <v>28</v>
      </c>
      <c r="O30" s="3" t="s">
        <v>29</v>
      </c>
      <c r="P30" s="3" t="s">
        <v>30</v>
      </c>
      <c r="Q30" s="4">
        <v>10549</v>
      </c>
      <c r="R30" s="19" t="s">
        <v>205</v>
      </c>
      <c r="S30" s="4">
        <v>20</v>
      </c>
    </row>
    <row r="31" spans="1:19" ht="15.75" x14ac:dyDescent="0.25">
      <c r="A31" s="3" t="s">
        <v>206</v>
      </c>
      <c r="B31" s="3" t="s">
        <v>20</v>
      </c>
      <c r="C31" s="3" t="s">
        <v>21</v>
      </c>
      <c r="D31" s="4">
        <v>1</v>
      </c>
      <c r="E31" s="4">
        <v>29.48</v>
      </c>
      <c r="F31" s="3" t="s">
        <v>207</v>
      </c>
      <c r="G31" s="3" t="s">
        <v>208</v>
      </c>
      <c r="H31" s="3" t="s">
        <v>69</v>
      </c>
      <c r="I31" s="3" t="s">
        <v>25</v>
      </c>
      <c r="J31" s="3" t="s">
        <v>25</v>
      </c>
      <c r="K31" s="3"/>
      <c r="L31" s="3" t="s">
        <v>209</v>
      </c>
      <c r="M31" s="3" t="s">
        <v>210</v>
      </c>
      <c r="N31" s="3" t="s">
        <v>28</v>
      </c>
      <c r="O31" s="3" t="s">
        <v>29</v>
      </c>
      <c r="P31" s="3" t="s">
        <v>30</v>
      </c>
      <c r="Q31" s="4">
        <v>10549</v>
      </c>
      <c r="R31" s="19" t="s">
        <v>211</v>
      </c>
      <c r="S31" s="4">
        <v>21</v>
      </c>
    </row>
    <row r="32" spans="1:19" ht="15.75" x14ac:dyDescent="0.25">
      <c r="A32" s="3" t="s">
        <v>212</v>
      </c>
      <c r="B32" s="3" t="s">
        <v>20</v>
      </c>
      <c r="C32" s="3" t="s">
        <v>21</v>
      </c>
      <c r="D32" s="4">
        <v>1</v>
      </c>
      <c r="E32" s="4">
        <v>18.14</v>
      </c>
      <c r="F32" s="3" t="s">
        <v>213</v>
      </c>
      <c r="G32" s="3" t="s">
        <v>214</v>
      </c>
      <c r="H32" s="3" t="s">
        <v>215</v>
      </c>
      <c r="I32" s="3" t="s">
        <v>25</v>
      </c>
      <c r="J32" s="3" t="s">
        <v>25</v>
      </c>
      <c r="K32" s="3"/>
      <c r="L32" s="3" t="s">
        <v>216</v>
      </c>
      <c r="M32" s="3" t="s">
        <v>217</v>
      </c>
      <c r="N32" s="3" t="s">
        <v>218</v>
      </c>
      <c r="O32" s="3" t="s">
        <v>29</v>
      </c>
      <c r="P32" s="3" t="s">
        <v>30</v>
      </c>
      <c r="Q32" s="4">
        <v>10514</v>
      </c>
      <c r="R32" s="19" t="s">
        <v>219</v>
      </c>
      <c r="S32" s="4">
        <v>22</v>
      </c>
    </row>
    <row r="33" spans="1:19" ht="15.75" x14ac:dyDescent="0.25">
      <c r="A33" s="3" t="s">
        <v>220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221</v>
      </c>
      <c r="G33" s="3" t="s">
        <v>222</v>
      </c>
      <c r="H33" s="3" t="s">
        <v>151</v>
      </c>
      <c r="I33" s="3" t="s">
        <v>25</v>
      </c>
      <c r="J33" s="3" t="s">
        <v>25</v>
      </c>
      <c r="K33" s="3"/>
      <c r="L33" s="3" t="s">
        <v>223</v>
      </c>
      <c r="M33" s="3" t="s">
        <v>224</v>
      </c>
      <c r="N33" s="3" t="s">
        <v>28</v>
      </c>
      <c r="O33" s="3" t="s">
        <v>29</v>
      </c>
      <c r="P33" s="3" t="s">
        <v>30</v>
      </c>
      <c r="Q33" s="4">
        <v>10549</v>
      </c>
      <c r="R33" s="19" t="s">
        <v>129</v>
      </c>
      <c r="S33" s="4">
        <v>23</v>
      </c>
    </row>
    <row r="34" spans="1:19" ht="15.75" x14ac:dyDescent="0.25">
      <c r="A34" s="3" t="s">
        <v>225</v>
      </c>
      <c r="B34" s="3" t="s">
        <v>20</v>
      </c>
      <c r="C34" s="3" t="s">
        <v>21</v>
      </c>
      <c r="D34" s="4">
        <v>1</v>
      </c>
      <c r="E34" s="4">
        <v>29.03</v>
      </c>
      <c r="F34" s="3" t="s">
        <v>226</v>
      </c>
      <c r="G34" s="3" t="s">
        <v>227</v>
      </c>
      <c r="H34" s="3" t="s">
        <v>119</v>
      </c>
      <c r="I34" s="3" t="s">
        <v>25</v>
      </c>
      <c r="J34" s="3" t="s">
        <v>25</v>
      </c>
      <c r="K34" s="3"/>
      <c r="L34" s="3" t="s">
        <v>228</v>
      </c>
      <c r="M34" s="3" t="s">
        <v>229</v>
      </c>
      <c r="N34" s="3" t="s">
        <v>92</v>
      </c>
      <c r="O34" s="3" t="s">
        <v>29</v>
      </c>
      <c r="P34" s="3" t="s">
        <v>30</v>
      </c>
      <c r="Q34" s="4">
        <v>10080</v>
      </c>
      <c r="R34" s="19" t="s">
        <v>129</v>
      </c>
      <c r="S34" s="4">
        <v>24</v>
      </c>
    </row>
    <row r="35" spans="1:19" ht="15.75" x14ac:dyDescent="0.25">
      <c r="A35" s="3" t="s">
        <v>230</v>
      </c>
      <c r="B35" s="3" t="s">
        <v>20</v>
      </c>
      <c r="C35" s="3" t="s">
        <v>21</v>
      </c>
      <c r="D35" s="4">
        <v>1</v>
      </c>
      <c r="E35" s="4">
        <v>20.87</v>
      </c>
      <c r="F35" s="3" t="s">
        <v>231</v>
      </c>
      <c r="G35" s="3" t="s">
        <v>232</v>
      </c>
      <c r="H35" s="3" t="s">
        <v>69</v>
      </c>
      <c r="I35" s="3" t="s">
        <v>25</v>
      </c>
      <c r="J35" s="3" t="s">
        <v>25</v>
      </c>
      <c r="K35" s="3"/>
      <c r="L35" s="3" t="s">
        <v>233</v>
      </c>
      <c r="M35" s="3" t="s">
        <v>234</v>
      </c>
      <c r="N35" s="3" t="s">
        <v>65</v>
      </c>
      <c r="O35" s="3" t="s">
        <v>29</v>
      </c>
      <c r="P35" s="3" t="s">
        <v>30</v>
      </c>
      <c r="Q35" s="4">
        <v>10509</v>
      </c>
      <c r="R35" s="19" t="s">
        <v>129</v>
      </c>
      <c r="S35" s="4">
        <v>25</v>
      </c>
    </row>
    <row r="36" spans="1:19" ht="15.75" x14ac:dyDescent="0.25">
      <c r="A36" s="3" t="s">
        <v>235</v>
      </c>
      <c r="B36" s="3" t="s">
        <v>20</v>
      </c>
      <c r="C36" s="3" t="s">
        <v>21</v>
      </c>
      <c r="D36" s="4">
        <v>1</v>
      </c>
      <c r="E36" s="4">
        <v>6.35</v>
      </c>
      <c r="F36" s="3" t="s">
        <v>236</v>
      </c>
      <c r="G36" s="3" t="s">
        <v>237</v>
      </c>
      <c r="H36" s="3" t="s">
        <v>69</v>
      </c>
      <c r="I36" s="3" t="s">
        <v>25</v>
      </c>
      <c r="J36" s="3" t="s">
        <v>25</v>
      </c>
      <c r="K36" s="3"/>
      <c r="L36" s="3" t="s">
        <v>238</v>
      </c>
      <c r="M36" s="3" t="s">
        <v>239</v>
      </c>
      <c r="N36" s="3" t="s">
        <v>28</v>
      </c>
      <c r="O36" s="3" t="s">
        <v>29</v>
      </c>
      <c r="P36" s="3" t="s">
        <v>30</v>
      </c>
      <c r="Q36" s="4">
        <v>10549</v>
      </c>
      <c r="R36" s="19" t="s">
        <v>129</v>
      </c>
      <c r="S36" s="4">
        <v>26</v>
      </c>
    </row>
    <row r="37" spans="1:19" ht="15.75" x14ac:dyDescent="0.25">
      <c r="A37" s="3" t="s">
        <v>240</v>
      </c>
      <c r="B37" s="3" t="s">
        <v>20</v>
      </c>
      <c r="C37" s="3" t="s">
        <v>21</v>
      </c>
      <c r="D37" s="4">
        <v>1</v>
      </c>
      <c r="E37" s="4">
        <v>5.44</v>
      </c>
      <c r="F37" s="3" t="s">
        <v>241</v>
      </c>
      <c r="G37" s="3" t="s">
        <v>242</v>
      </c>
      <c r="H37" s="3" t="s">
        <v>69</v>
      </c>
      <c r="I37" s="3" t="s">
        <v>25</v>
      </c>
      <c r="J37" s="3" t="s">
        <v>25</v>
      </c>
      <c r="K37" s="3"/>
      <c r="L37" s="3" t="s">
        <v>243</v>
      </c>
      <c r="M37" s="3" t="s">
        <v>244</v>
      </c>
      <c r="N37" s="3" t="s">
        <v>245</v>
      </c>
      <c r="O37" s="3" t="s">
        <v>29</v>
      </c>
      <c r="P37" s="3" t="s">
        <v>30</v>
      </c>
      <c r="Q37" s="4">
        <v>10009</v>
      </c>
      <c r="R37" s="19" t="s">
        <v>129</v>
      </c>
      <c r="S37" s="4">
        <v>26</v>
      </c>
    </row>
    <row r="38" spans="1:19" ht="15.75" x14ac:dyDescent="0.25">
      <c r="A38" s="3" t="s">
        <v>246</v>
      </c>
      <c r="B38" s="3" t="s">
        <v>20</v>
      </c>
      <c r="C38" s="3" t="s">
        <v>21</v>
      </c>
      <c r="D38" s="4">
        <v>1</v>
      </c>
      <c r="E38" s="4">
        <v>4.08</v>
      </c>
      <c r="F38" s="3" t="s">
        <v>247</v>
      </c>
      <c r="G38" s="3" t="s">
        <v>248</v>
      </c>
      <c r="H38" s="3" t="s">
        <v>24</v>
      </c>
      <c r="I38" s="3" t="s">
        <v>25</v>
      </c>
      <c r="J38" s="3" t="s">
        <v>25</v>
      </c>
      <c r="K38" s="3"/>
      <c r="L38" s="3" t="s">
        <v>249</v>
      </c>
      <c r="M38" s="3" t="s">
        <v>250</v>
      </c>
      <c r="N38" s="3" t="s">
        <v>245</v>
      </c>
      <c r="O38" s="3" t="s">
        <v>29</v>
      </c>
      <c r="P38" s="3" t="s">
        <v>30</v>
      </c>
      <c r="Q38" s="4">
        <v>10001</v>
      </c>
      <c r="R38" s="19" t="s">
        <v>129</v>
      </c>
      <c r="S38" s="4">
        <v>27</v>
      </c>
    </row>
    <row r="39" spans="1:19" ht="15.75" x14ac:dyDescent="0.25">
      <c r="A39" s="3" t="s">
        <v>251</v>
      </c>
      <c r="B39" s="3" t="s">
        <v>20</v>
      </c>
      <c r="C39" s="3" t="s">
        <v>21</v>
      </c>
      <c r="D39" s="4">
        <v>1</v>
      </c>
      <c r="E39" s="4">
        <v>6.8</v>
      </c>
      <c r="F39" s="3" t="s">
        <v>252</v>
      </c>
      <c r="G39" s="3" t="s">
        <v>253</v>
      </c>
      <c r="H39" s="3" t="s">
        <v>69</v>
      </c>
      <c r="I39" s="3" t="s">
        <v>25</v>
      </c>
      <c r="J39" s="3" t="s">
        <v>25</v>
      </c>
      <c r="K39" s="3"/>
      <c r="L39" s="3" t="s">
        <v>254</v>
      </c>
      <c r="M39" s="3" t="s">
        <v>255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129</v>
      </c>
      <c r="S39" s="4">
        <v>27</v>
      </c>
    </row>
    <row r="40" spans="1:19" ht="15.75" x14ac:dyDescent="0.25">
      <c r="A40" s="3" t="s">
        <v>256</v>
      </c>
      <c r="B40" s="3" t="s">
        <v>20</v>
      </c>
      <c r="C40" s="3" t="s">
        <v>21</v>
      </c>
      <c r="D40" s="4">
        <v>1</v>
      </c>
      <c r="E40" s="4">
        <v>12.25</v>
      </c>
      <c r="F40" s="3" t="s">
        <v>257</v>
      </c>
      <c r="G40" s="3" t="s">
        <v>258</v>
      </c>
      <c r="H40" s="3" t="s">
        <v>24</v>
      </c>
      <c r="I40" s="3" t="s">
        <v>25</v>
      </c>
      <c r="J40" s="3" t="s">
        <v>25</v>
      </c>
      <c r="K40" s="3"/>
      <c r="L40" s="3" t="s">
        <v>259</v>
      </c>
      <c r="M40" s="3" t="s">
        <v>260</v>
      </c>
      <c r="N40" s="3" t="s">
        <v>28</v>
      </c>
      <c r="O40" s="3" t="s">
        <v>29</v>
      </c>
      <c r="P40" s="3" t="s">
        <v>30</v>
      </c>
      <c r="Q40" s="4">
        <v>10549</v>
      </c>
      <c r="R40" s="3" t="s">
        <v>135</v>
      </c>
      <c r="S40" s="4">
        <v>28</v>
      </c>
    </row>
    <row r="41" spans="1:19" ht="15.75" x14ac:dyDescent="0.25">
      <c r="A41" s="3" t="s">
        <v>261</v>
      </c>
      <c r="B41" s="3" t="s">
        <v>20</v>
      </c>
      <c r="C41" s="3" t="s">
        <v>21</v>
      </c>
      <c r="D41" s="4">
        <v>1</v>
      </c>
      <c r="E41" s="4">
        <v>11.34</v>
      </c>
      <c r="F41" s="3" t="s">
        <v>262</v>
      </c>
      <c r="G41" s="3" t="s">
        <v>263</v>
      </c>
      <c r="H41" s="3" t="s">
        <v>151</v>
      </c>
      <c r="I41" s="3" t="s">
        <v>25</v>
      </c>
      <c r="J41" s="3" t="s">
        <v>25</v>
      </c>
      <c r="K41" s="3"/>
      <c r="L41" s="3" t="s">
        <v>264</v>
      </c>
      <c r="M41" s="3" t="s">
        <v>265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135</v>
      </c>
      <c r="S41" s="4">
        <v>29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15.88</v>
      </c>
      <c r="F42" s="3" t="s">
        <v>267</v>
      </c>
      <c r="G42" s="3" t="s">
        <v>268</v>
      </c>
      <c r="H42" s="3" t="s">
        <v>69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28</v>
      </c>
      <c r="O42" s="3" t="s">
        <v>29</v>
      </c>
      <c r="P42" s="3" t="s">
        <v>30</v>
      </c>
      <c r="Q42" s="4">
        <v>10549</v>
      </c>
      <c r="R42" s="3" t="s">
        <v>271</v>
      </c>
      <c r="S42" s="4">
        <v>30</v>
      </c>
    </row>
    <row r="43" spans="1:19" ht="15.75" x14ac:dyDescent="0.25">
      <c r="A43" s="3" t="s">
        <v>272</v>
      </c>
      <c r="B43" s="3" t="s">
        <v>20</v>
      </c>
      <c r="C43" s="3" t="s">
        <v>21</v>
      </c>
      <c r="D43" s="4">
        <v>1</v>
      </c>
      <c r="E43" s="4">
        <v>17.239999999999998</v>
      </c>
      <c r="F43" s="3" t="s">
        <v>273</v>
      </c>
      <c r="G43" s="3" t="s">
        <v>274</v>
      </c>
      <c r="H43" s="3" t="s">
        <v>69</v>
      </c>
      <c r="I43" s="3" t="s">
        <v>25</v>
      </c>
      <c r="J43" s="3" t="s">
        <v>25</v>
      </c>
      <c r="K43" s="3"/>
      <c r="L43" s="3" t="s">
        <v>275</v>
      </c>
      <c r="M43" s="3" t="s">
        <v>276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277</v>
      </c>
      <c r="S43" s="4">
        <v>30</v>
      </c>
    </row>
    <row r="44" spans="1:19" ht="15.75" x14ac:dyDescent="0.25">
      <c r="A44" s="3" t="s">
        <v>278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279</v>
      </c>
      <c r="G44" s="3" t="s">
        <v>280</v>
      </c>
      <c r="H44" s="3" t="s">
        <v>69</v>
      </c>
      <c r="I44" s="3" t="s">
        <v>25</v>
      </c>
      <c r="J44" s="3" t="s">
        <v>25</v>
      </c>
      <c r="K44" s="3"/>
      <c r="L44" s="3" t="s">
        <v>281</v>
      </c>
      <c r="M44" s="3" t="s">
        <v>282</v>
      </c>
      <c r="N44" s="3" t="s">
        <v>44</v>
      </c>
      <c r="O44" s="3" t="s">
        <v>29</v>
      </c>
      <c r="P44" s="3" t="s">
        <v>30</v>
      </c>
      <c r="Q44" s="4">
        <v>10509</v>
      </c>
      <c r="R44" s="3" t="s">
        <v>283</v>
      </c>
      <c r="S44" s="4">
        <v>31</v>
      </c>
    </row>
    <row r="45" spans="1:19" ht="15.75" x14ac:dyDescent="0.25">
      <c r="A45" s="20"/>
      <c r="B45" s="20"/>
      <c r="C45" s="20"/>
      <c r="D45" s="21"/>
      <c r="E45" s="2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1"/>
      <c r="R45" s="20"/>
      <c r="S45" s="21"/>
    </row>
    <row r="46" spans="1:19" ht="15.75" x14ac:dyDescent="0.25">
      <c r="A46" s="20"/>
      <c r="B46" s="20"/>
      <c r="C46" s="20"/>
      <c r="D46" s="21"/>
      <c r="E46" s="2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/>
      <c r="R46" s="20"/>
      <c r="S46" s="21"/>
    </row>
    <row r="47" spans="1:19" ht="15.75" x14ac:dyDescent="0.25">
      <c r="A47" s="20"/>
      <c r="B47" s="20"/>
      <c r="C47" s="20"/>
      <c r="D47" s="21"/>
      <c r="E47" s="2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  <c r="R47" s="20"/>
      <c r="S47" s="21"/>
    </row>
    <row r="48" spans="1:19" ht="15.75" x14ac:dyDescent="0.25">
      <c r="A48" s="20"/>
      <c r="B48" s="20"/>
      <c r="C48" s="20"/>
      <c r="D48" s="21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7" priority="5"/>
    <cfRule type="duplicateValues" dxfId="6" priority="8"/>
  </conditionalFormatting>
  <conditionalFormatting sqref="M1:M1048576">
    <cfRule type="duplicateValues" dxfId="2" priority="1"/>
    <cfRule type="duplicateValues" dxfId="5" priority="4"/>
    <cfRule type="duplicateValues" dxfId="4" priority="6"/>
    <cfRule type="duplicateValues" dxfId="3" priority="7"/>
  </conditionalFormatting>
  <conditionalFormatting sqref="A1:A1048576">
    <cfRule type="duplicateValues" dxfId="0" priority="2"/>
    <cfRule type="duplicateValues" dxfId="1" priority="3"/>
  </conditionalFormatting>
  <pageMargins left="0.18" right="0.38" top="0.51" bottom="0.34" header="0.3" footer="0.3"/>
  <pageSetup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2024-07-25T04:06:24Z</dcterms:created>
  <dcterms:modified xsi:type="dcterms:W3CDTF">2024-07-25T04:08:30Z</dcterms:modified>
</cp:coreProperties>
</file>