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8717\Documents\NetBeansProjects\EFD-ICMS\EFD-ICMS\exemplos\"/>
    </mc:Choice>
  </mc:AlternateContent>
  <bookViews>
    <workbookView xWindow="0" yWindow="0" windowWidth="19200" windowHeight="7190"/>
  </bookViews>
  <sheets>
    <sheet name="Blocos" sheetId="1" r:id="rId1"/>
  </sheets>
  <definedNames>
    <definedName name="_xlnm._FilterDatabase" localSheetId="0" hidden="1">Blocos!$A$1:$F$271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1" l="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3" i="1"/>
  <c r="H246"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3" i="1"/>
  <c r="G1" i="1" l="1"/>
  <c r="G4" i="1" l="1"/>
  <c r="G12" i="1"/>
  <c r="G20" i="1"/>
  <c r="G28" i="1"/>
  <c r="G36" i="1"/>
  <c r="G44" i="1"/>
  <c r="G52" i="1"/>
  <c r="G60" i="1"/>
  <c r="G68" i="1"/>
  <c r="G76" i="1"/>
  <c r="G84" i="1"/>
  <c r="G92" i="1"/>
  <c r="G100" i="1"/>
  <c r="G108" i="1"/>
  <c r="G116" i="1"/>
  <c r="G124" i="1"/>
  <c r="G132" i="1"/>
  <c r="G140" i="1"/>
  <c r="G148" i="1"/>
  <c r="G156" i="1"/>
  <c r="G164" i="1"/>
  <c r="G172" i="1"/>
  <c r="G180" i="1"/>
  <c r="G188" i="1"/>
  <c r="G196" i="1"/>
  <c r="G204" i="1"/>
  <c r="G212" i="1"/>
  <c r="G220" i="1"/>
  <c r="G228" i="1"/>
  <c r="G236" i="1"/>
  <c r="G244" i="1"/>
  <c r="G252" i="1"/>
  <c r="G260" i="1"/>
  <c r="G268" i="1"/>
  <c r="G21" i="1"/>
  <c r="G85" i="1"/>
  <c r="G149" i="1"/>
  <c r="G205" i="1"/>
  <c r="G261" i="1"/>
  <c r="G5" i="1"/>
  <c r="G6" i="1"/>
  <c r="G14" i="1"/>
  <c r="G22" i="1"/>
  <c r="G30" i="1"/>
  <c r="G38" i="1"/>
  <c r="G46" i="1"/>
  <c r="G54" i="1"/>
  <c r="G62" i="1"/>
  <c r="G70" i="1"/>
  <c r="G78" i="1"/>
  <c r="G86" i="1"/>
  <c r="G94" i="1"/>
  <c r="G102" i="1"/>
  <c r="G110" i="1"/>
  <c r="G118" i="1"/>
  <c r="G126" i="1"/>
  <c r="G134" i="1"/>
  <c r="G142" i="1"/>
  <c r="G150" i="1"/>
  <c r="G158" i="1"/>
  <c r="G166" i="1"/>
  <c r="G174" i="1"/>
  <c r="G182" i="1"/>
  <c r="G190" i="1"/>
  <c r="G198" i="1"/>
  <c r="G206" i="1"/>
  <c r="G214" i="1"/>
  <c r="G222" i="1"/>
  <c r="G230" i="1"/>
  <c r="G238" i="1"/>
  <c r="G246" i="1"/>
  <c r="G254" i="1"/>
  <c r="G262" i="1"/>
  <c r="G270" i="1"/>
  <c r="G45" i="1"/>
  <c r="G69" i="1"/>
  <c r="G125" i="1"/>
  <c r="G197" i="1"/>
  <c r="G253" i="1"/>
  <c r="G7" i="1"/>
  <c r="G15" i="1"/>
  <c r="G23" i="1"/>
  <c r="G31" i="1"/>
  <c r="G39" i="1"/>
  <c r="G47" i="1"/>
  <c r="G55" i="1"/>
  <c r="G63" i="1"/>
  <c r="G71" i="1"/>
  <c r="G79" i="1"/>
  <c r="G87" i="1"/>
  <c r="G95" i="1"/>
  <c r="G103" i="1"/>
  <c r="G111" i="1"/>
  <c r="G119" i="1"/>
  <c r="G127" i="1"/>
  <c r="G135" i="1"/>
  <c r="G143" i="1"/>
  <c r="G151" i="1"/>
  <c r="G159" i="1"/>
  <c r="G167" i="1"/>
  <c r="G175" i="1"/>
  <c r="G183" i="1"/>
  <c r="G191" i="1"/>
  <c r="G199" i="1"/>
  <c r="G207" i="1"/>
  <c r="G215" i="1"/>
  <c r="G223" i="1"/>
  <c r="G231" i="1"/>
  <c r="G239" i="1"/>
  <c r="G247" i="1"/>
  <c r="G255" i="1"/>
  <c r="G263" i="1"/>
  <c r="G271" i="1"/>
  <c r="G53" i="1"/>
  <c r="G109" i="1"/>
  <c r="G165" i="1"/>
  <c r="G221" i="1"/>
  <c r="G269" i="1"/>
  <c r="G8" i="1"/>
  <c r="G16" i="1"/>
  <c r="G24" i="1"/>
  <c r="G32" i="1"/>
  <c r="G40" i="1"/>
  <c r="G48" i="1"/>
  <c r="G56" i="1"/>
  <c r="G64" i="1"/>
  <c r="G72" i="1"/>
  <c r="G80" i="1"/>
  <c r="G88" i="1"/>
  <c r="G96" i="1"/>
  <c r="G104" i="1"/>
  <c r="G112" i="1"/>
  <c r="G120" i="1"/>
  <c r="G128" i="1"/>
  <c r="G136" i="1"/>
  <c r="G144" i="1"/>
  <c r="G152" i="1"/>
  <c r="G160" i="1"/>
  <c r="G168" i="1"/>
  <c r="G176" i="1"/>
  <c r="G184" i="1"/>
  <c r="G192" i="1"/>
  <c r="G200" i="1"/>
  <c r="G208" i="1"/>
  <c r="G216" i="1"/>
  <c r="G224" i="1"/>
  <c r="G232" i="1"/>
  <c r="G240" i="1"/>
  <c r="G248" i="1"/>
  <c r="G256" i="1"/>
  <c r="G264" i="1"/>
  <c r="G3" i="1"/>
  <c r="G61" i="1"/>
  <c r="G117" i="1"/>
  <c r="G173" i="1"/>
  <c r="G229" i="1"/>
  <c r="G9" i="1"/>
  <c r="G17" i="1"/>
  <c r="G25" i="1"/>
  <c r="G33" i="1"/>
  <c r="G41" i="1"/>
  <c r="G49" i="1"/>
  <c r="G57" i="1"/>
  <c r="G65" i="1"/>
  <c r="G73" i="1"/>
  <c r="G81" i="1"/>
  <c r="G89" i="1"/>
  <c r="G97" i="1"/>
  <c r="G105" i="1"/>
  <c r="G113" i="1"/>
  <c r="G121" i="1"/>
  <c r="G129" i="1"/>
  <c r="G137" i="1"/>
  <c r="G145" i="1"/>
  <c r="G153" i="1"/>
  <c r="G161" i="1"/>
  <c r="G169" i="1"/>
  <c r="G177" i="1"/>
  <c r="G185" i="1"/>
  <c r="G193" i="1"/>
  <c r="G201" i="1"/>
  <c r="G209" i="1"/>
  <c r="G217" i="1"/>
  <c r="G225" i="1"/>
  <c r="G233" i="1"/>
  <c r="G241" i="1"/>
  <c r="G249" i="1"/>
  <c r="G257" i="1"/>
  <c r="G265" i="1"/>
  <c r="G29" i="1"/>
  <c r="G93" i="1"/>
  <c r="G141" i="1"/>
  <c r="G189" i="1"/>
  <c r="G245" i="1"/>
  <c r="G10" i="1"/>
  <c r="G18" i="1"/>
  <c r="G26" i="1"/>
  <c r="G34" i="1"/>
  <c r="G42" i="1"/>
  <c r="G50" i="1"/>
  <c r="G58" i="1"/>
  <c r="G66" i="1"/>
  <c r="G74" i="1"/>
  <c r="G82" i="1"/>
  <c r="G90" i="1"/>
  <c r="G98" i="1"/>
  <c r="G106" i="1"/>
  <c r="G114" i="1"/>
  <c r="G122" i="1"/>
  <c r="G130" i="1"/>
  <c r="G138" i="1"/>
  <c r="G146" i="1"/>
  <c r="G154" i="1"/>
  <c r="G162" i="1"/>
  <c r="G170" i="1"/>
  <c r="G178" i="1"/>
  <c r="G186" i="1"/>
  <c r="G194" i="1"/>
  <c r="G202" i="1"/>
  <c r="G210" i="1"/>
  <c r="G218" i="1"/>
  <c r="G226" i="1"/>
  <c r="G234" i="1"/>
  <c r="G242" i="1"/>
  <c r="G250" i="1"/>
  <c r="G258" i="1"/>
  <c r="G266" i="1"/>
  <c r="G37" i="1"/>
  <c r="G101" i="1"/>
  <c r="G157" i="1"/>
  <c r="G213" i="1"/>
  <c r="G11" i="1"/>
  <c r="G19" i="1"/>
  <c r="G27" i="1"/>
  <c r="G35" i="1"/>
  <c r="G43" i="1"/>
  <c r="G51" i="1"/>
  <c r="G59" i="1"/>
  <c r="G67" i="1"/>
  <c r="G75" i="1"/>
  <c r="G83" i="1"/>
  <c r="G91" i="1"/>
  <c r="G99" i="1"/>
  <c r="G107" i="1"/>
  <c r="G115" i="1"/>
  <c r="G123" i="1"/>
  <c r="G131" i="1"/>
  <c r="G139" i="1"/>
  <c r="G147" i="1"/>
  <c r="G155" i="1"/>
  <c r="G163" i="1"/>
  <c r="G171" i="1"/>
  <c r="G179" i="1"/>
  <c r="G187" i="1"/>
  <c r="G195" i="1"/>
  <c r="G203" i="1"/>
  <c r="G211" i="1"/>
  <c r="G219" i="1"/>
  <c r="G227" i="1"/>
  <c r="G235" i="1"/>
  <c r="G243" i="1"/>
  <c r="G251" i="1"/>
  <c r="G259" i="1"/>
  <c r="G267" i="1"/>
  <c r="G13" i="1"/>
  <c r="G77" i="1"/>
  <c r="G133" i="1"/>
  <c r="G181" i="1"/>
  <c r="G237" i="1"/>
</calcChain>
</file>

<file path=xl/sharedStrings.xml><?xml version="1.0" encoding="utf-8"?>
<sst xmlns="http://schemas.openxmlformats.org/spreadsheetml/2006/main" count="1355" uniqueCount="549">
  <si>
    <t>Bloco</t>
  </si>
  <si>
    <t>Descrição</t>
  </si>
  <si>
    <t>Reg.</t>
  </si>
  <si>
    <t>Nível</t>
  </si>
  <si>
    <t>Ocorrência</t>
  </si>
  <si>
    <t>Reg Pai</t>
  </si>
  <si>
    <t>0</t>
  </si>
  <si>
    <t>Abertura do Arquivo Digital e Identificação da entidade</t>
  </si>
  <si>
    <t>0000</t>
  </si>
  <si>
    <t>1</t>
  </si>
  <si>
    <t>Abertura do Bloco 0</t>
  </si>
  <si>
    <t>0001</t>
  </si>
  <si>
    <t>Classificação do Estabelecimento Industrial ou Equiparado a Industrial</t>
  </si>
  <si>
    <t>0002</t>
  </si>
  <si>
    <t>Dados Complementares da entidade</t>
  </si>
  <si>
    <t>0005</t>
  </si>
  <si>
    <t>Dados do Contribuinte Substituto ou Responsável pelo ICMS Destino</t>
  </si>
  <si>
    <t>0015</t>
  </si>
  <si>
    <t>V</t>
  </si>
  <si>
    <t>Dados do Contabilista</t>
  </si>
  <si>
    <t>0100</t>
  </si>
  <si>
    <t>Tabela de Cadastro do Participante</t>
  </si>
  <si>
    <t>0150</t>
  </si>
  <si>
    <t>Alteração da Tabela de Cadastro de Participante</t>
  </si>
  <si>
    <t>0175</t>
  </si>
  <si>
    <t>1:N</t>
  </si>
  <si>
    <t>Identificação das unidades de medida</t>
  </si>
  <si>
    <t>0190</t>
  </si>
  <si>
    <t>Tabela de Identificação do Item (Produtos e Serviços)</t>
  </si>
  <si>
    <t>0200</t>
  </si>
  <si>
    <t>Alteração do Item</t>
  </si>
  <si>
    <t>0205</t>
  </si>
  <si>
    <t>Código de produto conforme Tabela ANP</t>
  </si>
  <si>
    <t>0206</t>
  </si>
  <si>
    <t>Consumo Específico Padronizado</t>
  </si>
  <si>
    <t>0210</t>
  </si>
  <si>
    <t>Fatores de Conversão de Unidades</t>
  </si>
  <si>
    <t>0220</t>
  </si>
  <si>
    <t>Correlação entre códigos de itens comercializados</t>
  </si>
  <si>
    <t>0221</t>
  </si>
  <si>
    <t>Cadastro de bens ou componentes do Ativo Imobilizado</t>
  </si>
  <si>
    <t>0300</t>
  </si>
  <si>
    <t>Informação sobre a Utilização do Bem</t>
  </si>
  <si>
    <t>0305</t>
  </si>
  <si>
    <t>Tabela de Natureza da Operação/ Prestação</t>
  </si>
  <si>
    <t>0400</t>
  </si>
  <si>
    <t>Tabela de Informação Complementar do documento fiscal</t>
  </si>
  <si>
    <t>0450</t>
  </si>
  <si>
    <t>Tabela de Observações do Lançamento Fiscal</t>
  </si>
  <si>
    <t>0460</t>
  </si>
  <si>
    <t>Plano de contas contábeis</t>
  </si>
  <si>
    <t>0500</t>
  </si>
  <si>
    <t>Centro de custos</t>
  </si>
  <si>
    <t>0600</t>
  </si>
  <si>
    <t>Encerramento do Bloco 0</t>
  </si>
  <si>
    <t>0990</t>
  </si>
  <si>
    <t>B</t>
  </si>
  <si>
    <t>Abertura do Bloco B</t>
  </si>
  <si>
    <t>B001</t>
  </si>
  <si>
    <t>Nota Fiscal</t>
  </si>
  <si>
    <t>B020</t>
  </si>
  <si>
    <t>Detalhamento por combinação de alíquota e item da lista de serviços da Lei</t>
  </si>
  <si>
    <t>B025</t>
  </si>
  <si>
    <t>Nota Fiscal de Serviços Simplificada (código 3A)</t>
  </si>
  <si>
    <t>B030</t>
  </si>
  <si>
    <t>B035</t>
  </si>
  <si>
    <t>Serviços prestados por instituições financeiras</t>
  </si>
  <si>
    <t>B350</t>
  </si>
  <si>
    <t>Totalização dos valores de serviços prestados por combinação de alíquota e item</t>
  </si>
  <si>
    <t>B420</t>
  </si>
  <si>
    <t>Totalização dos valores retidos</t>
  </si>
  <si>
    <t>B440</t>
  </si>
  <si>
    <t>Deduções do ISS</t>
  </si>
  <si>
    <t>B460</t>
  </si>
  <si>
    <t>Apuração do ISS</t>
  </si>
  <si>
    <t>B470</t>
  </si>
  <si>
    <t>Apuração do ISS sociedade uniprofissional</t>
  </si>
  <si>
    <t>B500</t>
  </si>
  <si>
    <t>Uniprofissional – empregados e sócios</t>
  </si>
  <si>
    <t>B510</t>
  </si>
  <si>
    <t>Encerramento do Bloco B</t>
  </si>
  <si>
    <t>B990</t>
  </si>
  <si>
    <t>C</t>
  </si>
  <si>
    <t>Abertura do Bloco C</t>
  </si>
  <si>
    <t>C001</t>
  </si>
  <si>
    <t>Documento - Nota Fiscal</t>
  </si>
  <si>
    <t>C100</t>
  </si>
  <si>
    <t>Informação complementar dos documentos fiscais quando das operações</t>
  </si>
  <si>
    <t>C101</t>
  </si>
  <si>
    <t>Operações com ICMS ST recolhido para UF diversa do destinatário do documento fiscal (Código 55)</t>
  </si>
  <si>
    <t>C105</t>
  </si>
  <si>
    <t>Complemento de Documento - Informação Complementar da Nota Fiscal (código 01, 1B, 55)</t>
  </si>
  <si>
    <t>C110</t>
  </si>
  <si>
    <t>Complemento de Documento - Processo referenciado</t>
  </si>
  <si>
    <t>C111</t>
  </si>
  <si>
    <t>Complemento de Documento - Documento de Arrecadação Referenciado</t>
  </si>
  <si>
    <t>C112</t>
  </si>
  <si>
    <t>Complemento de Documento - Documento Fiscal Referenciado</t>
  </si>
  <si>
    <t>C113</t>
  </si>
  <si>
    <t>Complemento de Documento - Cupom Fiscal Referenciado</t>
  </si>
  <si>
    <t>C114</t>
  </si>
  <si>
    <t>Local de coleta e/ou entrega (CÓDIGOS 01, 1B e 04)</t>
  </si>
  <si>
    <t>C115</t>
  </si>
  <si>
    <t>Cupom Fiscal Eletrônico - CF-e referenciado</t>
  </si>
  <si>
    <t>C116</t>
  </si>
  <si>
    <t>Complemento de Documento - Operações de Importação (código 01 e 55)</t>
  </si>
  <si>
    <t>C120</t>
  </si>
  <si>
    <t>Complemento de Documento - ISSQN, IRRF e Previdência Social</t>
  </si>
  <si>
    <t>C130</t>
  </si>
  <si>
    <t>Complemento de Documento - Fatura (código 01)</t>
  </si>
  <si>
    <t>C140</t>
  </si>
  <si>
    <t>Complemento de Documento - Vencimento da Fatura (código 01)</t>
  </si>
  <si>
    <t>C141</t>
  </si>
  <si>
    <t>Complemento de Documento - Volumes Transportados (código 01 e 04) Exceto Combustíveis</t>
  </si>
  <si>
    <t>C160</t>
  </si>
  <si>
    <t>Complemento de Documento - Operações com combustíveis (código 01)</t>
  </si>
  <si>
    <t>C165</t>
  </si>
  <si>
    <t>Complemento de Documento - Itens do Documento (código 01, 1B, 04 e 55)</t>
  </si>
  <si>
    <t>C170</t>
  </si>
  <si>
    <t>Complemento de Item - Armazenamento de Combustíveis (código 01,55)</t>
  </si>
  <si>
    <t>C171</t>
  </si>
  <si>
    <t>Complemento de Item - Operações com ISSQN (código 01)</t>
  </si>
  <si>
    <t>C172</t>
  </si>
  <si>
    <t>Complemento de Item - Operações com Medicamentos (código 01,55)</t>
  </si>
  <si>
    <t>C173</t>
  </si>
  <si>
    <t>Complemento de Item - Operações com Armas de Fogo (código 01)</t>
  </si>
  <si>
    <t>C174</t>
  </si>
  <si>
    <t>Complemento de Item - Operações com Veículos Novos (código 01,55)</t>
  </si>
  <si>
    <t>C175</t>
  </si>
  <si>
    <t>Complemento de Item -Ressarcimento de ICMS em operações com Substituição Tributária (código 01,55)</t>
  </si>
  <si>
    <t>C176</t>
  </si>
  <si>
    <t>Complemento de Item – Outras informações (Cód. 01, 55) – (Válido a partir de 01/01/2019)</t>
  </si>
  <si>
    <t>C177</t>
  </si>
  <si>
    <t>Complemento de Item - Operações com Produtos Sujeitos a Tributação de IPI por Unidade ou Quantidade de produto</t>
  </si>
  <si>
    <t>C178</t>
  </si>
  <si>
    <t>Complemento de Item - Informações Complementares ST (código 01)</t>
  </si>
  <si>
    <t>C179</t>
  </si>
  <si>
    <t>Informações complementares das operações de entrada de mercadorias sujeitas à substituição tributária (código 01, 1B, 04 e 55)</t>
  </si>
  <si>
    <t>C180</t>
  </si>
  <si>
    <t>Informações complementares das operações de devolução de saídas de mercadorias sujeitas à substituição tributária (código 01, 1B, 04 e 55).</t>
  </si>
  <si>
    <t>C181</t>
  </si>
  <si>
    <t>Informações complementares das operações de saída de mercadorias sujeitas à substituição tributária (código 01, 1B, 04 e 55)</t>
  </si>
  <si>
    <t>C185</t>
  </si>
  <si>
    <t>Informações complementares das operações de devolução de entradas de mercadorias sujeitas à substituição tributária (código 01, 1B, 04 e 55).</t>
  </si>
  <si>
    <t>C186</t>
  </si>
  <si>
    <t>Registro Analítico do Documento (código 01, 1B, 04, 55 e 65)</t>
  </si>
  <si>
    <t>C190</t>
  </si>
  <si>
    <t>Informações do Fundo de Combate à Pobreza – FCP – na NF-e (Código 55)</t>
  </si>
  <si>
    <t>C191</t>
  </si>
  <si>
    <t>Complemento do Registro Analítico - Observações do Lançamento Fiscal (código 01, 1B, 04 e 55)</t>
  </si>
  <si>
    <t>C195</t>
  </si>
  <si>
    <t>Outras Obrigações Tributárias, Ajustes e Informações provenientes de Documento Fiscal</t>
  </si>
  <si>
    <t>C197</t>
  </si>
  <si>
    <t>Documento - Resumo Diário das Notas Fiscais de Venda a Consumidor (código 02)</t>
  </si>
  <si>
    <t>C300</t>
  </si>
  <si>
    <t>Documentos Cancelados de Nota Fiscal de Venda a Consumidor (código 02)</t>
  </si>
  <si>
    <t>C310</t>
  </si>
  <si>
    <t>Registro Analítico das Notas Fiscais de Venda a Consumidor (código 02)</t>
  </si>
  <si>
    <t>C320</t>
  </si>
  <si>
    <t>Itens dos Resumos Diários dos Documentos (código 02)</t>
  </si>
  <si>
    <t>C321</t>
  </si>
  <si>
    <t>Informações complementares das operações de saída de mercadorias sujeitas à substituição tributária (código 02)</t>
  </si>
  <si>
    <t>C330</t>
  </si>
  <si>
    <t>Nota Fiscal de venda a consumidor (código 02)</t>
  </si>
  <si>
    <t>C350</t>
  </si>
  <si>
    <t>Itens do documento (código 02)</t>
  </si>
  <si>
    <t>C370</t>
  </si>
  <si>
    <t>C380</t>
  </si>
  <si>
    <t>C390</t>
  </si>
  <si>
    <t>Equipamento ECF (código 02, 2D e 60)</t>
  </si>
  <si>
    <t>C400</t>
  </si>
  <si>
    <t>Redução Z (código 02, 2D e 60)</t>
  </si>
  <si>
    <t>C405</t>
  </si>
  <si>
    <t>PIS e COFINS Totalizados no Dia (código 02 e 2D)</t>
  </si>
  <si>
    <t>C410</t>
  </si>
  <si>
    <t>Registro dos Totalizadores Parciais da Redução Z (código 02, 2D e 60)</t>
  </si>
  <si>
    <t>C420</t>
  </si>
  <si>
    <t>Resumo de itens do movimento diário (código 02 e 2D)</t>
  </si>
  <si>
    <t>C425</t>
  </si>
  <si>
    <t>Informações complementares das operações de saída de mercadorias sujeitas à substituição tributária (código 02, 2D e 60)</t>
  </si>
  <si>
    <t>C430</t>
  </si>
  <si>
    <t>Documento Fiscal Emitido por ECF (código 02, 2D e 60)</t>
  </si>
  <si>
    <t>C460</t>
  </si>
  <si>
    <t>Complemento do Cupom Fiscal Eletrônico Emitido por ECF - CF-e-ECF (código 60)</t>
  </si>
  <si>
    <t>C465</t>
  </si>
  <si>
    <t>Itens do Documento Fiscal Emitido por ECF (código 02 e 2D)</t>
  </si>
  <si>
    <t>C470</t>
  </si>
  <si>
    <t>C480</t>
  </si>
  <si>
    <t>Registro Analítico do movimento diário (código 02, 2D e 60)</t>
  </si>
  <si>
    <t>C490</t>
  </si>
  <si>
    <t>Resumo Mensal de Itens do ECF por Estabelecimento (código 02 e 2D e 2E)</t>
  </si>
  <si>
    <t>C495</t>
  </si>
  <si>
    <t>Nota Fiscal/Conta de Energia Elétrica (código 06), Nota Fiscal de Energia Elétrica Eletrônica (código 66) , Nota Fiscal/Conta de fornecimento dágua canalizada (código 29) e Nota Fiscal/Consumo Fornecimento de Gás (Código 28)</t>
  </si>
  <si>
    <t>C500</t>
  </si>
  <si>
    <t>Itens do Documento - Nota Fiscal/Conta de Energia Elétrica (código 06), Nota Fiscal/Conta de fornecimento d'água canalizada (código 29) e Nota Fiscal/Conta Fornecimento de Gás (Código 28)</t>
  </si>
  <si>
    <t>C510</t>
  </si>
  <si>
    <t>Registro Analítico do Documento - Nota Fiscal/Conta de Energia Elétrica (código 06), Nota Fiscal de Energia Elétrica Eletrônica (código 66), Nota Fiscal/Conta de fornecimento d'água canalizada (código 29) e Nota Fiscal/Conta Fornecimento de Gás (Código 28)</t>
  </si>
  <si>
    <t>C590</t>
  </si>
  <si>
    <t>Informações do Fundo de Combate à Pobreza – FCP na NF3e (código 66)</t>
  </si>
  <si>
    <t>C591</t>
  </si>
  <si>
    <t>Observações do Lançamento Fiscal (códigos 06, 28, 29 e 66)</t>
  </si>
  <si>
    <t>C595</t>
  </si>
  <si>
    <t>Outras obrigações tributárias, ajustes e informações de valores provenientes de documento fiscal.</t>
  </si>
  <si>
    <t>C597</t>
  </si>
  <si>
    <t>Consolidação Diária de Notas Fiscais/Contas de Energia Elétrica (Código 06), Nota Fiscal/Conta de Fornecimento d´água (código 29) e Nota Fiscal/Conta de Fornecimento de Gás (Código 28) - (Empresas não obrigadas ao Convênio ICMS 115/03)</t>
  </si>
  <si>
    <t>C600</t>
  </si>
  <si>
    <t>Documentos cancelados - Consolidação diária de notas fiscais/conta de energia elétrica (Código 06), nota fiscal/conta de fornecimento de água (código 29) e nota fiscal/conta de fornecimento de gás (código 28)</t>
  </si>
  <si>
    <t>C601</t>
  </si>
  <si>
    <t>Itens do Documento Consolidado - Notas Fiscais/Contas de Energia Elétrica (Código 06), Nota Fiscal/Conta de Fornecimento d´água (código 29) e Nota Fiscal/Conta de Fornecimento de Gás (Código 28) - (Empresas não obrigadas ao Convênio ICMS 115/03)</t>
  </si>
  <si>
    <t>C610</t>
  </si>
  <si>
    <t>Registro Analítico dos Documentos - Notas Fiscais/Contas de Energia Elétrica (Código 06), Nota Fiscal/Conta de Fornecimento d´água (código 29) e Nota Fiscal/Conta de Fornecimento de Gás (Código 28)</t>
  </si>
  <si>
    <t>C690</t>
  </si>
  <si>
    <t>Consolidação dos Documentos Nota Fiscal/Conta Energia Elétrica (código 06) emitidas em via única - (Empresas obrigadas à entrega do arquivo previsto no Convênio ICMS 115/03) e Nota Fiscal/Conta de Fornecimento de Gás Canalizado (Código 28)</t>
  </si>
  <si>
    <t>C700</t>
  </si>
  <si>
    <t>Registro Analítico dos Documentos - Nota Fiscal/Conta Energia Elétrica (código 06) emitidas em via única</t>
  </si>
  <si>
    <t>C790</t>
  </si>
  <si>
    <t>Registro de Informações de ICMS ST por UF</t>
  </si>
  <si>
    <t>C791</t>
  </si>
  <si>
    <t>Registro Cupom Fiscal Eletrônico - CF-e (Código 59)</t>
  </si>
  <si>
    <t>C800</t>
  </si>
  <si>
    <t>Itens do documento do cupom fiscal eletrônico – SAT (CF-E-SAT) (código 59)</t>
  </si>
  <si>
    <t>C810</t>
  </si>
  <si>
    <t>Informações complementares das operações de saída de mercadorias sujeitas à substituição tributária (CF-E-SAT) (código 59)</t>
  </si>
  <si>
    <t>C815</t>
  </si>
  <si>
    <t>Registro Analítico do CF-e (Código 59)</t>
  </si>
  <si>
    <t>C850</t>
  </si>
  <si>
    <t>Observações do lançamento fiscal (Código 59)</t>
  </si>
  <si>
    <t>C855</t>
  </si>
  <si>
    <t>C857</t>
  </si>
  <si>
    <t>Identificação do equipamento SAT-CF-e (Código 59)</t>
  </si>
  <si>
    <t>C860</t>
  </si>
  <si>
    <t>C870</t>
  </si>
  <si>
    <t>C880</t>
  </si>
  <si>
    <t>Resumo diário de CF-e (Código 59) por equipamento SAT-CF-e</t>
  </si>
  <si>
    <t>C890</t>
  </si>
  <si>
    <t>C895</t>
  </si>
  <si>
    <t>C897</t>
  </si>
  <si>
    <t>Encerramento do Bloco C</t>
  </si>
  <si>
    <t>C990</t>
  </si>
  <si>
    <t>D</t>
  </si>
  <si>
    <t>Abertura do Bloco D</t>
  </si>
  <si>
    <t>D001</t>
  </si>
  <si>
    <t>Nota Fiscal de Serviço de Transporte (código 07), Conhecimentos de Transporte Rodoviário De Cargas (código 08), Conhecimentos de Transporte de Cargas Avulso (código 8b), Aquaviário de Cargas (código 09), Aéreo (código 10), Ferroviário de Cargas (código 11), Multimodal de Cargas (código 26), Nota Fiscal de Transporte Ferroviário de Carga (código 27), Conhecimento deTransporte Eletrônico – CT-e (código 57), Conhecimento de TransporteEletrônico para Outros Serviços - CT-e OS (código 67) e Bilhete de PassagemEletrônico (código 63)</t>
  </si>
  <si>
    <t>D100</t>
  </si>
  <si>
    <t>Informação complementar dos documentos fiscais quando das prestações interestaduais destinadas a consumidor final não contribuinte EC 87/15 (código 57 e 67)</t>
  </si>
  <si>
    <t>D101</t>
  </si>
  <si>
    <t>Itens do documento - Nota Fiscal de Serviços de Transporte (código 07)</t>
  </si>
  <si>
    <t>D110</t>
  </si>
  <si>
    <t>Complemento da Nota Fiscal de Serviços de Transporte (código 07)</t>
  </si>
  <si>
    <t>D120</t>
  </si>
  <si>
    <t>Complemento do Conhecimento Rodoviário de Cargas (código 08) e Conhecimento de Transporte de Cargas Avulso (Código 8B)</t>
  </si>
  <si>
    <t>D130</t>
  </si>
  <si>
    <t>Complemento do Conhecimento Aquaviário de Cargas (código 09)</t>
  </si>
  <si>
    <t>D140</t>
  </si>
  <si>
    <t>Complemento do Conhecimento Aéreo de Cargas (código 10)</t>
  </si>
  <si>
    <t>D150</t>
  </si>
  <si>
    <t>Carga Transportada (CÓDIGO 08, 8B, 09, 10, 11, 26 E 27)</t>
  </si>
  <si>
    <t>D160</t>
  </si>
  <si>
    <t>Local de Coleta e Entrega (códigos 08, 8B, 09, 10, 11 e 26)</t>
  </si>
  <si>
    <t>D161</t>
  </si>
  <si>
    <t>Identificação dos documentos fiscais (código 08,8B, 09,10,11,26 e 27)</t>
  </si>
  <si>
    <t>D162</t>
  </si>
  <si>
    <t>Complemento do Conhecimento Multimodal de Cargas (código 26)</t>
  </si>
  <si>
    <t>D170</t>
  </si>
  <si>
    <t>Modais (código 26)</t>
  </si>
  <si>
    <t>D180</t>
  </si>
  <si>
    <t>Registro Analítico dos Documentos (CÓDIGO 07, 08, 8B, 09, 10, 11, 26, 27, 57 e 67)</t>
  </si>
  <si>
    <t>D190</t>
  </si>
  <si>
    <t>Observações do lançamento (CÓDIGO 07, 08, 8B, 09, 10, 11, 26, 27, 57 e 67)</t>
  </si>
  <si>
    <t>D195</t>
  </si>
  <si>
    <t>Outras obrigações tributárias, ajustes e informações de valores provenientes do documento fiscal.</t>
  </si>
  <si>
    <t>D197</t>
  </si>
  <si>
    <t>Registro Analítico dos bilhetes consolidados de Passagem Rodoviário (código 13), de Passagem Aquaviário (código 14), de Passagem e Nota de Bagagem (código 15) e de Passagem Ferroviário (código 16)</t>
  </si>
  <si>
    <t>D300</t>
  </si>
  <si>
    <t>Documentos cancelados dos Bilhetes de Passagem Rodoviário (código 13), de Passagem Aquaviário (código 14), de Passagem e Nota de Bagagem (código 15) e de Passagem Ferroviário (código 16)</t>
  </si>
  <si>
    <t>D301</t>
  </si>
  <si>
    <t>Complemento dos Bilhetes (código 13, código 14, código 15 e código 16)</t>
  </si>
  <si>
    <t>D310</t>
  </si>
  <si>
    <t>Equipamento ECF (Códigos 2E, 13, 14, 15 e 16)</t>
  </si>
  <si>
    <t>D350</t>
  </si>
  <si>
    <t>Redução Z (Códigos 2E, 13, 14, 15 e 16)</t>
  </si>
  <si>
    <t>D355</t>
  </si>
  <si>
    <t>PIS E COFINS totalizados no dia (Códigos 2E, 13, 14, 15 e 16)</t>
  </si>
  <si>
    <t>D360</t>
  </si>
  <si>
    <t>Registro dos Totalizadores Parciais da Redução Z (Códigos 2E, 13, 14, 15 e 16)</t>
  </si>
  <si>
    <t>D365</t>
  </si>
  <si>
    <t>Complemento dos documentos informados (Códigos 13, 14, 15, 16 E 2E)</t>
  </si>
  <si>
    <t>D370</t>
  </si>
  <si>
    <t>Registro analítico do movimento diário (Códigos 13, 14, 15, 16 E 2E)</t>
  </si>
  <si>
    <t>D390</t>
  </si>
  <si>
    <t>Resumo do Movimento Diário (código 18)</t>
  </si>
  <si>
    <t>D400</t>
  </si>
  <si>
    <t>Documentos Informados (Códigos 13, 14, 15 e 16)</t>
  </si>
  <si>
    <t>D410</t>
  </si>
  <si>
    <t>Documentos Cancelados dos Documentos Informados (Códigos 13, 14, 15 e 16)</t>
  </si>
  <si>
    <t>D411</t>
  </si>
  <si>
    <t>Complemento dos Documentos Informados (Códigos 13, 14, 15 e 16)</t>
  </si>
  <si>
    <t>D420</t>
  </si>
  <si>
    <t>Nota Fiscal de Serviço de Comunicação (código 21) e Serviço de Telecomunicação (código 22)</t>
  </si>
  <si>
    <t>D500</t>
  </si>
  <si>
    <t>Itens do Documento - Nota Fiscal de Serviço de Comunicação (código 21) e Serviço de Telecomunicação (código 22)</t>
  </si>
  <si>
    <t>D510</t>
  </si>
  <si>
    <t>Terminal Faturado</t>
  </si>
  <si>
    <t>D530</t>
  </si>
  <si>
    <t>Registro Analítico do Documento (códigos 21 e 22)</t>
  </si>
  <si>
    <t>D590</t>
  </si>
  <si>
    <t>Consolidação da Prestação de Serviços - Notas de Serviço de Comunicação (código 21) e de Serviço de Telecomunicação (código 22)</t>
  </si>
  <si>
    <t>D600</t>
  </si>
  <si>
    <t>Itens do Documento Consolidado (códigos 21 e 22)</t>
  </si>
  <si>
    <t>D610</t>
  </si>
  <si>
    <t>Registro Analítico dos Documentos (códigos 21 e 22)</t>
  </si>
  <si>
    <t>D690</t>
  </si>
  <si>
    <t>D695</t>
  </si>
  <si>
    <t>D696</t>
  </si>
  <si>
    <t>Registro de informações de outras UFs, relativamente aos serviços “não_x0002_medidos” de televisão por assinatura via satélite</t>
  </si>
  <si>
    <t>D697</t>
  </si>
  <si>
    <t>Nota Fiscal Fatura Eletrônica de Serviços de Comunicação – NFCom (Código 62)</t>
  </si>
  <si>
    <t>D700</t>
  </si>
  <si>
    <t>Registro analítico Nota Fiscal Fatura Eletrônica de Serviços de Comunicação – NFCom (Código 62)</t>
  </si>
  <si>
    <t>D730</t>
  </si>
  <si>
    <t>Informações do fundo de combate à pobreza – FCP – (Código 62)</t>
  </si>
  <si>
    <t>D731</t>
  </si>
  <si>
    <t>Observações do lançamento fiscal (Código 62)</t>
  </si>
  <si>
    <t>D735</t>
  </si>
  <si>
    <t>Outras obrigações tributárias, ajustes e informações de valores proveniente de documento fiscal</t>
  </si>
  <si>
    <t>D737</t>
  </si>
  <si>
    <t>Escrituração consolidada da Nota Fiscal Fatura Eletrônica de Serviços de Comunicação – NFCom (Código 62)</t>
  </si>
  <si>
    <t>D750</t>
  </si>
  <si>
    <t>Registro analítico da escrituração consolidada da Nota Fiscal Fatura Eletrônica de Serviços de Comunicação – NFCom (Código 62)</t>
  </si>
  <si>
    <t>D760</t>
  </si>
  <si>
    <t>Informações do fundo de combate à pobreza FCP – (Código 62)</t>
  </si>
  <si>
    <t>D761</t>
  </si>
  <si>
    <t>Encerramento do Bloco D</t>
  </si>
  <si>
    <t>D990</t>
  </si>
  <si>
    <t>E</t>
  </si>
  <si>
    <t>Abertura do Bloco E</t>
  </si>
  <si>
    <t>E001</t>
  </si>
  <si>
    <t>Período de Apuração do ICMS</t>
  </si>
  <si>
    <t>E100</t>
  </si>
  <si>
    <t>Apuração do ICMS - Operações Próprias</t>
  </si>
  <si>
    <t>E110</t>
  </si>
  <si>
    <t>Ajuste/Benefício/Incentivo da Apuração do ICMS</t>
  </si>
  <si>
    <t>E111</t>
  </si>
  <si>
    <t>Informações Adicionais dos Ajustes da Apuração do ICMS</t>
  </si>
  <si>
    <t>E112</t>
  </si>
  <si>
    <t>Informações Adicionais dos Ajustes da Apuração do ICMS - Identificação dos documentos fiscais</t>
  </si>
  <si>
    <t>E113</t>
  </si>
  <si>
    <t>Informações Adicionais da Apuração do ICMS - Valores Declaratórios</t>
  </si>
  <si>
    <t>E115</t>
  </si>
  <si>
    <t>Obrigações do ICMS Recolhido ou a Recolher - Obrigações Próprias</t>
  </si>
  <si>
    <t>E116</t>
  </si>
  <si>
    <t>Período de Apuração do ICMS - Substituição Tributária</t>
  </si>
  <si>
    <t>E200</t>
  </si>
  <si>
    <t>Apuração do ICMS - Substituição Tributária</t>
  </si>
  <si>
    <t>E210</t>
  </si>
  <si>
    <t>Ajuste/Benefício/Incentivo da Apuração do ICMS - Substituição Tributária</t>
  </si>
  <si>
    <t>E220</t>
  </si>
  <si>
    <t>Informações Adicionais dos Ajustes da Apuração do ICMS Substituição Tributária</t>
  </si>
  <si>
    <t>E230</t>
  </si>
  <si>
    <t>Informações Adicionais dos Ajustes da Apuração do ICMS Substituição Tributária - Identificação dos documentos fiscais</t>
  </si>
  <si>
    <t>E240</t>
  </si>
  <si>
    <t>Obrigações do ICMS a Recolher - Substituição Tributária</t>
  </si>
  <si>
    <t>E250</t>
  </si>
  <si>
    <t>Período de Apuração do ICMS Diferencial de Alíquota – UF Origem/Destino EC 87/15</t>
  </si>
  <si>
    <t>E300</t>
  </si>
  <si>
    <t>Apuração do ICMS Diferencial de Alíquota – UF Origem/Destino EC 87/15</t>
  </si>
  <si>
    <t>E310</t>
  </si>
  <si>
    <t>Ajuste/Benefício/Incentivo da Apuração do ICMS Diferencial de Alíquota – UF Origem/Destino EC 87/15</t>
  </si>
  <si>
    <t>E311</t>
  </si>
  <si>
    <t>Informações Adicionais dos Ajustes da Apuração do ICMS Diferencial de Alíquota – UF Origem/Destino EC 87/15</t>
  </si>
  <si>
    <t>E312</t>
  </si>
  <si>
    <t>Informações Adicionais da Apuração do ICMS Diferencial de Alíquota – UF Origem/Destino EC 87/15 Identificação dos Documentos Fiscais</t>
  </si>
  <si>
    <t>E313</t>
  </si>
  <si>
    <t>Obrigações do ICMS recolhido ou a recolher – Diferencial de Alíquota – UF Origem/Destino EC 87/15</t>
  </si>
  <si>
    <t>E316</t>
  </si>
  <si>
    <t>Período de Apuração do IPI</t>
  </si>
  <si>
    <t>E500</t>
  </si>
  <si>
    <t>Consolidação dos Valores de IPI</t>
  </si>
  <si>
    <t>E510</t>
  </si>
  <si>
    <t>Apuração do IPI</t>
  </si>
  <si>
    <t>E520</t>
  </si>
  <si>
    <t>Ajustes da Apuração do IPI</t>
  </si>
  <si>
    <t>E530</t>
  </si>
  <si>
    <t>Informações Adicionais dos Ajustes da Apuração do IPI – Identificação dos Documentos Fiscais (01 e 55)</t>
  </si>
  <si>
    <t>E531</t>
  </si>
  <si>
    <t>Encerramento do Bloco E</t>
  </si>
  <si>
    <t>E990</t>
  </si>
  <si>
    <t>G</t>
  </si>
  <si>
    <t>Abertura do Bloco G</t>
  </si>
  <si>
    <t>G001</t>
  </si>
  <si>
    <t>ICMS – Ativo Permanente – CIAP</t>
  </si>
  <si>
    <t>G110</t>
  </si>
  <si>
    <t>Movimentação de Bem do Ativo Imobilizado</t>
  </si>
  <si>
    <t>G125</t>
  </si>
  <si>
    <t>Outros créditos CIAP</t>
  </si>
  <si>
    <t>G126</t>
  </si>
  <si>
    <t>Identificação do documento fiscal</t>
  </si>
  <si>
    <t>G130</t>
  </si>
  <si>
    <t>Identificação do item do documento fiscal</t>
  </si>
  <si>
    <t>G140</t>
  </si>
  <si>
    <t>Encerramento do Bloco G</t>
  </si>
  <si>
    <t>G990</t>
  </si>
  <si>
    <t>H</t>
  </si>
  <si>
    <t>Abertura do Bloco H</t>
  </si>
  <si>
    <t>H001</t>
  </si>
  <si>
    <t>Totais do Inventário</t>
  </si>
  <si>
    <t>H005</t>
  </si>
  <si>
    <t>Inventário</t>
  </si>
  <si>
    <t>H010</t>
  </si>
  <si>
    <t>Informação complementar do Inventário</t>
  </si>
  <si>
    <t>H020</t>
  </si>
  <si>
    <t>Informações complementares do inventário das mercadorias sujeitas ao regime de substituição tributária</t>
  </si>
  <si>
    <t>H030</t>
  </si>
  <si>
    <t>Encerramento do Bloco H</t>
  </si>
  <si>
    <t>H990</t>
  </si>
  <si>
    <t>K</t>
  </si>
  <si>
    <t>Abertura do Bloco K</t>
  </si>
  <si>
    <t>K001</t>
  </si>
  <si>
    <t>Informação sobre o Tipo de Leiaute (Simplificado / Completo)</t>
  </si>
  <si>
    <t>K010</t>
  </si>
  <si>
    <t>Período de Apuração do ICMS/IPI</t>
  </si>
  <si>
    <t>K100</t>
  </si>
  <si>
    <t>Estoque Escriturado</t>
  </si>
  <si>
    <t>K200</t>
  </si>
  <si>
    <t>Desmontagem de mercadorias – Item de Origem</t>
  </si>
  <si>
    <t>K210</t>
  </si>
  <si>
    <t>Desmontagem de mercadorias – Item de Destino</t>
  </si>
  <si>
    <t>K215</t>
  </si>
  <si>
    <t>Outras Movimentações Internas entre Mercadorias</t>
  </si>
  <si>
    <t>K220</t>
  </si>
  <si>
    <t>Itens Produzidos</t>
  </si>
  <si>
    <t>K230</t>
  </si>
  <si>
    <t>Insumos Consumidos</t>
  </si>
  <si>
    <t>K235</t>
  </si>
  <si>
    <t>Industrialização Efetuada por Terceiros – Itens Produzidos</t>
  </si>
  <si>
    <t>K250</t>
  </si>
  <si>
    <t>Industrialização em Terceiros – Insumos Consumidos</t>
  </si>
  <si>
    <t>K255</t>
  </si>
  <si>
    <t>Reprocessamento/Reparo de Produto/Insumo</t>
  </si>
  <si>
    <t>K260</t>
  </si>
  <si>
    <t>Reprocessamento/Reparo – Mercadorias Consumidas e/ou Retornadas</t>
  </si>
  <si>
    <t>K265</t>
  </si>
  <si>
    <t>Correção de Apontamento dos Registros K210, K220, K230, K250 e K260</t>
  </si>
  <si>
    <t>K270</t>
  </si>
  <si>
    <t>Correção de Apontamento e Retorno de Insumos dos Registros K215, K220, K235, K255 e K265</t>
  </si>
  <si>
    <t>K275</t>
  </si>
  <si>
    <t>Correção de Apontamento – Estoque Escriturado</t>
  </si>
  <si>
    <t>K280</t>
  </si>
  <si>
    <t>Produção Conjunta – Ordem de Produção</t>
  </si>
  <si>
    <t>K290</t>
  </si>
  <si>
    <t>Produção Conjunta – Itens Produzidos</t>
  </si>
  <si>
    <t>K291</t>
  </si>
  <si>
    <t>Produção Conjunta – Insumos Consumidos</t>
  </si>
  <si>
    <t>K292</t>
  </si>
  <si>
    <t>Produção Conjunta – Industrialização Efetuada por Terceiros</t>
  </si>
  <si>
    <t>K300</t>
  </si>
  <si>
    <t>Produção Conjunta – Industrialização Efetuada por Terceiros – Itens Produzidos</t>
  </si>
  <si>
    <t>K301</t>
  </si>
  <si>
    <t>Produção Conjunta – Industrialização Efetuada por Terceiros – Insumos Consumidos</t>
  </si>
  <si>
    <t>K302</t>
  </si>
  <si>
    <t>Encerramento do Bloco K</t>
  </si>
  <si>
    <t>K990</t>
  </si>
  <si>
    <t>Abertura do Bloco 1</t>
  </si>
  <si>
    <t>1001</t>
  </si>
  <si>
    <t>Obrigatoriedade de registros do Bloco 1</t>
  </si>
  <si>
    <t>1010</t>
  </si>
  <si>
    <t>Registro de Informações sobre Exportação</t>
  </si>
  <si>
    <t>1100</t>
  </si>
  <si>
    <t>Documentos Fiscais de Exportação</t>
  </si>
  <si>
    <t>1105</t>
  </si>
  <si>
    <t>Operações de Exportação Indireta - Mercadorias de terceiros</t>
  </si>
  <si>
    <t>1110</t>
  </si>
  <si>
    <t>Controle de Créditos Fiscais - ICMS</t>
  </si>
  <si>
    <t>1200</t>
  </si>
  <si>
    <t>Utilização de Créditos Fiscais - ICMS</t>
  </si>
  <si>
    <t>1210</t>
  </si>
  <si>
    <t>Informações consolidadas de saldos de restituição, ressarcimento e complementação do ICMS</t>
  </si>
  <si>
    <t>1250</t>
  </si>
  <si>
    <t>Informações consolidadas de saldos de restituição, ressarcimento e complementação do ICMS por motivo</t>
  </si>
  <si>
    <t>1255</t>
  </si>
  <si>
    <t>Movimentação diária de combustíveis 1300 2 V1 Movimentação diária de combustíveis por tanque</t>
  </si>
  <si>
    <t>1310</t>
  </si>
  <si>
    <t>Volume de vendas</t>
  </si>
  <si>
    <t>1320</t>
  </si>
  <si>
    <t>Bombas</t>
  </si>
  <si>
    <t>1350</t>
  </si>
  <si>
    <t>Lacres das bombas</t>
  </si>
  <si>
    <t>1360</t>
  </si>
  <si>
    <t>Bicos da bomba</t>
  </si>
  <si>
    <t>1370</t>
  </si>
  <si>
    <t>Controle de produção de Usina</t>
  </si>
  <si>
    <t>1390</t>
  </si>
  <si>
    <t>Produção diária da usina</t>
  </si>
  <si>
    <t>1391</t>
  </si>
  <si>
    <t>Informação sobre Valor Agregado</t>
  </si>
  <si>
    <t>1400</t>
  </si>
  <si>
    <t>Nota fiscal/Conta de energia elétrica (código 06) - Operações Interestaduais</t>
  </si>
  <si>
    <t>1500</t>
  </si>
  <si>
    <t>Itens do documento Nota fiscal/Conta de energia elétrica (código 06)</t>
  </si>
  <si>
    <t>1510</t>
  </si>
  <si>
    <t>Total das operações com cartão de crédito e/ou débito</t>
  </si>
  <si>
    <t>1600</t>
  </si>
  <si>
    <t>Operações com instrumentos de pagamentos eletrônicos</t>
  </si>
  <si>
    <t>1601</t>
  </si>
  <si>
    <t>Documentos fiscais utilizados</t>
  </si>
  <si>
    <t>1700</t>
  </si>
  <si>
    <t>Documentos fiscais cancelados/inutilizados</t>
  </si>
  <si>
    <t>1710</t>
  </si>
  <si>
    <t>DCTA - Demonstrativo de crédito do ICMS sobre transporte aéreo</t>
  </si>
  <si>
    <t>1800</t>
  </si>
  <si>
    <t>Indicador de sub-apuração do ICMS</t>
  </si>
  <si>
    <t>1900</t>
  </si>
  <si>
    <t>Período da sub-apuração do ICMS</t>
  </si>
  <si>
    <t>1910</t>
  </si>
  <si>
    <t>Sub-apuração do ICMS</t>
  </si>
  <si>
    <t>1920</t>
  </si>
  <si>
    <t>Ajuste/benefício/incentivo da sub-apuração do ICMS</t>
  </si>
  <si>
    <t>1921</t>
  </si>
  <si>
    <t>Informações adicionais dos ajustes da sub-apuração do ICMS</t>
  </si>
  <si>
    <t>1922</t>
  </si>
  <si>
    <t>Informações adicionais dos ajustes da sub-apuração do ICMS - Identificação dos documentos fiscais</t>
  </si>
  <si>
    <t>1923</t>
  </si>
  <si>
    <t>Informações adicionais da sub-apuração do ICMS - Valores declaratórios</t>
  </si>
  <si>
    <t>1925</t>
  </si>
  <si>
    <t>Obrigações do ICMS a recolher - Operações referentes à sub-apuração do ICMS</t>
  </si>
  <si>
    <t>1926</t>
  </si>
  <si>
    <t>GIAF 1 - Guia de informação e apuração de incentivos fiscais e financeiros: indústria (crédito presumido)</t>
  </si>
  <si>
    <t>1960</t>
  </si>
  <si>
    <t>GIAF 3 - Guia de informação e apuração de incentivos fiscais e financeiros: importação (diferimento na entrada e crédito presumido na saída subsequente)</t>
  </si>
  <si>
    <t>1970</t>
  </si>
  <si>
    <t>GIAF 3 - Guia de informação e apuração de incentivos fiscais e financeiros: importação (saídas internas por faixa de alíquota)</t>
  </si>
  <si>
    <t>1975</t>
  </si>
  <si>
    <t>1:4</t>
  </si>
  <si>
    <t>GIAF 4 - Guia de informação e apuração de incentivos fiscais e financeiros: central de distribuição (entradas/saídas)</t>
  </si>
  <si>
    <t>1980</t>
  </si>
  <si>
    <t>Encerramento do Bloco 1</t>
  </si>
  <si>
    <t>1990</t>
  </si>
  <si>
    <t>9</t>
  </si>
  <si>
    <t>Abertura do Bloco 9</t>
  </si>
  <si>
    <t>9001</t>
  </si>
  <si>
    <t>Registros do Arquivo</t>
  </si>
  <si>
    <t>9900</t>
  </si>
  <si>
    <t>Encerramento do Bloco 9</t>
  </si>
  <si>
    <t>9990</t>
  </si>
  <si>
    <t>Encerramento do Arquivo Digital</t>
  </si>
  <si>
    <t>9999</t>
  </si>
  <si>
    <t>MOVIMENTAÇÃO DIÁRIA DE COMBUSTÍVEIS</t>
  </si>
  <si>
    <t>1300</t>
  </si>
  <si>
    <t>Qtde de Filho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</si>
</sst>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topLeftCell="C1" workbookViewId="0">
      <pane ySplit="1" topLeftCell="A2" activePane="bottomLeft" state="frozen"/>
      <selection activeCell="B1" sqref="B1"/>
      <selection pane="bottomLeft" activeCell="G3" sqref="G3"/>
    </sheetView>
  </sheetViews>
  <sheetFormatPr defaultRowHeight="14.5" x14ac:dyDescent="0.35"/>
  <cols>
    <col min="1" max="1" width="8.7265625" style="2"/>
    <col min="2" max="2" width="36.08984375" customWidth="1"/>
    <col min="3" max="3" width="6.6328125" style="2" bestFit="1" customWidth="1"/>
    <col min="4" max="4" width="7.1796875" bestFit="1" customWidth="1"/>
    <col min="5" max="5" width="12.1796875" bestFit="1" customWidth="1"/>
    <col min="6" max="6" width="9" style="2" bestFit="1" customWidth="1"/>
    <col min="7" max="7" width="17.7265625" customWidth="1"/>
    <col min="8" max="8" width="17.81640625" customWidth="1"/>
    <col min="9" max="9" width="11.90625" bestFit="1" customWidth="1"/>
  </cols>
  <sheetData>
    <row r="1" spans="1:9" x14ac:dyDescent="0.35">
      <c r="A1" s="2" t="s">
        <v>0</v>
      </c>
      <c r="B1" t="s">
        <v>1</v>
      </c>
      <c r="C1" s="2" t="s">
        <v>2</v>
      </c>
      <c r="D1" t="s">
        <v>3</v>
      </c>
      <c r="E1" t="s">
        <v>4</v>
      </c>
      <c r="F1" s="2" t="s">
        <v>5</v>
      </c>
      <c r="G1" t="str">
        <f>"""ID"""</f>
        <v>"ID"</v>
      </c>
      <c r="I1" t="s">
        <v>548</v>
      </c>
    </row>
    <row r="2" spans="1:9" x14ac:dyDescent="0.35">
      <c r="A2" s="2" t="s">
        <v>6</v>
      </c>
      <c r="B2" t="s">
        <v>7</v>
      </c>
      <c r="C2" s="2" t="s">
        <v>8</v>
      </c>
      <c r="D2" s="1">
        <v>0</v>
      </c>
      <c r="E2" t="s">
        <v>9</v>
      </c>
    </row>
    <row r="3" spans="1:9" x14ac:dyDescent="0.35">
      <c r="A3" s="2" t="s">
        <v>6</v>
      </c>
      <c r="B3" t="s">
        <v>10</v>
      </c>
      <c r="C3" s="2" t="s">
        <v>11</v>
      </c>
      <c r="D3" s="1">
        <v>1</v>
      </c>
      <c r="E3" t="s">
        <v>9</v>
      </c>
      <c r="F3" s="2" t="s">
        <v>8</v>
      </c>
      <c r="G3" t="str">
        <f>CONCATENATE("@Registros(nivel = "&amp;D3&amp;") ","public class Reg"&amp;C3&amp;" implements Serializable { ","private static final long serialVersionUID = 1L; ","@Id ","@GeneratedValue(strategy = GenerationType.IDENTITY) ","@Basic(optional = false) ","@Column(name = ",$G$1," ) private Long id;","@"&amp;IF(E3="1","One","Many")&amp;"ToOne(fetch = FetchType.LAZY) ","@JoinColumn(name = ""ID_PAI"", nullable = false) ","private Reg"&amp;F3&amp;" idPai; ","public Reg"&amp;F3&amp;" getIdPai() {return idPai;}","public void setIdPai(Object idPai) {this.idPai = (Reg"&amp;F3&amp;") idPai;}")</f>
        <v>@Registros(nivel = 1) public class Reg0001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3" t="str">
        <f>IF(E3="1","@OneToOne(optional = true,","@OneToMany(")&amp;" cascade = CascadeType.ALL, fetch = FetchType.LAZY, mappedBy = ""idPai"")private  "&amp;IF(E3="1","","List&lt;")&amp;"Reg"&amp;C3&amp;IF(E3="1","","&gt;")&amp;" reg"&amp;C3&amp;";public "&amp;IF(E3="1","","List&lt;")&amp;"Reg"&amp;C3&amp;IF(E3="1","","&gt;")&amp;" getReg"&amp;C3&amp;"() {return reg"&amp;C3&amp;";}public void setReg"&amp;C3&amp;"("&amp;IF(E3="1","","List&lt;")&amp;"Reg"&amp;C3&amp;IF(E3="1","","&gt;")&amp;" reg"&amp;C3&amp;") {this.reg"&amp;C3&amp;" = reg"&amp;C3&amp;";}"</f>
        <v>@OneToOne(optional = true, cascade = CascadeType.ALL, fetch = FetchType.LAZY, mappedBy = "idPai")private  Reg0001 reg0001;public Reg0001 getReg0001() {return reg0001;}public void setReg0001(Reg0001 reg0001) {this.reg0001 = reg0001;}</v>
      </c>
      <c r="I3">
        <f>COUNTIF(F:F,C3)</f>
        <v>13</v>
      </c>
    </row>
    <row r="4" spans="1:9" x14ac:dyDescent="0.35">
      <c r="A4" s="2" t="s">
        <v>6</v>
      </c>
      <c r="B4" t="s">
        <v>12</v>
      </c>
      <c r="C4" s="2" t="s">
        <v>13</v>
      </c>
      <c r="D4" s="1">
        <v>2</v>
      </c>
      <c r="E4" t="s">
        <v>9</v>
      </c>
      <c r="F4" s="2" t="s">
        <v>11</v>
      </c>
      <c r="G4" t="str">
        <f t="shared" ref="G4:G67" si="0">CONCATENATE("@Registros(nivel = "&amp;D4&amp;") ","public class Reg"&amp;C4&amp;" implements Serializable { ","private static final long serialVersionUID = 1L; ","@Id ","@GeneratedValue(strategy = GenerationType.IDENTITY) ","@Basic(optional = false) ","@Column(name = ",$G$1," ) private Long id;","@"&amp;IF(E4="1","One","Many")&amp;"ToOne(fetch = FetchType.LAZY) ","@JoinColumn(name = ""ID_PAI"", nullable = false) ","private Reg"&amp;F4&amp;" idPai; ","public Reg"&amp;F4&amp;" getIdPai() {return idPai;}","public void setIdPai(Object idPai) {this.idPai = (Reg"&amp;F4&amp;") idPai;}")</f>
        <v>@Registros(nivel = 2) public class Reg0002 implements Serializable { private static final long serialVersionUID = 1L; @Id @GeneratedValue(strategy = GenerationType.IDENTITY) @Basic(optional = false) @Column(name = "ID" ) private Long id;@OneToOne(fetch = FetchType.LAZY) @JoinColumn(name = "ID_PAI", nullable = false) private Reg0001 idPai; public Reg0001 getIdPai() {return idPai;}public void setIdPai(Object idPai) {this.idPai = (Reg0001) idPai;}</v>
      </c>
      <c r="H4" t="str">
        <f t="shared" ref="H4:H67" si="1">IF(E4="1","@OneToOne(optional = true,","@OneToMany(")&amp;" cascade = CascadeType.ALL, fetch = FetchType.LAZY, mappedBy = ""idPai"")private  "&amp;IF(E4="1","","List&lt;")&amp;"Reg"&amp;C4&amp;IF(E4="1","","&gt;")&amp;" reg"&amp;C4&amp;";public "&amp;IF(E4="1","","List&lt;")&amp;"Reg"&amp;C4&amp;IF(E4="1","","&gt;")&amp;" getReg"&amp;C4&amp;"() {return reg"&amp;C4&amp;";}public void setReg"&amp;C4&amp;"("&amp;IF(E4="1","","List&lt;")&amp;"Reg"&amp;C4&amp;IF(E4="1","","&gt;")&amp;" reg"&amp;C4&amp;") {this.reg"&amp;C4&amp;" = reg"&amp;C4&amp;";}"</f>
        <v>@OneToOne(optional = true, cascade = CascadeType.ALL, fetch = FetchType.LAZY, mappedBy = "idPai")private  Reg0002 reg0002;public Reg0002 getReg0002() {return reg0002;}public void setReg0002(Reg0002 reg0002) {this.reg0002 = reg0002;}</v>
      </c>
      <c r="I4">
        <f t="shared" ref="I4:I67" si="2">COUNTIF(F:F,C4)</f>
        <v>0</v>
      </c>
    </row>
    <row r="5" spans="1:9" x14ac:dyDescent="0.35">
      <c r="A5" s="2" t="s">
        <v>6</v>
      </c>
      <c r="B5" t="s">
        <v>14</v>
      </c>
      <c r="C5" s="2" t="s">
        <v>15</v>
      </c>
      <c r="D5" s="1">
        <v>2</v>
      </c>
      <c r="E5" t="s">
        <v>9</v>
      </c>
      <c r="F5" s="2" t="s">
        <v>11</v>
      </c>
      <c r="G5" t="str">
        <f t="shared" si="0"/>
        <v>@Registros(nivel = 2) public class Reg0005 implements Serializable { private static final long serialVersionUID = 1L; @Id @GeneratedValue(strategy = GenerationType.IDENTITY) @Basic(optional = false) @Column(name = "ID" ) private Long id;@OneToOne(fetch = FetchType.LAZY) @JoinColumn(name = "ID_PAI", nullable = false) private Reg0001 idPai; public Reg0001 getIdPai() {return idPai;}public void setIdPai(Object idPai) {this.idPai = (Reg0001) idPai;}</v>
      </c>
      <c r="H5" t="str">
        <f t="shared" si="1"/>
        <v>@OneToOne(optional = true, cascade = CascadeType.ALL, fetch = FetchType.LAZY, mappedBy = "idPai")private  Reg0005 reg0005;public Reg0005 getReg0005() {return reg0005;}public void setReg0005(Reg0005 reg0005) {this.reg0005 = reg0005;}</v>
      </c>
      <c r="I5">
        <f t="shared" si="2"/>
        <v>0</v>
      </c>
    </row>
    <row r="6" spans="1:9" x14ac:dyDescent="0.35">
      <c r="A6" s="2" t="s">
        <v>6</v>
      </c>
      <c r="B6" t="s">
        <v>16</v>
      </c>
      <c r="C6" s="2" t="s">
        <v>17</v>
      </c>
      <c r="D6" s="1">
        <v>2</v>
      </c>
      <c r="E6" t="s">
        <v>18</v>
      </c>
      <c r="F6" s="2" t="s">
        <v>11</v>
      </c>
      <c r="G6" t="str">
        <f t="shared" si="0"/>
        <v>@Registros(nivel = 2) public class Reg0015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6" t="str">
        <f t="shared" si="1"/>
        <v>@OneToMany( cascade = CascadeType.ALL, fetch = FetchType.LAZY, mappedBy = "idPai")private  List&lt;Reg0015&gt; reg0015;public List&lt;Reg0015&gt; getReg0015() {return reg0015;}public void setReg0015(List&lt;Reg0015&gt; reg0015) {this.reg0015 = reg0015;}</v>
      </c>
      <c r="I6">
        <f t="shared" si="2"/>
        <v>0</v>
      </c>
    </row>
    <row r="7" spans="1:9" x14ac:dyDescent="0.35">
      <c r="A7" s="2" t="s">
        <v>6</v>
      </c>
      <c r="B7" t="s">
        <v>19</v>
      </c>
      <c r="C7" s="2" t="s">
        <v>20</v>
      </c>
      <c r="D7" s="1">
        <v>2</v>
      </c>
      <c r="E7" t="s">
        <v>9</v>
      </c>
      <c r="F7" s="2" t="s">
        <v>11</v>
      </c>
      <c r="G7" t="str">
        <f t="shared" si="0"/>
        <v>@Registros(nivel = 2) public class Reg0100 implements Serializable { private static final long serialVersionUID = 1L; @Id @GeneratedValue(strategy = GenerationType.IDENTITY) @Basic(optional = false) @Column(name = "ID" ) private Long id;@OneToOne(fetch = FetchType.LAZY) @JoinColumn(name = "ID_PAI", nullable = false) private Reg0001 idPai; public Reg0001 getIdPai() {return idPai;}public void setIdPai(Object idPai) {this.idPai = (Reg0001) idPai;}</v>
      </c>
      <c r="H7" t="str">
        <f t="shared" si="1"/>
        <v>@OneToOne(optional = true, cascade = CascadeType.ALL, fetch = FetchType.LAZY, mappedBy = "idPai")private  Reg0100 reg0100;public Reg0100 getReg0100() {return reg0100;}public void setReg0100(Reg0100 reg0100) {this.reg0100 = reg0100;}</v>
      </c>
      <c r="I7">
        <f t="shared" si="2"/>
        <v>0</v>
      </c>
    </row>
    <row r="8" spans="1:9" x14ac:dyDescent="0.35">
      <c r="A8" s="2" t="s">
        <v>6</v>
      </c>
      <c r="B8" t="s">
        <v>21</v>
      </c>
      <c r="C8" s="2" t="s">
        <v>22</v>
      </c>
      <c r="D8" s="1">
        <v>2</v>
      </c>
      <c r="E8" t="s">
        <v>18</v>
      </c>
      <c r="F8" s="2" t="s">
        <v>11</v>
      </c>
      <c r="G8" t="str">
        <f t="shared" si="0"/>
        <v>@Registros(nivel = 2) public class Reg0150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8" t="str">
        <f t="shared" si="1"/>
        <v>@OneToMany( cascade = CascadeType.ALL, fetch = FetchType.LAZY, mappedBy = "idPai")private  List&lt;Reg0150&gt; reg0150;public List&lt;Reg0150&gt; getReg0150() {return reg0150;}public void setReg0150(List&lt;Reg0150&gt; reg0150) {this.reg0150 = reg0150;}</v>
      </c>
      <c r="I8">
        <f t="shared" si="2"/>
        <v>1</v>
      </c>
    </row>
    <row r="9" spans="1:9" x14ac:dyDescent="0.35">
      <c r="A9" s="2" t="s">
        <v>6</v>
      </c>
      <c r="B9" t="s">
        <v>23</v>
      </c>
      <c r="C9" s="2" t="s">
        <v>24</v>
      </c>
      <c r="D9" s="1">
        <v>3</v>
      </c>
      <c r="E9" t="s">
        <v>25</v>
      </c>
      <c r="F9" s="2" t="s">
        <v>22</v>
      </c>
      <c r="G9" t="str">
        <f t="shared" si="0"/>
        <v>@Registros(nivel = 3) public class Reg0175 implements Serializable { private static final long serialVersionUID = 1L; @Id @GeneratedValue(strategy = GenerationType.IDENTITY) @Basic(optional = false) @Column(name = "ID" ) private Long id;@ManyToOne(fetch = FetchType.LAZY) @JoinColumn(name = "ID_PAI", nullable = false) private Reg0150 idPai; public Reg0150 getIdPai() {return idPai;}public void setIdPai(Object idPai) {this.idPai = (Reg0150) idPai;}</v>
      </c>
      <c r="H9" t="str">
        <f t="shared" si="1"/>
        <v>@OneToMany( cascade = CascadeType.ALL, fetch = FetchType.LAZY, mappedBy = "idPai")private  List&lt;Reg0175&gt; reg0175;public List&lt;Reg0175&gt; getReg0175() {return reg0175;}public void setReg0175(List&lt;Reg0175&gt; reg0175) {this.reg0175 = reg0175;}</v>
      </c>
      <c r="I9">
        <f t="shared" si="2"/>
        <v>0</v>
      </c>
    </row>
    <row r="10" spans="1:9" x14ac:dyDescent="0.35">
      <c r="A10" s="2" t="s">
        <v>6</v>
      </c>
      <c r="B10" t="s">
        <v>26</v>
      </c>
      <c r="C10" s="2" t="s">
        <v>27</v>
      </c>
      <c r="D10" s="1">
        <v>2</v>
      </c>
      <c r="E10" t="s">
        <v>18</v>
      </c>
      <c r="F10" s="2" t="s">
        <v>11</v>
      </c>
      <c r="G10" t="str">
        <f t="shared" si="0"/>
        <v>@Registros(nivel = 2) public class Reg0190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10" t="str">
        <f t="shared" si="1"/>
        <v>@OneToMany( cascade = CascadeType.ALL, fetch = FetchType.LAZY, mappedBy = "idPai")private  List&lt;Reg0190&gt; reg0190;public List&lt;Reg0190&gt; getReg0190() {return reg0190;}public void setReg0190(List&lt;Reg0190&gt; reg0190) {this.reg0190 = reg0190;}</v>
      </c>
      <c r="I10">
        <f t="shared" si="2"/>
        <v>0</v>
      </c>
    </row>
    <row r="11" spans="1:9" x14ac:dyDescent="0.35">
      <c r="A11" s="2" t="s">
        <v>6</v>
      </c>
      <c r="B11" t="s">
        <v>28</v>
      </c>
      <c r="C11" s="2" t="s">
        <v>29</v>
      </c>
      <c r="D11" s="1">
        <v>2</v>
      </c>
      <c r="E11" t="s">
        <v>18</v>
      </c>
      <c r="F11" s="2" t="s">
        <v>11</v>
      </c>
      <c r="G11" t="str">
        <f t="shared" si="0"/>
        <v>@Registros(nivel = 2) public class Reg0200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11" t="str">
        <f t="shared" si="1"/>
        <v>@OneToMany( cascade = CascadeType.ALL, fetch = FetchType.LAZY, mappedBy = "idPai")private  List&lt;Reg0200&gt; reg0200;public List&lt;Reg0200&gt; getReg0200() {return reg0200;}public void setReg0200(List&lt;Reg0200&gt; reg0200) {this.reg0200 = reg0200;}</v>
      </c>
      <c r="I11">
        <f t="shared" si="2"/>
        <v>5</v>
      </c>
    </row>
    <row r="12" spans="1:9" x14ac:dyDescent="0.35">
      <c r="A12" s="2" t="s">
        <v>6</v>
      </c>
      <c r="B12" t="s">
        <v>30</v>
      </c>
      <c r="C12" s="2" t="s">
        <v>31</v>
      </c>
      <c r="D12" s="1">
        <v>3</v>
      </c>
      <c r="E12" t="s">
        <v>25</v>
      </c>
      <c r="F12" s="2" t="s">
        <v>29</v>
      </c>
      <c r="G12" t="str">
        <f t="shared" si="0"/>
        <v>@Registros(nivel = 3) public class Reg0205 implements Serializable { private static final long serialVersionUID = 1L; @Id @GeneratedValue(strategy = GenerationType.IDENTITY) @Basic(optional = false) @Column(name = "ID" ) private Long id;@ManyToOne(fetch = FetchType.LAZY) @JoinColumn(name = "ID_PAI", nullable = false) private Reg0200 idPai; public Reg0200 getIdPai() {return idPai;}public void setIdPai(Object idPai) {this.idPai = (Reg0200) idPai;}</v>
      </c>
      <c r="H12" t="str">
        <f t="shared" si="1"/>
        <v>@OneToMany( cascade = CascadeType.ALL, fetch = FetchType.LAZY, mappedBy = "idPai")private  List&lt;Reg0205&gt; reg0205;public List&lt;Reg0205&gt; getReg0205() {return reg0205;}public void setReg0205(List&lt;Reg0205&gt; reg0205) {this.reg0205 = reg0205;}</v>
      </c>
      <c r="I12">
        <f t="shared" si="2"/>
        <v>0</v>
      </c>
    </row>
    <row r="13" spans="1:9" x14ac:dyDescent="0.35">
      <c r="A13" s="2" t="s">
        <v>6</v>
      </c>
      <c r="B13" t="s">
        <v>32</v>
      </c>
      <c r="C13" s="2" t="s">
        <v>33</v>
      </c>
      <c r="D13" s="1">
        <v>3</v>
      </c>
      <c r="E13" t="s">
        <v>9</v>
      </c>
      <c r="F13" s="2" t="s">
        <v>29</v>
      </c>
      <c r="G13" t="str">
        <f t="shared" si="0"/>
        <v>@Registros(nivel = 3) public class Reg0206 implements Serializable { private static final long serialVersionUID = 1L; @Id @GeneratedValue(strategy = GenerationType.IDENTITY) @Basic(optional = false) @Column(name = "ID" ) private Long id;@OneToOne(fetch = FetchType.LAZY) @JoinColumn(name = "ID_PAI", nullable = false) private Reg0200 idPai; public Reg0200 getIdPai() {return idPai;}public void setIdPai(Object idPai) {this.idPai = (Reg0200) idPai;}</v>
      </c>
      <c r="H13" t="str">
        <f t="shared" si="1"/>
        <v>@OneToOne(optional = true, cascade = CascadeType.ALL, fetch = FetchType.LAZY, mappedBy = "idPai")private  Reg0206 reg0206;public Reg0206 getReg0206() {return reg0206;}public void setReg0206(Reg0206 reg0206) {this.reg0206 = reg0206;}</v>
      </c>
      <c r="I13">
        <f t="shared" si="2"/>
        <v>0</v>
      </c>
    </row>
    <row r="14" spans="1:9" x14ac:dyDescent="0.35">
      <c r="A14" s="2" t="s">
        <v>6</v>
      </c>
      <c r="B14" t="s">
        <v>34</v>
      </c>
      <c r="C14" s="2" t="s">
        <v>35</v>
      </c>
      <c r="D14" s="1">
        <v>3</v>
      </c>
      <c r="E14" t="s">
        <v>25</v>
      </c>
      <c r="F14" s="2" t="s">
        <v>29</v>
      </c>
      <c r="G14" t="str">
        <f t="shared" si="0"/>
        <v>@Registros(nivel = 3) public class Reg0210 implements Serializable { private static final long serialVersionUID = 1L; @Id @GeneratedValue(strategy = GenerationType.IDENTITY) @Basic(optional = false) @Column(name = "ID" ) private Long id;@ManyToOne(fetch = FetchType.LAZY) @JoinColumn(name = "ID_PAI", nullable = false) private Reg0200 idPai; public Reg0200 getIdPai() {return idPai;}public void setIdPai(Object idPai) {this.idPai = (Reg0200) idPai;}</v>
      </c>
      <c r="H14" t="str">
        <f t="shared" si="1"/>
        <v>@OneToMany( cascade = CascadeType.ALL, fetch = FetchType.LAZY, mappedBy = "idPai")private  List&lt;Reg0210&gt; reg0210;public List&lt;Reg0210&gt; getReg0210() {return reg0210;}public void setReg0210(List&lt;Reg0210&gt; reg0210) {this.reg0210 = reg0210;}</v>
      </c>
      <c r="I14">
        <f t="shared" si="2"/>
        <v>0</v>
      </c>
    </row>
    <row r="15" spans="1:9" x14ac:dyDescent="0.35">
      <c r="A15" s="2" t="s">
        <v>6</v>
      </c>
      <c r="B15" t="s">
        <v>36</v>
      </c>
      <c r="C15" s="2" t="s">
        <v>37</v>
      </c>
      <c r="D15" s="1">
        <v>3</v>
      </c>
      <c r="E15" t="s">
        <v>25</v>
      </c>
      <c r="F15" s="2" t="s">
        <v>29</v>
      </c>
      <c r="G15" t="str">
        <f t="shared" si="0"/>
        <v>@Registros(nivel = 3) public class Reg0220 implements Serializable { private static final long serialVersionUID = 1L; @Id @GeneratedValue(strategy = GenerationType.IDENTITY) @Basic(optional = false) @Column(name = "ID" ) private Long id;@ManyToOne(fetch = FetchType.LAZY) @JoinColumn(name = "ID_PAI", nullable = false) private Reg0200 idPai; public Reg0200 getIdPai() {return idPai;}public void setIdPai(Object idPai) {this.idPai = (Reg0200) idPai;}</v>
      </c>
      <c r="H15" t="str">
        <f t="shared" si="1"/>
        <v>@OneToMany( cascade = CascadeType.ALL, fetch = FetchType.LAZY, mappedBy = "idPai")private  List&lt;Reg0220&gt; reg0220;public List&lt;Reg0220&gt; getReg0220() {return reg0220;}public void setReg0220(List&lt;Reg0220&gt; reg0220) {this.reg0220 = reg0220;}</v>
      </c>
      <c r="I15">
        <f t="shared" si="2"/>
        <v>0</v>
      </c>
    </row>
    <row r="16" spans="1:9" x14ac:dyDescent="0.35">
      <c r="A16" s="2" t="s">
        <v>6</v>
      </c>
      <c r="B16" t="s">
        <v>38</v>
      </c>
      <c r="C16" s="2" t="s">
        <v>39</v>
      </c>
      <c r="D16" s="1">
        <v>3</v>
      </c>
      <c r="E16" t="s">
        <v>25</v>
      </c>
      <c r="F16" s="2" t="s">
        <v>29</v>
      </c>
      <c r="G16" t="str">
        <f t="shared" si="0"/>
        <v>@Registros(nivel = 3) public class Reg0221 implements Serializable { private static final long serialVersionUID = 1L; @Id @GeneratedValue(strategy = GenerationType.IDENTITY) @Basic(optional = false) @Column(name = "ID" ) private Long id;@ManyToOne(fetch = FetchType.LAZY) @JoinColumn(name = "ID_PAI", nullable = false) private Reg0200 idPai; public Reg0200 getIdPai() {return idPai;}public void setIdPai(Object idPai) {this.idPai = (Reg0200) idPai;}</v>
      </c>
      <c r="H16" t="str">
        <f t="shared" si="1"/>
        <v>@OneToMany( cascade = CascadeType.ALL, fetch = FetchType.LAZY, mappedBy = "idPai")private  List&lt;Reg0221&gt; reg0221;public List&lt;Reg0221&gt; getReg0221() {return reg0221;}public void setReg0221(List&lt;Reg0221&gt; reg0221) {this.reg0221 = reg0221;}</v>
      </c>
      <c r="I16">
        <f t="shared" si="2"/>
        <v>0</v>
      </c>
    </row>
    <row r="17" spans="1:9" x14ac:dyDescent="0.35">
      <c r="A17" s="2" t="s">
        <v>6</v>
      </c>
      <c r="B17" t="s">
        <v>40</v>
      </c>
      <c r="C17" s="2" t="s">
        <v>41</v>
      </c>
      <c r="D17" s="1">
        <v>2</v>
      </c>
      <c r="E17" t="s">
        <v>18</v>
      </c>
      <c r="F17" s="2" t="s">
        <v>11</v>
      </c>
      <c r="G17" t="str">
        <f t="shared" si="0"/>
        <v>@Registros(nivel = 2) public class Reg0300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17" t="str">
        <f t="shared" si="1"/>
        <v>@OneToMany( cascade = CascadeType.ALL, fetch = FetchType.LAZY, mappedBy = "idPai")private  List&lt;Reg0300&gt; reg0300;public List&lt;Reg0300&gt; getReg0300() {return reg0300;}public void setReg0300(List&lt;Reg0300&gt; reg0300) {this.reg0300 = reg0300;}</v>
      </c>
      <c r="I17">
        <f t="shared" si="2"/>
        <v>1</v>
      </c>
    </row>
    <row r="18" spans="1:9" x14ac:dyDescent="0.35">
      <c r="A18" s="2" t="s">
        <v>6</v>
      </c>
      <c r="B18" t="s">
        <v>42</v>
      </c>
      <c r="C18" s="2" t="s">
        <v>43</v>
      </c>
      <c r="D18" s="1">
        <v>3</v>
      </c>
      <c r="E18" t="s">
        <v>9</v>
      </c>
      <c r="F18" s="2" t="s">
        <v>41</v>
      </c>
      <c r="G18" t="str">
        <f t="shared" si="0"/>
        <v>@Registros(nivel = 3) public class Reg0305 implements Serializable { private static final long serialVersionUID = 1L; @Id @GeneratedValue(strategy = GenerationType.IDENTITY) @Basic(optional = false) @Column(name = "ID" ) private Long id;@OneToOne(fetch = FetchType.LAZY) @JoinColumn(name = "ID_PAI", nullable = false) private Reg0300 idPai; public Reg0300 getIdPai() {return idPai;}public void setIdPai(Object idPai) {this.idPai = (Reg0300) idPai;}</v>
      </c>
      <c r="H18" t="str">
        <f t="shared" si="1"/>
        <v>@OneToOne(optional = true, cascade = CascadeType.ALL, fetch = FetchType.LAZY, mappedBy = "idPai")private  Reg0305 reg0305;public Reg0305 getReg0305() {return reg0305;}public void setReg0305(Reg0305 reg0305) {this.reg0305 = reg0305;}</v>
      </c>
      <c r="I18">
        <f t="shared" si="2"/>
        <v>0</v>
      </c>
    </row>
    <row r="19" spans="1:9" x14ac:dyDescent="0.35">
      <c r="A19" s="2" t="s">
        <v>6</v>
      </c>
      <c r="B19" t="s">
        <v>44</v>
      </c>
      <c r="C19" s="2" t="s">
        <v>45</v>
      </c>
      <c r="D19" s="1">
        <v>2</v>
      </c>
      <c r="E19" t="s">
        <v>18</v>
      </c>
      <c r="F19" s="2" t="s">
        <v>11</v>
      </c>
      <c r="G19" t="str">
        <f t="shared" si="0"/>
        <v>@Registros(nivel = 2) public class Reg0400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19" t="str">
        <f t="shared" si="1"/>
        <v>@OneToMany( cascade = CascadeType.ALL, fetch = FetchType.LAZY, mappedBy = "idPai")private  List&lt;Reg0400&gt; reg0400;public List&lt;Reg0400&gt; getReg0400() {return reg0400;}public void setReg0400(List&lt;Reg0400&gt; reg0400) {this.reg0400 = reg0400;}</v>
      </c>
      <c r="I19">
        <f t="shared" si="2"/>
        <v>0</v>
      </c>
    </row>
    <row r="20" spans="1:9" x14ac:dyDescent="0.35">
      <c r="A20" s="2" t="s">
        <v>6</v>
      </c>
      <c r="B20" t="s">
        <v>46</v>
      </c>
      <c r="C20" s="2" t="s">
        <v>47</v>
      </c>
      <c r="D20" s="1">
        <v>2</v>
      </c>
      <c r="E20" t="s">
        <v>18</v>
      </c>
      <c r="F20" s="2" t="s">
        <v>11</v>
      </c>
      <c r="G20" t="str">
        <f t="shared" si="0"/>
        <v>@Registros(nivel = 2) public class Reg0450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20" t="str">
        <f t="shared" si="1"/>
        <v>@OneToMany( cascade = CascadeType.ALL, fetch = FetchType.LAZY, mappedBy = "idPai")private  List&lt;Reg0450&gt; reg0450;public List&lt;Reg0450&gt; getReg0450() {return reg0450;}public void setReg0450(List&lt;Reg0450&gt; reg0450) {this.reg0450 = reg0450;}</v>
      </c>
      <c r="I20">
        <f t="shared" si="2"/>
        <v>0</v>
      </c>
    </row>
    <row r="21" spans="1:9" x14ac:dyDescent="0.35">
      <c r="A21" s="2" t="s">
        <v>6</v>
      </c>
      <c r="B21" t="s">
        <v>48</v>
      </c>
      <c r="C21" s="2" t="s">
        <v>49</v>
      </c>
      <c r="D21" s="1">
        <v>2</v>
      </c>
      <c r="E21" t="s">
        <v>18</v>
      </c>
      <c r="F21" s="2" t="s">
        <v>11</v>
      </c>
      <c r="G21" t="str">
        <f t="shared" si="0"/>
        <v>@Registros(nivel = 2) public class Reg0460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21" t="str">
        <f t="shared" si="1"/>
        <v>@OneToMany( cascade = CascadeType.ALL, fetch = FetchType.LAZY, mappedBy = "idPai")private  List&lt;Reg0460&gt; reg0460;public List&lt;Reg0460&gt; getReg0460() {return reg0460;}public void setReg0460(List&lt;Reg0460&gt; reg0460) {this.reg0460 = reg0460;}</v>
      </c>
      <c r="I21">
        <f t="shared" si="2"/>
        <v>0</v>
      </c>
    </row>
    <row r="22" spans="1:9" x14ac:dyDescent="0.35">
      <c r="A22" s="2" t="s">
        <v>6</v>
      </c>
      <c r="B22" t="s">
        <v>50</v>
      </c>
      <c r="C22" s="2" t="s">
        <v>51</v>
      </c>
      <c r="D22" s="1">
        <v>2</v>
      </c>
      <c r="E22" t="s">
        <v>18</v>
      </c>
      <c r="F22" s="2" t="s">
        <v>11</v>
      </c>
      <c r="G22" t="str">
        <f t="shared" si="0"/>
        <v>@Registros(nivel = 2) public class Reg0500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22" t="str">
        <f t="shared" si="1"/>
        <v>@OneToMany( cascade = CascadeType.ALL, fetch = FetchType.LAZY, mappedBy = "idPai")private  List&lt;Reg0500&gt; reg0500;public List&lt;Reg0500&gt; getReg0500() {return reg0500;}public void setReg0500(List&lt;Reg0500&gt; reg0500) {this.reg0500 = reg0500;}</v>
      </c>
      <c r="I22">
        <f t="shared" si="2"/>
        <v>0</v>
      </c>
    </row>
    <row r="23" spans="1:9" x14ac:dyDescent="0.35">
      <c r="A23" s="2" t="s">
        <v>6</v>
      </c>
      <c r="B23" t="s">
        <v>52</v>
      </c>
      <c r="C23" s="2" t="s">
        <v>53</v>
      </c>
      <c r="D23" s="1">
        <v>2</v>
      </c>
      <c r="E23" t="s">
        <v>18</v>
      </c>
      <c r="F23" s="2" t="s">
        <v>11</v>
      </c>
      <c r="G23" t="str">
        <f t="shared" si="0"/>
        <v>@Registros(nivel = 2) public class Reg0600 implements Serializable { private static final long serialVersionUID = 1L; @Id @GeneratedValue(strategy = GenerationType.IDENTITY) @Basic(optional = false) @Column(name = "ID" ) private Long id;@ManyToOne(fetch = FetchType.LAZY) @JoinColumn(name = "ID_PAI", nullable = false) private Reg0001 idPai; public Reg0001 getIdPai() {return idPai;}public void setIdPai(Object idPai) {this.idPai = (Reg0001) idPai;}</v>
      </c>
      <c r="H23" t="str">
        <f t="shared" si="1"/>
        <v>@OneToMany( cascade = CascadeType.ALL, fetch = FetchType.LAZY, mappedBy = "idPai")private  List&lt;Reg0600&gt; reg0600;public List&lt;Reg0600&gt; getReg0600() {return reg0600;}public void setReg0600(List&lt;Reg0600&gt; reg0600) {this.reg0600 = reg0600;}</v>
      </c>
      <c r="I23">
        <f t="shared" si="2"/>
        <v>0</v>
      </c>
    </row>
    <row r="24" spans="1:9" x14ac:dyDescent="0.35">
      <c r="A24" s="2" t="s">
        <v>6</v>
      </c>
      <c r="B24" t="s">
        <v>54</v>
      </c>
      <c r="C24" s="2" t="s">
        <v>55</v>
      </c>
      <c r="D24" s="1">
        <v>1</v>
      </c>
      <c r="E24" t="s">
        <v>9</v>
      </c>
      <c r="F24" s="2" t="s">
        <v>8</v>
      </c>
      <c r="G24" t="str">
        <f t="shared" si="0"/>
        <v>@Registros(nivel = 1) public class Reg0990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4" t="str">
        <f t="shared" si="1"/>
        <v>@OneToOne(optional = true, cascade = CascadeType.ALL, fetch = FetchType.LAZY, mappedBy = "idPai")private  Reg0990 reg0990;public Reg0990 getReg0990() {return reg0990;}public void setReg0990(Reg0990 reg0990) {this.reg0990 = reg0990;}</v>
      </c>
      <c r="I24">
        <f t="shared" si="2"/>
        <v>0</v>
      </c>
    </row>
    <row r="25" spans="1:9" x14ac:dyDescent="0.35">
      <c r="A25" s="2" t="s">
        <v>56</v>
      </c>
      <c r="B25" t="s">
        <v>57</v>
      </c>
      <c r="C25" s="2" t="s">
        <v>58</v>
      </c>
      <c r="D25" s="1">
        <v>1</v>
      </c>
      <c r="E25" t="s">
        <v>9</v>
      </c>
      <c r="F25" s="2" t="s">
        <v>8</v>
      </c>
      <c r="G25" t="str">
        <f t="shared" si="0"/>
        <v>@Registros(nivel = 1) public class RegB001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5" t="str">
        <f t="shared" si="1"/>
        <v>@OneToOne(optional = true, cascade = CascadeType.ALL, fetch = FetchType.LAZY, mappedBy = "idPai")private  RegB001 regB001;public RegB001 getRegB001() {return regB001;}public void setRegB001(RegB001 regB001) {this.regB001 = regB001;}</v>
      </c>
      <c r="I25">
        <f t="shared" si="2"/>
        <v>8</v>
      </c>
    </row>
    <row r="26" spans="1:9" x14ac:dyDescent="0.35">
      <c r="A26" s="2" t="s">
        <v>56</v>
      </c>
      <c r="B26" t="s">
        <v>59</v>
      </c>
      <c r="C26" s="2" t="s">
        <v>60</v>
      </c>
      <c r="D26" s="1">
        <v>2</v>
      </c>
      <c r="E26" t="s">
        <v>18</v>
      </c>
      <c r="F26" s="2" t="s">
        <v>58</v>
      </c>
      <c r="G26" t="str">
        <f t="shared" si="0"/>
        <v>@Registros(nivel = 2) public class RegB020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26" t="str">
        <f t="shared" si="1"/>
        <v>@OneToMany( cascade = CascadeType.ALL, fetch = FetchType.LAZY, mappedBy = "idPai")private  List&lt;RegB020&gt; regB020;public List&lt;RegB020&gt; getRegB020() {return regB020;}public void setRegB020(List&lt;RegB020&gt; regB020) {this.regB020 = regB020;}</v>
      </c>
      <c r="I26">
        <f t="shared" si="2"/>
        <v>1</v>
      </c>
    </row>
    <row r="27" spans="1:9" x14ac:dyDescent="0.35">
      <c r="A27" s="2" t="s">
        <v>56</v>
      </c>
      <c r="B27" t="s">
        <v>61</v>
      </c>
      <c r="C27" s="2" t="s">
        <v>62</v>
      </c>
      <c r="D27" s="1">
        <v>3</v>
      </c>
      <c r="E27" t="s">
        <v>25</v>
      </c>
      <c r="F27" s="2" t="s">
        <v>60</v>
      </c>
      <c r="G27" t="str">
        <f t="shared" si="0"/>
        <v>@Registros(nivel = 3) public class RegB025 implements Serializable { private static final long serialVersionUID = 1L; @Id @GeneratedValue(strategy = GenerationType.IDENTITY) @Basic(optional = false) @Column(name = "ID" ) private Long id;@ManyToOne(fetch = FetchType.LAZY) @JoinColumn(name = "ID_PAI", nullable = false) private RegB020 idPai; public RegB020 getIdPai() {return idPai;}public void setIdPai(Object idPai) {this.idPai = (RegB020) idPai;}</v>
      </c>
      <c r="H27" t="str">
        <f t="shared" si="1"/>
        <v>@OneToMany( cascade = CascadeType.ALL, fetch = FetchType.LAZY, mappedBy = "idPai")private  List&lt;RegB025&gt; regB025;public List&lt;RegB025&gt; getRegB025() {return regB025;}public void setRegB025(List&lt;RegB025&gt; regB025) {this.regB025 = regB025;}</v>
      </c>
      <c r="I27">
        <f t="shared" si="2"/>
        <v>0</v>
      </c>
    </row>
    <row r="28" spans="1:9" x14ac:dyDescent="0.35">
      <c r="A28" s="2" t="s">
        <v>56</v>
      </c>
      <c r="B28" t="s">
        <v>63</v>
      </c>
      <c r="C28" s="2" t="s">
        <v>64</v>
      </c>
      <c r="D28" s="1">
        <v>2</v>
      </c>
      <c r="E28" t="s">
        <v>18</v>
      </c>
      <c r="F28" s="2" t="s">
        <v>58</v>
      </c>
      <c r="G28" t="str">
        <f t="shared" si="0"/>
        <v>@Registros(nivel = 2) public class RegB030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28" t="str">
        <f t="shared" si="1"/>
        <v>@OneToMany( cascade = CascadeType.ALL, fetch = FetchType.LAZY, mappedBy = "idPai")private  List&lt;RegB030&gt; regB030;public List&lt;RegB030&gt; getRegB030() {return regB030;}public void setRegB030(List&lt;RegB030&gt; regB030) {this.regB030 = regB030;}</v>
      </c>
      <c r="I28">
        <f t="shared" si="2"/>
        <v>1</v>
      </c>
    </row>
    <row r="29" spans="1:9" x14ac:dyDescent="0.35">
      <c r="A29" s="2" t="s">
        <v>56</v>
      </c>
      <c r="B29" t="s">
        <v>61</v>
      </c>
      <c r="C29" s="2" t="s">
        <v>65</v>
      </c>
      <c r="D29" s="1">
        <v>3</v>
      </c>
      <c r="E29" t="s">
        <v>25</v>
      </c>
      <c r="F29" s="2" t="s">
        <v>64</v>
      </c>
      <c r="G29" t="str">
        <f t="shared" si="0"/>
        <v>@Registros(nivel = 3) public class RegB035 implements Serializable { private static final long serialVersionUID = 1L; @Id @GeneratedValue(strategy = GenerationType.IDENTITY) @Basic(optional = false) @Column(name = "ID" ) private Long id;@ManyToOne(fetch = FetchType.LAZY) @JoinColumn(name = "ID_PAI", nullable = false) private RegB030 idPai; public RegB030 getIdPai() {return idPai;}public void setIdPai(Object idPai) {this.idPai = (RegB030) idPai;}</v>
      </c>
      <c r="H29" t="str">
        <f t="shared" si="1"/>
        <v>@OneToMany( cascade = CascadeType.ALL, fetch = FetchType.LAZY, mappedBy = "idPai")private  List&lt;RegB035&gt; regB035;public List&lt;RegB035&gt; getRegB035() {return regB035;}public void setRegB035(List&lt;RegB035&gt; regB035) {this.regB035 = regB035;}</v>
      </c>
      <c r="I29">
        <f t="shared" si="2"/>
        <v>0</v>
      </c>
    </row>
    <row r="30" spans="1:9" x14ac:dyDescent="0.35">
      <c r="A30" s="2" t="s">
        <v>56</v>
      </c>
      <c r="B30" t="s">
        <v>66</v>
      </c>
      <c r="C30" s="2" t="s">
        <v>67</v>
      </c>
      <c r="D30" s="1">
        <v>2</v>
      </c>
      <c r="E30" t="s">
        <v>18</v>
      </c>
      <c r="F30" s="2" t="s">
        <v>58</v>
      </c>
      <c r="G30" t="str">
        <f t="shared" si="0"/>
        <v>@Registros(nivel = 2) public class RegB350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30" t="str">
        <f t="shared" si="1"/>
        <v>@OneToMany( cascade = CascadeType.ALL, fetch = FetchType.LAZY, mappedBy = "idPai")private  List&lt;RegB350&gt; regB350;public List&lt;RegB350&gt; getRegB350() {return regB350;}public void setRegB350(List&lt;RegB350&gt; regB350) {this.regB350 = regB350;}</v>
      </c>
      <c r="I30">
        <f t="shared" si="2"/>
        <v>0</v>
      </c>
    </row>
    <row r="31" spans="1:9" x14ac:dyDescent="0.35">
      <c r="A31" s="2" t="s">
        <v>56</v>
      </c>
      <c r="B31" t="s">
        <v>68</v>
      </c>
      <c r="C31" s="2" t="s">
        <v>69</v>
      </c>
      <c r="D31" s="1">
        <v>2</v>
      </c>
      <c r="E31" t="s">
        <v>18</v>
      </c>
      <c r="F31" s="2" t="s">
        <v>58</v>
      </c>
      <c r="G31" t="str">
        <f t="shared" si="0"/>
        <v>@Registros(nivel = 2) public class RegB420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31" t="str">
        <f t="shared" si="1"/>
        <v>@OneToMany( cascade = CascadeType.ALL, fetch = FetchType.LAZY, mappedBy = "idPai")private  List&lt;RegB420&gt; regB420;public List&lt;RegB420&gt; getRegB420() {return regB420;}public void setRegB420(List&lt;RegB420&gt; regB420) {this.regB420 = regB420;}</v>
      </c>
      <c r="I31">
        <f t="shared" si="2"/>
        <v>0</v>
      </c>
    </row>
    <row r="32" spans="1:9" x14ac:dyDescent="0.35">
      <c r="A32" s="2" t="s">
        <v>56</v>
      </c>
      <c r="B32" t="s">
        <v>70</v>
      </c>
      <c r="C32" s="2" t="s">
        <v>71</v>
      </c>
      <c r="D32" s="1">
        <v>2</v>
      </c>
      <c r="E32" t="s">
        <v>18</v>
      </c>
      <c r="F32" s="2" t="s">
        <v>58</v>
      </c>
      <c r="G32" t="str">
        <f t="shared" si="0"/>
        <v>@Registros(nivel = 2) public class RegB440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32" t="str">
        <f t="shared" si="1"/>
        <v>@OneToMany( cascade = CascadeType.ALL, fetch = FetchType.LAZY, mappedBy = "idPai")private  List&lt;RegB440&gt; regB440;public List&lt;RegB440&gt; getRegB440() {return regB440;}public void setRegB440(List&lt;RegB440&gt; regB440) {this.regB440 = regB440;}</v>
      </c>
      <c r="I32">
        <f t="shared" si="2"/>
        <v>0</v>
      </c>
    </row>
    <row r="33" spans="1:9" x14ac:dyDescent="0.35">
      <c r="A33" s="2" t="s">
        <v>56</v>
      </c>
      <c r="B33" t="s">
        <v>72</v>
      </c>
      <c r="C33" s="2" t="s">
        <v>73</v>
      </c>
      <c r="D33" s="1">
        <v>2</v>
      </c>
      <c r="E33" t="s">
        <v>18</v>
      </c>
      <c r="F33" s="2" t="s">
        <v>58</v>
      </c>
      <c r="G33" t="str">
        <f t="shared" si="0"/>
        <v>@Registros(nivel = 2) public class RegB460 implements Serializable { private static final long serialVersionUID = 1L; @Id @GeneratedValue(strategy = GenerationType.IDENTITY) @Basic(optional = false) @Column(name = "ID" ) private Long id;@ManyToOne(fetch = FetchType.LAZY) @JoinColumn(name = "ID_PAI", nullable = false) private RegB001 idPai; public RegB001 getIdPai() {return idPai;}public void setIdPai(Object idPai) {this.idPai = (RegB001) idPai;}</v>
      </c>
      <c r="H33" t="str">
        <f t="shared" si="1"/>
        <v>@OneToMany( cascade = CascadeType.ALL, fetch = FetchType.LAZY, mappedBy = "idPai")private  List&lt;RegB460&gt; regB460;public List&lt;RegB460&gt; getRegB460() {return regB460;}public void setRegB460(List&lt;RegB460&gt; regB460) {this.regB460 = regB460;}</v>
      </c>
      <c r="I33">
        <f t="shared" si="2"/>
        <v>0</v>
      </c>
    </row>
    <row r="34" spans="1:9" x14ac:dyDescent="0.35">
      <c r="A34" s="2" t="s">
        <v>56</v>
      </c>
      <c r="B34" t="s">
        <v>74</v>
      </c>
      <c r="C34" s="2" t="s">
        <v>75</v>
      </c>
      <c r="D34" s="1">
        <v>2</v>
      </c>
      <c r="E34" t="s">
        <v>9</v>
      </c>
      <c r="F34" s="2" t="s">
        <v>58</v>
      </c>
      <c r="G34" t="str">
        <f t="shared" si="0"/>
        <v>@Registros(nivel = 2) public class RegB470 implements Serializable { private static final long serialVersionUID = 1L; @Id @GeneratedValue(strategy = GenerationType.IDENTITY) @Basic(optional = false) @Column(name = "ID" ) private Long id;@OneToOne(fetch = FetchType.LAZY) @JoinColumn(name = "ID_PAI", nullable = false) private RegB001 idPai; public RegB001 getIdPai() {return idPai;}public void setIdPai(Object idPai) {this.idPai = (RegB001) idPai;}</v>
      </c>
      <c r="H34" t="str">
        <f t="shared" si="1"/>
        <v>@OneToOne(optional = true, cascade = CascadeType.ALL, fetch = FetchType.LAZY, mappedBy = "idPai")private  RegB470 regB470;public RegB470 getRegB470() {return regB470;}public void setRegB470(RegB470 regB470) {this.regB470 = regB470;}</v>
      </c>
      <c r="I34">
        <f t="shared" si="2"/>
        <v>0</v>
      </c>
    </row>
    <row r="35" spans="1:9" x14ac:dyDescent="0.35">
      <c r="A35" s="2" t="s">
        <v>56</v>
      </c>
      <c r="B35" t="s">
        <v>76</v>
      </c>
      <c r="C35" s="2" t="s">
        <v>77</v>
      </c>
      <c r="D35" s="1">
        <v>2</v>
      </c>
      <c r="E35" t="s">
        <v>9</v>
      </c>
      <c r="F35" s="2" t="s">
        <v>58</v>
      </c>
      <c r="G35" t="str">
        <f t="shared" si="0"/>
        <v>@Registros(nivel = 2) public class RegB500 implements Serializable { private static final long serialVersionUID = 1L; @Id @GeneratedValue(strategy = GenerationType.IDENTITY) @Basic(optional = false) @Column(name = "ID" ) private Long id;@OneToOne(fetch = FetchType.LAZY) @JoinColumn(name = "ID_PAI", nullable = false) private RegB001 idPai; public RegB001 getIdPai() {return idPai;}public void setIdPai(Object idPai) {this.idPai = (RegB001) idPai;}</v>
      </c>
      <c r="H35" t="str">
        <f t="shared" si="1"/>
        <v>@OneToOne(optional = true, cascade = CascadeType.ALL, fetch = FetchType.LAZY, mappedBy = "idPai")private  RegB500 regB500;public RegB500 getRegB500() {return regB500;}public void setRegB500(RegB500 regB500) {this.regB500 = regB500;}</v>
      </c>
      <c r="I35">
        <f t="shared" si="2"/>
        <v>1</v>
      </c>
    </row>
    <row r="36" spans="1:9" x14ac:dyDescent="0.35">
      <c r="A36" s="2" t="s">
        <v>56</v>
      </c>
      <c r="B36" t="s">
        <v>78</v>
      </c>
      <c r="C36" s="2" t="s">
        <v>79</v>
      </c>
      <c r="D36" s="1">
        <v>3</v>
      </c>
      <c r="E36" t="s">
        <v>18</v>
      </c>
      <c r="F36" s="2" t="s">
        <v>77</v>
      </c>
      <c r="G36" t="str">
        <f t="shared" si="0"/>
        <v>@Registros(nivel = 3) public class RegB510 implements Serializable { private static final long serialVersionUID = 1L; @Id @GeneratedValue(strategy = GenerationType.IDENTITY) @Basic(optional = false) @Column(name = "ID" ) private Long id;@ManyToOne(fetch = FetchType.LAZY) @JoinColumn(name = "ID_PAI", nullable = false) private RegB500 idPai; public RegB500 getIdPai() {return idPai;}public void setIdPai(Object idPai) {this.idPai = (RegB500) idPai;}</v>
      </c>
      <c r="H36" t="str">
        <f t="shared" si="1"/>
        <v>@OneToMany( cascade = CascadeType.ALL, fetch = FetchType.LAZY, mappedBy = "idPai")private  List&lt;RegB510&gt; regB510;public List&lt;RegB510&gt; getRegB510() {return regB510;}public void setRegB510(List&lt;RegB510&gt; regB510) {this.regB510 = regB510;}</v>
      </c>
      <c r="I36">
        <f t="shared" si="2"/>
        <v>0</v>
      </c>
    </row>
    <row r="37" spans="1:9" x14ac:dyDescent="0.35">
      <c r="A37" s="2" t="s">
        <v>56</v>
      </c>
      <c r="B37" t="s">
        <v>80</v>
      </c>
      <c r="C37" s="2" t="s">
        <v>81</v>
      </c>
      <c r="D37" s="1">
        <v>1</v>
      </c>
      <c r="E37" t="s">
        <v>9</v>
      </c>
      <c r="F37" s="2" t="s">
        <v>8</v>
      </c>
      <c r="G37" t="str">
        <f t="shared" si="0"/>
        <v>@Registros(nivel = 1) public class RegB990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37" t="str">
        <f t="shared" si="1"/>
        <v>@OneToOne(optional = true, cascade = CascadeType.ALL, fetch = FetchType.LAZY, mappedBy = "idPai")private  RegB990 regB990;public RegB990 getRegB990() {return regB990;}public void setRegB990(RegB990 regB990) {this.regB990 = regB990;}</v>
      </c>
      <c r="I37">
        <f t="shared" si="2"/>
        <v>0</v>
      </c>
    </row>
    <row r="38" spans="1:9" x14ac:dyDescent="0.35">
      <c r="A38" s="2" t="s">
        <v>82</v>
      </c>
      <c r="B38" t="s">
        <v>83</v>
      </c>
      <c r="C38" s="2" t="s">
        <v>84</v>
      </c>
      <c r="D38" s="1">
        <v>1</v>
      </c>
      <c r="E38" t="s">
        <v>9</v>
      </c>
      <c r="F38" s="2" t="s">
        <v>8</v>
      </c>
      <c r="G38" t="str">
        <f t="shared" si="0"/>
        <v>@Registros(nivel = 1) public class RegC001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38" t="str">
        <f t="shared" si="1"/>
        <v>@OneToOne(optional = true, cascade = CascadeType.ALL, fetch = FetchType.LAZY, mappedBy = "idPai")private  RegC001 regC001;public RegC001 getRegC001() {return regC001;}public void setRegC001(RegC001 regC001) {this.regC001 = regC001;}</v>
      </c>
      <c r="I38">
        <f t="shared" si="2"/>
        <v>10</v>
      </c>
    </row>
    <row r="39" spans="1:9" x14ac:dyDescent="0.35">
      <c r="A39" s="2" t="s">
        <v>82</v>
      </c>
      <c r="B39" t="s">
        <v>85</v>
      </c>
      <c r="C39" s="2" t="s">
        <v>86</v>
      </c>
      <c r="D39" s="1">
        <v>2</v>
      </c>
      <c r="E39" t="s">
        <v>18</v>
      </c>
      <c r="F39" s="2" t="s">
        <v>84</v>
      </c>
      <c r="G39" t="str">
        <f t="shared" si="0"/>
        <v>@Registros(nivel = 2) public class RegC100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39" t="str">
        <f t="shared" si="1"/>
        <v>@OneToMany( cascade = CascadeType.ALL, fetch = FetchType.LAZY, mappedBy = "idPai")private  List&lt;RegC100&gt; regC100;public List&lt;RegC100&gt; getRegC100() {return regC100;}public void setRegC100(List&lt;RegC100&gt; regC100) {this.regC100 = regC100;}</v>
      </c>
      <c r="I39">
        <f t="shared" si="2"/>
        <v>13</v>
      </c>
    </row>
    <row r="40" spans="1:9" x14ac:dyDescent="0.35">
      <c r="A40" s="2" t="s">
        <v>82</v>
      </c>
      <c r="B40" t="s">
        <v>87</v>
      </c>
      <c r="C40" s="2" t="s">
        <v>88</v>
      </c>
      <c r="D40" s="1">
        <v>3</v>
      </c>
      <c r="E40" t="s">
        <v>9</v>
      </c>
      <c r="F40" s="2" t="s">
        <v>86</v>
      </c>
      <c r="G40" t="str">
        <f t="shared" si="0"/>
        <v>@Registros(nivel = 3) public class RegC101 implements Serializable { private static final long serialVersionUID = 1L; @Id @GeneratedValue(strategy = GenerationType.IDENTITY) @Basic(optional = false) @Column(name = "ID" ) private Long id;@OneToOne(fetch = FetchType.LAZY) @JoinColumn(name = "ID_PAI", nullable = false) private RegC100 idPai; public RegC100 getIdPai() {return idPai;}public void setIdPai(Object idPai) {this.idPai = (RegC100) idPai;}</v>
      </c>
      <c r="H40" t="str">
        <f t="shared" si="1"/>
        <v>@OneToOne(optional = true, cascade = CascadeType.ALL, fetch = FetchType.LAZY, mappedBy = "idPai")private  RegC101 regC101;public RegC101 getRegC101() {return regC101;}public void setRegC101(RegC101 regC101) {this.regC101 = regC101;}</v>
      </c>
      <c r="I40">
        <f t="shared" si="2"/>
        <v>0</v>
      </c>
    </row>
    <row r="41" spans="1:9" x14ac:dyDescent="0.35">
      <c r="A41" s="2" t="s">
        <v>82</v>
      </c>
      <c r="B41" t="s">
        <v>89</v>
      </c>
      <c r="C41" s="2" t="s">
        <v>90</v>
      </c>
      <c r="D41" s="1">
        <v>3</v>
      </c>
      <c r="E41" t="s">
        <v>9</v>
      </c>
      <c r="F41" s="2" t="s">
        <v>86</v>
      </c>
      <c r="G41" t="str">
        <f t="shared" si="0"/>
        <v>@Registros(nivel = 3) public class RegC105 implements Serializable { private static final long serialVersionUID = 1L; @Id @GeneratedValue(strategy = GenerationType.IDENTITY) @Basic(optional = false) @Column(name = "ID" ) private Long id;@OneToOne(fetch = FetchType.LAZY) @JoinColumn(name = "ID_PAI", nullable = false) private RegC100 idPai; public RegC100 getIdPai() {return idPai;}public void setIdPai(Object idPai) {this.idPai = (RegC100) idPai;}</v>
      </c>
      <c r="H41" t="str">
        <f t="shared" si="1"/>
        <v>@OneToOne(optional = true, cascade = CascadeType.ALL, fetch = FetchType.LAZY, mappedBy = "idPai")private  RegC105 regC105;public RegC105 getRegC105() {return regC105;}public void setRegC105(RegC105 regC105) {this.regC105 = regC105;}</v>
      </c>
      <c r="I41">
        <f t="shared" si="2"/>
        <v>0</v>
      </c>
    </row>
    <row r="42" spans="1:9" x14ac:dyDescent="0.35">
      <c r="A42" s="2" t="s">
        <v>82</v>
      </c>
      <c r="B42" t="s">
        <v>91</v>
      </c>
      <c r="C42" s="2" t="s">
        <v>92</v>
      </c>
      <c r="D42" s="1">
        <v>3</v>
      </c>
      <c r="E42" t="s">
        <v>25</v>
      </c>
      <c r="F42" s="2" t="s">
        <v>86</v>
      </c>
      <c r="G42" t="str">
        <f t="shared" si="0"/>
        <v>@Registros(nivel = 3) public class RegC110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42" t="str">
        <f t="shared" si="1"/>
        <v>@OneToMany( cascade = CascadeType.ALL, fetch = FetchType.LAZY, mappedBy = "idPai")private  List&lt;RegC110&gt; regC110;public List&lt;RegC110&gt; getRegC110() {return regC110;}public void setRegC110(List&lt;RegC110&gt; regC110) {this.regC110 = regC110;}</v>
      </c>
      <c r="I42">
        <f t="shared" si="2"/>
        <v>6</v>
      </c>
    </row>
    <row r="43" spans="1:9" x14ac:dyDescent="0.35">
      <c r="A43" s="2" t="s">
        <v>82</v>
      </c>
      <c r="B43" t="s">
        <v>93</v>
      </c>
      <c r="C43" s="2" t="s">
        <v>94</v>
      </c>
      <c r="D43" s="1">
        <v>4</v>
      </c>
      <c r="E43" t="s">
        <v>25</v>
      </c>
      <c r="F43" s="2" t="s">
        <v>92</v>
      </c>
      <c r="G43" t="str">
        <f t="shared" si="0"/>
        <v>@Registros(nivel = 4) public class RegC111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3" t="str">
        <f t="shared" si="1"/>
        <v>@OneToMany( cascade = CascadeType.ALL, fetch = FetchType.LAZY, mappedBy = "idPai")private  List&lt;RegC111&gt; regC111;public List&lt;RegC111&gt; getRegC111() {return regC111;}public void setRegC111(List&lt;RegC111&gt; regC111) {this.regC111 = regC111;}</v>
      </c>
      <c r="I43">
        <f t="shared" si="2"/>
        <v>0</v>
      </c>
    </row>
    <row r="44" spans="1:9" x14ac:dyDescent="0.35">
      <c r="A44" s="2" t="s">
        <v>82</v>
      </c>
      <c r="B44" t="s">
        <v>95</v>
      </c>
      <c r="C44" s="2" t="s">
        <v>96</v>
      </c>
      <c r="D44" s="1">
        <v>4</v>
      </c>
      <c r="E44" t="s">
        <v>25</v>
      </c>
      <c r="F44" s="2" t="s">
        <v>92</v>
      </c>
      <c r="G44" t="str">
        <f t="shared" si="0"/>
        <v>@Registros(nivel = 4) public class RegC112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4" t="str">
        <f t="shared" si="1"/>
        <v>@OneToMany( cascade = CascadeType.ALL, fetch = FetchType.LAZY, mappedBy = "idPai")private  List&lt;RegC112&gt; regC112;public List&lt;RegC112&gt; getRegC112() {return regC112;}public void setRegC112(List&lt;RegC112&gt; regC112) {this.regC112 = regC112;}</v>
      </c>
      <c r="I44">
        <f t="shared" si="2"/>
        <v>0</v>
      </c>
    </row>
    <row r="45" spans="1:9" x14ac:dyDescent="0.35">
      <c r="A45" s="2" t="s">
        <v>82</v>
      </c>
      <c r="B45" t="s">
        <v>97</v>
      </c>
      <c r="C45" s="2" t="s">
        <v>98</v>
      </c>
      <c r="D45" s="1">
        <v>4</v>
      </c>
      <c r="E45" t="s">
        <v>25</v>
      </c>
      <c r="F45" s="2" t="s">
        <v>92</v>
      </c>
      <c r="G45" t="str">
        <f t="shared" si="0"/>
        <v>@Registros(nivel = 4) public class RegC113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5" t="str">
        <f t="shared" si="1"/>
        <v>@OneToMany( cascade = CascadeType.ALL, fetch = FetchType.LAZY, mappedBy = "idPai")private  List&lt;RegC113&gt; regC113;public List&lt;RegC113&gt; getRegC113() {return regC113;}public void setRegC113(List&lt;RegC113&gt; regC113) {this.regC113 = regC113;}</v>
      </c>
      <c r="I45">
        <f t="shared" si="2"/>
        <v>0</v>
      </c>
    </row>
    <row r="46" spans="1:9" x14ac:dyDescent="0.35">
      <c r="A46" s="2" t="s">
        <v>82</v>
      </c>
      <c r="B46" t="s">
        <v>99</v>
      </c>
      <c r="C46" s="2" t="s">
        <v>100</v>
      </c>
      <c r="D46" s="1">
        <v>4</v>
      </c>
      <c r="E46" t="s">
        <v>25</v>
      </c>
      <c r="F46" s="2" t="s">
        <v>92</v>
      </c>
      <c r="G46" t="str">
        <f t="shared" si="0"/>
        <v>@Registros(nivel = 4) public class RegC114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6" t="str">
        <f t="shared" si="1"/>
        <v>@OneToMany( cascade = CascadeType.ALL, fetch = FetchType.LAZY, mappedBy = "idPai")private  List&lt;RegC114&gt; regC114;public List&lt;RegC114&gt; getRegC114() {return regC114;}public void setRegC114(List&lt;RegC114&gt; regC114) {this.regC114 = regC114;}</v>
      </c>
      <c r="I46">
        <f t="shared" si="2"/>
        <v>0</v>
      </c>
    </row>
    <row r="47" spans="1:9" x14ac:dyDescent="0.35">
      <c r="A47" s="2" t="s">
        <v>82</v>
      </c>
      <c r="B47" t="s">
        <v>101</v>
      </c>
      <c r="C47" s="2" t="s">
        <v>102</v>
      </c>
      <c r="D47" s="1">
        <v>4</v>
      </c>
      <c r="E47" t="s">
        <v>25</v>
      </c>
      <c r="F47" s="2" t="s">
        <v>92</v>
      </c>
      <c r="G47" t="str">
        <f t="shared" si="0"/>
        <v>@Registros(nivel = 4) public class RegC115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7" t="str">
        <f t="shared" si="1"/>
        <v>@OneToMany( cascade = CascadeType.ALL, fetch = FetchType.LAZY, mappedBy = "idPai")private  List&lt;RegC115&gt; regC115;public List&lt;RegC115&gt; getRegC115() {return regC115;}public void setRegC115(List&lt;RegC115&gt; regC115) {this.regC115 = regC115;}</v>
      </c>
      <c r="I47">
        <f t="shared" si="2"/>
        <v>0</v>
      </c>
    </row>
    <row r="48" spans="1:9" x14ac:dyDescent="0.35">
      <c r="A48" s="2" t="s">
        <v>82</v>
      </c>
      <c r="B48" t="s">
        <v>103</v>
      </c>
      <c r="C48" s="2" t="s">
        <v>104</v>
      </c>
      <c r="D48" s="1">
        <v>4</v>
      </c>
      <c r="E48" t="s">
        <v>25</v>
      </c>
      <c r="F48" s="2" t="s">
        <v>92</v>
      </c>
      <c r="G48" t="str">
        <f t="shared" si="0"/>
        <v>@Registros(nivel = 4) public class RegC116 implements Serializable { private static final long serialVersionUID = 1L; @Id @GeneratedValue(strategy = GenerationType.IDENTITY) @Basic(optional = false) @Column(name = "ID" ) private Long id;@ManyToOne(fetch = FetchType.LAZY) @JoinColumn(name = "ID_PAI", nullable = false) private RegC110 idPai; public RegC110 getIdPai() {return idPai;}public void setIdPai(Object idPai) {this.idPai = (RegC110) idPai;}</v>
      </c>
      <c r="H48" t="str">
        <f t="shared" si="1"/>
        <v>@OneToMany( cascade = CascadeType.ALL, fetch = FetchType.LAZY, mappedBy = "idPai")private  List&lt;RegC116&gt; regC116;public List&lt;RegC116&gt; getRegC116() {return regC116;}public void setRegC116(List&lt;RegC116&gt; regC116) {this.regC116 = regC116;}</v>
      </c>
      <c r="I48">
        <f t="shared" si="2"/>
        <v>0</v>
      </c>
    </row>
    <row r="49" spans="1:9" x14ac:dyDescent="0.35">
      <c r="A49" s="2" t="s">
        <v>82</v>
      </c>
      <c r="B49" t="s">
        <v>105</v>
      </c>
      <c r="C49" s="2" t="s">
        <v>106</v>
      </c>
      <c r="D49" s="1">
        <v>3</v>
      </c>
      <c r="E49" t="s">
        <v>25</v>
      </c>
      <c r="F49" s="2" t="s">
        <v>86</v>
      </c>
      <c r="G49" t="str">
        <f t="shared" si="0"/>
        <v>@Registros(nivel = 3) public class RegC120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49" t="str">
        <f t="shared" si="1"/>
        <v>@OneToMany( cascade = CascadeType.ALL, fetch = FetchType.LAZY, mappedBy = "idPai")private  List&lt;RegC120&gt; regC120;public List&lt;RegC120&gt; getRegC120() {return regC120;}public void setRegC120(List&lt;RegC120&gt; regC120) {this.regC120 = regC120;}</v>
      </c>
      <c r="I49">
        <f t="shared" si="2"/>
        <v>0</v>
      </c>
    </row>
    <row r="50" spans="1:9" x14ac:dyDescent="0.35">
      <c r="A50" s="2" t="s">
        <v>82</v>
      </c>
      <c r="B50" t="s">
        <v>107</v>
      </c>
      <c r="C50" s="2" t="s">
        <v>108</v>
      </c>
      <c r="D50" s="1">
        <v>3</v>
      </c>
      <c r="E50" t="s">
        <v>9</v>
      </c>
      <c r="F50" s="2" t="s">
        <v>86</v>
      </c>
      <c r="G50" t="str">
        <f t="shared" si="0"/>
        <v>@Registros(nivel = 3) public class RegC130 implements Serializable { private static final long serialVersionUID = 1L; @Id @GeneratedValue(strategy = GenerationType.IDENTITY) @Basic(optional = false) @Column(name = "ID" ) private Long id;@OneToOne(fetch = FetchType.LAZY) @JoinColumn(name = "ID_PAI", nullable = false) private RegC100 idPai; public RegC100 getIdPai() {return idPai;}public void setIdPai(Object idPai) {this.idPai = (RegC100) idPai;}</v>
      </c>
      <c r="H50" t="str">
        <f t="shared" si="1"/>
        <v>@OneToOne(optional = true, cascade = CascadeType.ALL, fetch = FetchType.LAZY, mappedBy = "idPai")private  RegC130 regC130;public RegC130 getRegC130() {return regC130;}public void setRegC130(RegC130 regC130) {this.regC130 = regC130;}</v>
      </c>
      <c r="I50">
        <f t="shared" si="2"/>
        <v>0</v>
      </c>
    </row>
    <row r="51" spans="1:9" x14ac:dyDescent="0.35">
      <c r="A51" s="2" t="s">
        <v>82</v>
      </c>
      <c r="B51" t="s">
        <v>109</v>
      </c>
      <c r="C51" s="2" t="s">
        <v>110</v>
      </c>
      <c r="D51" s="1">
        <v>3</v>
      </c>
      <c r="E51" t="s">
        <v>9</v>
      </c>
      <c r="F51" s="2" t="s">
        <v>86</v>
      </c>
      <c r="G51" t="str">
        <f t="shared" si="0"/>
        <v>@Registros(nivel = 3) public class RegC140 implements Serializable { private static final long serialVersionUID = 1L; @Id @GeneratedValue(strategy = GenerationType.IDENTITY) @Basic(optional = false) @Column(name = "ID" ) private Long id;@OneToOne(fetch = FetchType.LAZY) @JoinColumn(name = "ID_PAI", nullable = false) private RegC100 idPai; public RegC100 getIdPai() {return idPai;}public void setIdPai(Object idPai) {this.idPai = (RegC100) idPai;}</v>
      </c>
      <c r="H51" t="str">
        <f t="shared" si="1"/>
        <v>@OneToOne(optional = true, cascade = CascadeType.ALL, fetch = FetchType.LAZY, mappedBy = "idPai")private  RegC140 regC140;public RegC140 getRegC140() {return regC140;}public void setRegC140(RegC140 regC140) {this.regC140 = regC140;}</v>
      </c>
      <c r="I51">
        <f t="shared" si="2"/>
        <v>1</v>
      </c>
    </row>
    <row r="52" spans="1:9" x14ac:dyDescent="0.35">
      <c r="A52" s="2" t="s">
        <v>82</v>
      </c>
      <c r="B52" t="s">
        <v>111</v>
      </c>
      <c r="C52" s="2" t="s">
        <v>112</v>
      </c>
      <c r="D52" s="1">
        <v>4</v>
      </c>
      <c r="E52" t="s">
        <v>25</v>
      </c>
      <c r="F52" s="2" t="s">
        <v>110</v>
      </c>
      <c r="G52" t="str">
        <f t="shared" si="0"/>
        <v>@Registros(nivel = 4) public class RegC141 implements Serializable { private static final long serialVersionUID = 1L; @Id @GeneratedValue(strategy = GenerationType.IDENTITY) @Basic(optional = false) @Column(name = "ID" ) private Long id;@ManyToOne(fetch = FetchType.LAZY) @JoinColumn(name = "ID_PAI", nullable = false) private RegC140 idPai; public RegC140 getIdPai() {return idPai;}public void setIdPai(Object idPai) {this.idPai = (RegC140) idPai;}</v>
      </c>
      <c r="H52" t="str">
        <f t="shared" si="1"/>
        <v>@OneToMany( cascade = CascadeType.ALL, fetch = FetchType.LAZY, mappedBy = "idPai")private  List&lt;RegC141&gt; regC141;public List&lt;RegC141&gt; getRegC141() {return regC141;}public void setRegC141(List&lt;RegC141&gt; regC141) {this.regC141 = regC141;}</v>
      </c>
      <c r="I52">
        <f t="shared" si="2"/>
        <v>0</v>
      </c>
    </row>
    <row r="53" spans="1:9" x14ac:dyDescent="0.35">
      <c r="A53" s="2" t="s">
        <v>82</v>
      </c>
      <c r="B53" t="s">
        <v>113</v>
      </c>
      <c r="C53" s="2" t="s">
        <v>114</v>
      </c>
      <c r="D53" s="1">
        <v>3</v>
      </c>
      <c r="E53" t="s">
        <v>9</v>
      </c>
      <c r="F53" s="2" t="s">
        <v>86</v>
      </c>
      <c r="G53" t="str">
        <f t="shared" si="0"/>
        <v>@Registros(nivel = 3) public class RegC160 implements Serializable { private static final long serialVersionUID = 1L; @Id @GeneratedValue(strategy = GenerationType.IDENTITY) @Basic(optional = false) @Column(name = "ID" ) private Long id;@OneToOne(fetch = FetchType.LAZY) @JoinColumn(name = "ID_PAI", nullable = false) private RegC100 idPai; public RegC100 getIdPai() {return idPai;}public void setIdPai(Object idPai) {this.idPai = (RegC100) idPai;}</v>
      </c>
      <c r="H53" t="str">
        <f t="shared" si="1"/>
        <v>@OneToOne(optional = true, cascade = CascadeType.ALL, fetch = FetchType.LAZY, mappedBy = "idPai")private  RegC160 regC160;public RegC160 getRegC160() {return regC160;}public void setRegC160(RegC160 regC160) {this.regC160 = regC160;}</v>
      </c>
      <c r="I53">
        <f t="shared" si="2"/>
        <v>0</v>
      </c>
    </row>
    <row r="54" spans="1:9" x14ac:dyDescent="0.35">
      <c r="A54" s="2" t="s">
        <v>82</v>
      </c>
      <c r="B54" t="s">
        <v>115</v>
      </c>
      <c r="C54" s="2" t="s">
        <v>116</v>
      </c>
      <c r="D54" s="1">
        <v>3</v>
      </c>
      <c r="E54" t="s">
        <v>25</v>
      </c>
      <c r="F54" s="2" t="s">
        <v>86</v>
      </c>
      <c r="G54" t="str">
        <f t="shared" si="0"/>
        <v>@Registros(nivel = 3) public class RegC165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54" t="str">
        <f t="shared" si="1"/>
        <v>@OneToMany( cascade = CascadeType.ALL, fetch = FetchType.LAZY, mappedBy = "idPai")private  List&lt;RegC165&gt; regC165;public List&lt;RegC165&gt; getRegC165() {return regC165;}public void setRegC165(List&lt;RegC165&gt; regC165) {this.regC165 = regC165;}</v>
      </c>
      <c r="I54">
        <f t="shared" si="2"/>
        <v>0</v>
      </c>
    </row>
    <row r="55" spans="1:9" x14ac:dyDescent="0.35">
      <c r="A55" s="2" t="s">
        <v>82</v>
      </c>
      <c r="B55" t="s">
        <v>117</v>
      </c>
      <c r="C55" s="2" t="s">
        <v>118</v>
      </c>
      <c r="D55" s="1">
        <v>3</v>
      </c>
      <c r="E55" t="s">
        <v>25</v>
      </c>
      <c r="F55" s="2" t="s">
        <v>86</v>
      </c>
      <c r="G55" t="str">
        <f t="shared" si="0"/>
        <v>@Registros(nivel = 3) public class RegC170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55" t="str">
        <f t="shared" si="1"/>
        <v>@OneToMany( cascade = CascadeType.ALL, fetch = FetchType.LAZY, mappedBy = "idPai")private  List&lt;RegC170&gt; regC170;public List&lt;RegC170&gt; getRegC170() {return regC170;}public void setRegC170(List&lt;RegC170&gt; regC170) {this.regC170 = regC170;}</v>
      </c>
      <c r="I55">
        <f t="shared" si="2"/>
        <v>11</v>
      </c>
    </row>
    <row r="56" spans="1:9" x14ac:dyDescent="0.35">
      <c r="A56" s="2" t="s">
        <v>82</v>
      </c>
      <c r="B56" t="s">
        <v>119</v>
      </c>
      <c r="C56" s="2" t="s">
        <v>120</v>
      </c>
      <c r="D56" s="1">
        <v>4</v>
      </c>
      <c r="E56" t="s">
        <v>25</v>
      </c>
      <c r="F56" s="2" t="s">
        <v>118</v>
      </c>
      <c r="G56" t="str">
        <f t="shared" si="0"/>
        <v>@Registros(nivel = 4) public class RegC171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56" t="str">
        <f t="shared" si="1"/>
        <v>@OneToMany( cascade = CascadeType.ALL, fetch = FetchType.LAZY, mappedBy = "idPai")private  List&lt;RegC171&gt; regC171;public List&lt;RegC171&gt; getRegC171() {return regC171;}public void setRegC171(List&lt;RegC171&gt; regC171) {this.regC171 = regC171;}</v>
      </c>
      <c r="I56">
        <f t="shared" si="2"/>
        <v>0</v>
      </c>
    </row>
    <row r="57" spans="1:9" x14ac:dyDescent="0.35">
      <c r="A57" s="2" t="s">
        <v>82</v>
      </c>
      <c r="B57" t="s">
        <v>121</v>
      </c>
      <c r="C57" s="2" t="s">
        <v>122</v>
      </c>
      <c r="D57" s="1">
        <v>4</v>
      </c>
      <c r="E57" t="s">
        <v>9</v>
      </c>
      <c r="F57" s="2" t="s">
        <v>118</v>
      </c>
      <c r="G57" t="str">
        <f t="shared" si="0"/>
        <v>@Registros(nivel = 4) public class RegC172 implements Serializable { private static final long serialVersionUID = 1L; @Id @GeneratedValue(strategy = GenerationType.IDENTITY) @Basic(optional = false) @Column(name = "ID" ) private Long id;@OneToOne(fetch = FetchType.LAZY) @JoinColumn(name = "ID_PAI", nullable = false) private RegC170 idPai; public RegC170 getIdPai() {return idPai;}public void setIdPai(Object idPai) {this.idPai = (RegC170) idPai;}</v>
      </c>
      <c r="H57" t="str">
        <f t="shared" si="1"/>
        <v>@OneToOne(optional = true, cascade = CascadeType.ALL, fetch = FetchType.LAZY, mappedBy = "idPai")private  RegC172 regC172;public RegC172 getRegC172() {return regC172;}public void setRegC172(RegC172 regC172) {this.regC172 = regC172;}</v>
      </c>
      <c r="I57">
        <f t="shared" si="2"/>
        <v>0</v>
      </c>
    </row>
    <row r="58" spans="1:9" x14ac:dyDescent="0.35">
      <c r="A58" s="2" t="s">
        <v>82</v>
      </c>
      <c r="B58" t="s">
        <v>123</v>
      </c>
      <c r="C58" s="2" t="s">
        <v>124</v>
      </c>
      <c r="D58" s="1">
        <v>4</v>
      </c>
      <c r="E58" t="s">
        <v>25</v>
      </c>
      <c r="F58" s="2" t="s">
        <v>118</v>
      </c>
      <c r="G58" t="str">
        <f t="shared" si="0"/>
        <v>@Registros(nivel = 4) public class RegC173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58" t="str">
        <f t="shared" si="1"/>
        <v>@OneToMany( cascade = CascadeType.ALL, fetch = FetchType.LAZY, mappedBy = "idPai")private  List&lt;RegC173&gt; regC173;public List&lt;RegC173&gt; getRegC173() {return regC173;}public void setRegC173(List&lt;RegC173&gt; regC173) {this.regC173 = regC173;}</v>
      </c>
      <c r="I58">
        <f t="shared" si="2"/>
        <v>0</v>
      </c>
    </row>
    <row r="59" spans="1:9" x14ac:dyDescent="0.35">
      <c r="A59" s="2" t="s">
        <v>82</v>
      </c>
      <c r="B59" t="s">
        <v>125</v>
      </c>
      <c r="C59" s="2" t="s">
        <v>126</v>
      </c>
      <c r="D59" s="1">
        <v>4</v>
      </c>
      <c r="E59" t="s">
        <v>25</v>
      </c>
      <c r="F59" s="2" t="s">
        <v>118</v>
      </c>
      <c r="G59" t="str">
        <f t="shared" si="0"/>
        <v>@Registros(nivel = 4) public class RegC174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59" t="str">
        <f t="shared" si="1"/>
        <v>@OneToMany( cascade = CascadeType.ALL, fetch = FetchType.LAZY, mappedBy = "idPai")private  List&lt;RegC174&gt; regC174;public List&lt;RegC174&gt; getRegC174() {return regC174;}public void setRegC174(List&lt;RegC174&gt; regC174) {this.regC174 = regC174;}</v>
      </c>
      <c r="I59">
        <f t="shared" si="2"/>
        <v>0</v>
      </c>
    </row>
    <row r="60" spans="1:9" x14ac:dyDescent="0.35">
      <c r="A60" s="2" t="s">
        <v>82</v>
      </c>
      <c r="B60" t="s">
        <v>127</v>
      </c>
      <c r="C60" s="2" t="s">
        <v>128</v>
      </c>
      <c r="D60" s="1">
        <v>4</v>
      </c>
      <c r="E60" t="s">
        <v>25</v>
      </c>
      <c r="F60" s="2" t="s">
        <v>118</v>
      </c>
      <c r="G60" t="str">
        <f t="shared" si="0"/>
        <v>@Registros(nivel = 4) public class RegC175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60" t="str">
        <f t="shared" si="1"/>
        <v>@OneToMany( cascade = CascadeType.ALL, fetch = FetchType.LAZY, mappedBy = "idPai")private  List&lt;RegC175&gt; regC175;public List&lt;RegC175&gt; getRegC175() {return regC175;}public void setRegC175(List&lt;RegC175&gt; regC175) {this.regC175 = regC175;}</v>
      </c>
      <c r="I60">
        <f t="shared" si="2"/>
        <v>0</v>
      </c>
    </row>
    <row r="61" spans="1:9" x14ac:dyDescent="0.35">
      <c r="A61" s="2" t="s">
        <v>82</v>
      </c>
      <c r="B61" t="s">
        <v>129</v>
      </c>
      <c r="C61" s="2" t="s">
        <v>130</v>
      </c>
      <c r="D61" s="1">
        <v>4</v>
      </c>
      <c r="E61" t="s">
        <v>25</v>
      </c>
      <c r="F61" s="2" t="s">
        <v>118</v>
      </c>
      <c r="G61" t="str">
        <f t="shared" si="0"/>
        <v>@Registros(nivel = 4) public class RegC176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61" t="str">
        <f t="shared" si="1"/>
        <v>@OneToMany( cascade = CascadeType.ALL, fetch = FetchType.LAZY, mappedBy = "idPai")private  List&lt;RegC176&gt; regC176;public List&lt;RegC176&gt; getRegC176() {return regC176;}public void setRegC176(List&lt;RegC176&gt; regC176) {this.regC176 = regC176;}</v>
      </c>
      <c r="I61">
        <f t="shared" si="2"/>
        <v>0</v>
      </c>
    </row>
    <row r="62" spans="1:9" x14ac:dyDescent="0.35">
      <c r="A62" s="2" t="s">
        <v>82</v>
      </c>
      <c r="B62" t="s">
        <v>131</v>
      </c>
      <c r="C62" s="2" t="s">
        <v>132</v>
      </c>
      <c r="D62" s="1">
        <v>4</v>
      </c>
      <c r="E62" t="s">
        <v>9</v>
      </c>
      <c r="F62" s="2" t="s">
        <v>118</v>
      </c>
      <c r="G62" t="str">
        <f t="shared" si="0"/>
        <v>@Registros(nivel = 4) public class RegC177 implements Serializable { private static final long serialVersionUID = 1L; @Id @GeneratedValue(strategy = GenerationType.IDENTITY) @Basic(optional = false) @Column(name = "ID" ) private Long id;@OneToOne(fetch = FetchType.LAZY) @JoinColumn(name = "ID_PAI", nullable = false) private RegC170 idPai; public RegC170 getIdPai() {return idPai;}public void setIdPai(Object idPai) {this.idPai = (RegC170) idPai;}</v>
      </c>
      <c r="H62" t="str">
        <f t="shared" si="1"/>
        <v>@OneToOne(optional = true, cascade = CascadeType.ALL, fetch = FetchType.LAZY, mappedBy = "idPai")private  RegC177 regC177;public RegC177 getRegC177() {return regC177;}public void setRegC177(RegC177 regC177) {this.regC177 = regC177;}</v>
      </c>
      <c r="I62">
        <f t="shared" si="2"/>
        <v>0</v>
      </c>
    </row>
    <row r="63" spans="1:9" x14ac:dyDescent="0.35">
      <c r="A63" s="2" t="s">
        <v>82</v>
      </c>
      <c r="B63" t="s">
        <v>133</v>
      </c>
      <c r="C63" s="2" t="s">
        <v>134</v>
      </c>
      <c r="D63" s="1">
        <v>4</v>
      </c>
      <c r="E63" t="s">
        <v>9</v>
      </c>
      <c r="F63" s="2" t="s">
        <v>118</v>
      </c>
      <c r="G63" t="str">
        <f t="shared" si="0"/>
        <v>@Registros(nivel = 4) public class RegC178 implements Serializable { private static final long serialVersionUID = 1L; @Id @GeneratedValue(strategy = GenerationType.IDENTITY) @Basic(optional = false) @Column(name = "ID" ) private Long id;@OneToOne(fetch = FetchType.LAZY) @JoinColumn(name = "ID_PAI", nullable = false) private RegC170 idPai; public RegC170 getIdPai() {return idPai;}public void setIdPai(Object idPai) {this.idPai = (RegC170) idPai;}</v>
      </c>
      <c r="H63" t="str">
        <f t="shared" si="1"/>
        <v>@OneToOne(optional = true, cascade = CascadeType.ALL, fetch = FetchType.LAZY, mappedBy = "idPai")private  RegC178 regC178;public RegC178 getRegC178() {return regC178;}public void setRegC178(RegC178 regC178) {this.regC178 = regC178;}</v>
      </c>
      <c r="I63">
        <f t="shared" si="2"/>
        <v>0</v>
      </c>
    </row>
    <row r="64" spans="1:9" x14ac:dyDescent="0.35">
      <c r="A64" s="2" t="s">
        <v>82</v>
      </c>
      <c r="B64" t="s">
        <v>135</v>
      </c>
      <c r="C64" s="2" t="s">
        <v>136</v>
      </c>
      <c r="D64" s="1">
        <v>4</v>
      </c>
      <c r="E64" t="s">
        <v>9</v>
      </c>
      <c r="F64" s="2" t="s">
        <v>118</v>
      </c>
      <c r="G64" t="str">
        <f t="shared" si="0"/>
        <v>@Registros(nivel = 4) public class RegC179 implements Serializable { private static final long serialVersionUID = 1L; @Id @GeneratedValue(strategy = GenerationType.IDENTITY) @Basic(optional = false) @Column(name = "ID" ) private Long id;@OneToOne(fetch = FetchType.LAZY) @JoinColumn(name = "ID_PAI", nullable = false) private RegC170 idPai; public RegC170 getIdPai() {return idPai;}public void setIdPai(Object idPai) {this.idPai = (RegC170) idPai;}</v>
      </c>
      <c r="H64" t="str">
        <f t="shared" si="1"/>
        <v>@OneToOne(optional = true, cascade = CascadeType.ALL, fetch = FetchType.LAZY, mappedBy = "idPai")private  RegC179 regC179;public RegC179 getRegC179() {return regC179;}public void setRegC179(RegC179 regC179) {this.regC179 = regC179;}</v>
      </c>
      <c r="I64">
        <f t="shared" si="2"/>
        <v>0</v>
      </c>
    </row>
    <row r="65" spans="1:9" x14ac:dyDescent="0.35">
      <c r="A65" s="2" t="s">
        <v>82</v>
      </c>
      <c r="B65" t="s">
        <v>137</v>
      </c>
      <c r="C65" s="2" t="s">
        <v>138</v>
      </c>
      <c r="D65" s="1">
        <v>4</v>
      </c>
      <c r="E65" t="s">
        <v>9</v>
      </c>
      <c r="F65" s="2" t="s">
        <v>118</v>
      </c>
      <c r="G65" t="str">
        <f t="shared" si="0"/>
        <v>@Registros(nivel = 4) public class RegC180 implements Serializable { private static final long serialVersionUID = 1L; @Id @GeneratedValue(strategy = GenerationType.IDENTITY) @Basic(optional = false) @Column(name = "ID" ) private Long id;@OneToOne(fetch = FetchType.LAZY) @JoinColumn(name = "ID_PAI", nullable = false) private RegC170 idPai; public RegC170 getIdPai() {return idPai;}public void setIdPai(Object idPai) {this.idPai = (RegC170) idPai;}</v>
      </c>
      <c r="H65" t="str">
        <f t="shared" si="1"/>
        <v>@OneToOne(optional = true, cascade = CascadeType.ALL, fetch = FetchType.LAZY, mappedBy = "idPai")private  RegC180 regC180;public RegC180 getRegC180() {return regC180;}public void setRegC180(RegC180 regC180) {this.regC180 = regC180;}</v>
      </c>
      <c r="I65">
        <f t="shared" si="2"/>
        <v>0</v>
      </c>
    </row>
    <row r="66" spans="1:9" x14ac:dyDescent="0.35">
      <c r="A66" s="2" t="s">
        <v>82</v>
      </c>
      <c r="B66" t="s">
        <v>139</v>
      </c>
      <c r="C66" s="2" t="s">
        <v>140</v>
      </c>
      <c r="D66" s="1">
        <v>4</v>
      </c>
      <c r="E66" t="s">
        <v>25</v>
      </c>
      <c r="F66" s="2" t="s">
        <v>118</v>
      </c>
      <c r="G66" t="str">
        <f t="shared" si="0"/>
        <v>@Registros(nivel = 4) public class RegC181 implements Serializable { private static final long serialVersionUID = 1L; @Id @GeneratedValue(strategy = GenerationType.IDENTITY) @Basic(optional = false) @Column(name = "ID" ) private Long id;@ManyToOne(fetch = FetchType.LAZY) @JoinColumn(name = "ID_PAI", nullable = false) private RegC170 idPai; public RegC170 getIdPai() {return idPai;}public void setIdPai(Object idPai) {this.idPai = (RegC170) idPai;}</v>
      </c>
      <c r="H66" t="str">
        <f t="shared" si="1"/>
        <v>@OneToMany( cascade = CascadeType.ALL, fetch = FetchType.LAZY, mappedBy = "idPai")private  List&lt;RegC181&gt; regC181;public List&lt;RegC181&gt; getRegC181() {return regC181;}public void setRegC181(List&lt;RegC181&gt; regC181) {this.regC181 = regC181;}</v>
      </c>
      <c r="I66">
        <f t="shared" si="2"/>
        <v>0</v>
      </c>
    </row>
    <row r="67" spans="1:9" x14ac:dyDescent="0.35">
      <c r="A67" s="2" t="s">
        <v>82</v>
      </c>
      <c r="B67" t="s">
        <v>141</v>
      </c>
      <c r="C67" s="2" t="s">
        <v>142</v>
      </c>
      <c r="D67" s="1">
        <v>3</v>
      </c>
      <c r="E67" t="s">
        <v>25</v>
      </c>
      <c r="F67" s="2" t="s">
        <v>86</v>
      </c>
      <c r="G67" t="str">
        <f t="shared" si="0"/>
        <v>@Registros(nivel = 3) public class RegC185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67" t="str">
        <f t="shared" si="1"/>
        <v>@OneToMany( cascade = CascadeType.ALL, fetch = FetchType.LAZY, mappedBy = "idPai")private  List&lt;RegC185&gt; regC185;public List&lt;RegC185&gt; getRegC185() {return regC185;}public void setRegC185(List&lt;RegC185&gt; regC185) {this.regC185 = regC185;}</v>
      </c>
      <c r="I67">
        <f t="shared" si="2"/>
        <v>0</v>
      </c>
    </row>
    <row r="68" spans="1:9" x14ac:dyDescent="0.35">
      <c r="A68" s="2" t="s">
        <v>82</v>
      </c>
      <c r="B68" t="s">
        <v>143</v>
      </c>
      <c r="C68" s="2" t="s">
        <v>144</v>
      </c>
      <c r="D68" s="1">
        <v>3</v>
      </c>
      <c r="E68" t="s">
        <v>25</v>
      </c>
      <c r="F68" s="2" t="s">
        <v>86</v>
      </c>
      <c r="G68" t="str">
        <f t="shared" ref="G68:G131" si="3">CONCATENATE("@Registros(nivel = "&amp;D68&amp;") ","public class Reg"&amp;C68&amp;" implements Serializable { ","private static final long serialVersionUID = 1L; ","@Id ","@GeneratedValue(strategy = GenerationType.IDENTITY) ","@Basic(optional = false) ","@Column(name = ",$G$1," ) private Long id;","@"&amp;IF(E68="1","One","Many")&amp;"ToOne(fetch = FetchType.LAZY) ","@JoinColumn(name = ""ID_PAI"", nullable = false) ","private Reg"&amp;F68&amp;" idPai; ","public Reg"&amp;F68&amp;" getIdPai() {return idPai;}","public void setIdPai(Object idPai) {this.idPai = (Reg"&amp;F68&amp;") idPai;}")</f>
        <v>@Registros(nivel = 3) public class RegC186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68" t="str">
        <f t="shared" ref="H68:H131" si="4">IF(E68="1","@OneToOne(optional = true,","@OneToMany(")&amp;" cascade = CascadeType.ALL, fetch = FetchType.LAZY, mappedBy = ""idPai"")private  "&amp;IF(E68="1","","List&lt;")&amp;"Reg"&amp;C68&amp;IF(E68="1","","&gt;")&amp;" reg"&amp;C68&amp;";public "&amp;IF(E68="1","","List&lt;")&amp;"Reg"&amp;C68&amp;IF(E68="1","","&gt;")&amp;" getReg"&amp;C68&amp;"() {return reg"&amp;C68&amp;";}public void setReg"&amp;C68&amp;"("&amp;IF(E68="1","","List&lt;")&amp;"Reg"&amp;C68&amp;IF(E68="1","","&gt;")&amp;" reg"&amp;C68&amp;") {this.reg"&amp;C68&amp;" = reg"&amp;C68&amp;";}"</f>
        <v>@OneToMany( cascade = CascadeType.ALL, fetch = FetchType.LAZY, mappedBy = "idPai")private  List&lt;RegC186&gt; regC186;public List&lt;RegC186&gt; getRegC186() {return regC186;}public void setRegC186(List&lt;RegC186&gt; regC186) {this.regC186 = regC186;}</v>
      </c>
      <c r="I68">
        <f t="shared" ref="I68:I131" si="5">COUNTIF(F:F,C68)</f>
        <v>0</v>
      </c>
    </row>
    <row r="69" spans="1:9" x14ac:dyDescent="0.35">
      <c r="A69" s="2" t="s">
        <v>82</v>
      </c>
      <c r="B69" t="s">
        <v>145</v>
      </c>
      <c r="C69" s="2" t="s">
        <v>146</v>
      </c>
      <c r="D69" s="1">
        <v>3</v>
      </c>
      <c r="E69" t="s">
        <v>25</v>
      </c>
      <c r="F69" s="2" t="s">
        <v>86</v>
      </c>
      <c r="G69" t="str">
        <f t="shared" si="3"/>
        <v>@Registros(nivel = 3) public class RegC190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69" t="str">
        <f t="shared" si="4"/>
        <v>@OneToMany( cascade = CascadeType.ALL, fetch = FetchType.LAZY, mappedBy = "idPai")private  List&lt;RegC190&gt; regC190;public List&lt;RegC190&gt; getRegC190() {return regC190;}public void setRegC190(List&lt;RegC190&gt; regC190) {this.regC190 = regC190;}</v>
      </c>
      <c r="I69">
        <f t="shared" si="5"/>
        <v>1</v>
      </c>
    </row>
    <row r="70" spans="1:9" x14ac:dyDescent="0.35">
      <c r="A70" s="2" t="s">
        <v>82</v>
      </c>
      <c r="B70" t="s">
        <v>147</v>
      </c>
      <c r="C70" s="2" t="s">
        <v>148</v>
      </c>
      <c r="D70" s="1">
        <v>4</v>
      </c>
      <c r="E70" t="s">
        <v>9</v>
      </c>
      <c r="F70" s="2" t="s">
        <v>146</v>
      </c>
      <c r="G70" t="str">
        <f t="shared" si="3"/>
        <v>@Registros(nivel = 4) public class RegC191 implements Serializable { private static final long serialVersionUID = 1L; @Id @GeneratedValue(strategy = GenerationType.IDENTITY) @Basic(optional = false) @Column(name = "ID" ) private Long id;@OneToOne(fetch = FetchType.LAZY) @JoinColumn(name = "ID_PAI", nullable = false) private RegC190 idPai; public RegC190 getIdPai() {return idPai;}public void setIdPai(Object idPai) {this.idPai = (RegC190) idPai;}</v>
      </c>
      <c r="H70" t="str">
        <f t="shared" si="4"/>
        <v>@OneToOne(optional = true, cascade = CascadeType.ALL, fetch = FetchType.LAZY, mappedBy = "idPai")private  RegC191 regC191;public RegC191 getRegC191() {return regC191;}public void setRegC191(RegC191 regC191) {this.regC191 = regC191;}</v>
      </c>
      <c r="I70">
        <f t="shared" si="5"/>
        <v>0</v>
      </c>
    </row>
    <row r="71" spans="1:9" x14ac:dyDescent="0.35">
      <c r="A71" s="2" t="s">
        <v>82</v>
      </c>
      <c r="B71" t="s">
        <v>149</v>
      </c>
      <c r="C71" s="2" t="s">
        <v>150</v>
      </c>
      <c r="D71" s="1">
        <v>3</v>
      </c>
      <c r="E71" t="s">
        <v>25</v>
      </c>
      <c r="F71" s="2" t="s">
        <v>86</v>
      </c>
      <c r="G71" t="str">
        <f t="shared" si="3"/>
        <v>@Registros(nivel = 3) public class RegC195 implements Serializable { private static final long serialVersionUID = 1L; @Id @GeneratedValue(strategy = GenerationType.IDENTITY) @Basic(optional = false) @Column(name = "ID" ) private Long id;@ManyToOne(fetch = FetchType.LAZY) @JoinColumn(name = "ID_PAI", nullable = false) private RegC100 idPai; public RegC100 getIdPai() {return idPai;}public void setIdPai(Object idPai) {this.idPai = (RegC100) idPai;}</v>
      </c>
      <c r="H71" t="str">
        <f t="shared" si="4"/>
        <v>@OneToMany( cascade = CascadeType.ALL, fetch = FetchType.LAZY, mappedBy = "idPai")private  List&lt;RegC195&gt; regC195;public List&lt;RegC195&gt; getRegC195() {return regC195;}public void setRegC195(List&lt;RegC195&gt; regC195) {this.regC195 = regC195;}</v>
      </c>
      <c r="I71">
        <f t="shared" si="5"/>
        <v>1</v>
      </c>
    </row>
    <row r="72" spans="1:9" x14ac:dyDescent="0.35">
      <c r="A72" s="2" t="s">
        <v>82</v>
      </c>
      <c r="B72" t="s">
        <v>151</v>
      </c>
      <c r="C72" s="2" t="s">
        <v>152</v>
      </c>
      <c r="D72" s="1">
        <v>4</v>
      </c>
      <c r="E72" t="s">
        <v>25</v>
      </c>
      <c r="F72" s="2" t="s">
        <v>150</v>
      </c>
      <c r="G72" t="str">
        <f t="shared" si="3"/>
        <v>@Registros(nivel = 4) public class RegC197 implements Serializable { private static final long serialVersionUID = 1L; @Id @GeneratedValue(strategy = GenerationType.IDENTITY) @Basic(optional = false) @Column(name = "ID" ) private Long id;@ManyToOne(fetch = FetchType.LAZY) @JoinColumn(name = "ID_PAI", nullable = false) private RegC195 idPai; public RegC195 getIdPai() {return idPai;}public void setIdPai(Object idPai) {this.idPai = (RegC195) idPai;}</v>
      </c>
      <c r="H72" t="str">
        <f t="shared" si="4"/>
        <v>@OneToMany( cascade = CascadeType.ALL, fetch = FetchType.LAZY, mappedBy = "idPai")private  List&lt;RegC197&gt; regC197;public List&lt;RegC197&gt; getRegC197() {return regC197;}public void setRegC197(List&lt;RegC197&gt; regC197) {this.regC197 = regC197;}</v>
      </c>
      <c r="I72">
        <f t="shared" si="5"/>
        <v>0</v>
      </c>
    </row>
    <row r="73" spans="1:9" x14ac:dyDescent="0.35">
      <c r="A73" s="2" t="s">
        <v>82</v>
      </c>
      <c r="B73" t="s">
        <v>153</v>
      </c>
      <c r="C73" s="2" t="s">
        <v>154</v>
      </c>
      <c r="D73" s="1">
        <v>2</v>
      </c>
      <c r="E73" t="s">
        <v>18</v>
      </c>
      <c r="F73" s="2" t="s">
        <v>84</v>
      </c>
      <c r="G73" t="str">
        <f t="shared" si="3"/>
        <v>@Registros(nivel = 2) public class RegC300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73" t="str">
        <f t="shared" si="4"/>
        <v>@OneToMany( cascade = CascadeType.ALL, fetch = FetchType.LAZY, mappedBy = "idPai")private  List&lt;RegC300&gt; regC300;public List&lt;RegC300&gt; getRegC300() {return regC300;}public void setRegC300(List&lt;RegC300&gt; regC300) {this.regC300 = regC300;}</v>
      </c>
      <c r="I73">
        <f t="shared" si="5"/>
        <v>2</v>
      </c>
    </row>
    <row r="74" spans="1:9" x14ac:dyDescent="0.35">
      <c r="A74" s="2" t="s">
        <v>82</v>
      </c>
      <c r="B74" t="s">
        <v>155</v>
      </c>
      <c r="C74" s="2" t="s">
        <v>156</v>
      </c>
      <c r="D74" s="1">
        <v>3</v>
      </c>
      <c r="E74" t="s">
        <v>25</v>
      </c>
      <c r="F74" s="2" t="s">
        <v>154</v>
      </c>
      <c r="G74" t="str">
        <f t="shared" si="3"/>
        <v>@Registros(nivel = 3) public class RegC310 implements Serializable { private static final long serialVersionUID = 1L; @Id @GeneratedValue(strategy = GenerationType.IDENTITY) @Basic(optional = false) @Column(name = "ID" ) private Long id;@ManyToOne(fetch = FetchType.LAZY) @JoinColumn(name = "ID_PAI", nullable = false) private RegC300 idPai; public RegC300 getIdPai() {return idPai;}public void setIdPai(Object idPai) {this.idPai = (RegC300) idPai;}</v>
      </c>
      <c r="H74" t="str">
        <f t="shared" si="4"/>
        <v>@OneToMany( cascade = CascadeType.ALL, fetch = FetchType.LAZY, mappedBy = "idPai")private  List&lt;RegC310&gt; regC310;public List&lt;RegC310&gt; getRegC310() {return regC310;}public void setRegC310(List&lt;RegC310&gt; regC310) {this.regC310 = regC310;}</v>
      </c>
      <c r="I74">
        <f t="shared" si="5"/>
        <v>0</v>
      </c>
    </row>
    <row r="75" spans="1:9" x14ac:dyDescent="0.35">
      <c r="A75" s="2" t="s">
        <v>82</v>
      </c>
      <c r="B75" t="s">
        <v>157</v>
      </c>
      <c r="C75" s="2" t="s">
        <v>158</v>
      </c>
      <c r="D75" s="1">
        <v>3</v>
      </c>
      <c r="E75" t="s">
        <v>25</v>
      </c>
      <c r="F75" s="2" t="s">
        <v>154</v>
      </c>
      <c r="G75" t="str">
        <f t="shared" si="3"/>
        <v>@Registros(nivel = 3) public class RegC320 implements Serializable { private static final long serialVersionUID = 1L; @Id @GeneratedValue(strategy = GenerationType.IDENTITY) @Basic(optional = false) @Column(name = "ID" ) private Long id;@ManyToOne(fetch = FetchType.LAZY) @JoinColumn(name = "ID_PAI", nullable = false) private RegC300 idPai; public RegC300 getIdPai() {return idPai;}public void setIdPai(Object idPai) {this.idPai = (RegC300) idPai;}</v>
      </c>
      <c r="H75" t="str">
        <f t="shared" si="4"/>
        <v>@OneToMany( cascade = CascadeType.ALL, fetch = FetchType.LAZY, mappedBy = "idPai")private  List&lt;RegC320&gt; regC320;public List&lt;RegC320&gt; getRegC320() {return regC320;}public void setRegC320(List&lt;RegC320&gt; regC320) {this.regC320 = regC320;}</v>
      </c>
      <c r="I75">
        <f t="shared" si="5"/>
        <v>1</v>
      </c>
    </row>
    <row r="76" spans="1:9" x14ac:dyDescent="0.35">
      <c r="A76" s="2" t="s">
        <v>82</v>
      </c>
      <c r="B76" t="s">
        <v>159</v>
      </c>
      <c r="C76" s="2" t="s">
        <v>160</v>
      </c>
      <c r="D76" s="1">
        <v>4</v>
      </c>
      <c r="E76" t="s">
        <v>25</v>
      </c>
      <c r="F76" s="2" t="s">
        <v>158</v>
      </c>
      <c r="G76" t="str">
        <f t="shared" si="3"/>
        <v>@Registros(nivel = 4) public class RegC321 implements Serializable { private static final long serialVersionUID = 1L; @Id @GeneratedValue(strategy = GenerationType.IDENTITY) @Basic(optional = false) @Column(name = "ID" ) private Long id;@ManyToOne(fetch = FetchType.LAZY) @JoinColumn(name = "ID_PAI", nullable = false) private RegC320 idPai; public RegC320 getIdPai() {return idPai;}public void setIdPai(Object idPai) {this.idPai = (RegC320) idPai;}</v>
      </c>
      <c r="H76" t="str">
        <f t="shared" si="4"/>
        <v>@OneToMany( cascade = CascadeType.ALL, fetch = FetchType.LAZY, mappedBy = "idPai")private  List&lt;RegC321&gt; regC321;public List&lt;RegC321&gt; getRegC321() {return regC321;}public void setRegC321(List&lt;RegC321&gt; regC321) {this.regC321 = regC321;}</v>
      </c>
      <c r="I76">
        <f t="shared" si="5"/>
        <v>1</v>
      </c>
    </row>
    <row r="77" spans="1:9" x14ac:dyDescent="0.35">
      <c r="A77" s="2" t="s">
        <v>82</v>
      </c>
      <c r="B77" t="s">
        <v>161</v>
      </c>
      <c r="C77" s="2" t="s">
        <v>162</v>
      </c>
      <c r="D77" s="1">
        <v>5</v>
      </c>
      <c r="E77" t="s">
        <v>9</v>
      </c>
      <c r="F77" s="2" t="s">
        <v>160</v>
      </c>
      <c r="G77" t="str">
        <f t="shared" si="3"/>
        <v>@Registros(nivel = 5) public class RegC330 implements Serializable { private static final long serialVersionUID = 1L; @Id @GeneratedValue(strategy = GenerationType.IDENTITY) @Basic(optional = false) @Column(name = "ID" ) private Long id;@OneToOne(fetch = FetchType.LAZY) @JoinColumn(name = "ID_PAI", nullable = false) private RegC321 idPai; public RegC321 getIdPai() {return idPai;}public void setIdPai(Object idPai) {this.idPai = (RegC321) idPai;}</v>
      </c>
      <c r="H77" t="str">
        <f t="shared" si="4"/>
        <v>@OneToOne(optional = true, cascade = CascadeType.ALL, fetch = FetchType.LAZY, mappedBy = "idPai")private  RegC330 regC330;public RegC330 getRegC330() {return regC330;}public void setRegC330(RegC330 regC330) {this.regC330 = regC330;}</v>
      </c>
      <c r="I77">
        <f t="shared" si="5"/>
        <v>0</v>
      </c>
    </row>
    <row r="78" spans="1:9" x14ac:dyDescent="0.35">
      <c r="A78" s="2" t="s">
        <v>82</v>
      </c>
      <c r="B78" t="s">
        <v>163</v>
      </c>
      <c r="C78" s="2" t="s">
        <v>164</v>
      </c>
      <c r="D78" s="1">
        <v>2</v>
      </c>
      <c r="E78" t="s">
        <v>18</v>
      </c>
      <c r="F78" s="2" t="s">
        <v>84</v>
      </c>
      <c r="G78" t="str">
        <f t="shared" si="3"/>
        <v>@Registros(nivel = 2) public class RegC350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78" t="str">
        <f t="shared" si="4"/>
        <v>@OneToMany( cascade = CascadeType.ALL, fetch = FetchType.LAZY, mappedBy = "idPai")private  List&lt;RegC350&gt; regC350;public List&lt;RegC350&gt; getRegC350() {return regC350;}public void setRegC350(List&lt;RegC350&gt; regC350) {this.regC350 = regC350;}</v>
      </c>
      <c r="I78">
        <f t="shared" si="5"/>
        <v>2</v>
      </c>
    </row>
    <row r="79" spans="1:9" x14ac:dyDescent="0.35">
      <c r="A79" s="2" t="s">
        <v>82</v>
      </c>
      <c r="B79" t="s">
        <v>165</v>
      </c>
      <c r="C79" s="2" t="s">
        <v>166</v>
      </c>
      <c r="D79" s="1">
        <v>3</v>
      </c>
      <c r="E79" t="s">
        <v>25</v>
      </c>
      <c r="F79" s="2" t="s">
        <v>164</v>
      </c>
      <c r="G79" t="str">
        <f t="shared" si="3"/>
        <v>@Registros(nivel = 3) public class RegC370 implements Serializable { private static final long serialVersionUID = 1L; @Id @GeneratedValue(strategy = GenerationType.IDENTITY) @Basic(optional = false) @Column(name = "ID" ) private Long id;@ManyToOne(fetch = FetchType.LAZY) @JoinColumn(name = "ID_PAI", nullable = false) private RegC350 idPai; public RegC350 getIdPai() {return idPai;}public void setIdPai(Object idPai) {this.idPai = (RegC350) idPai;}</v>
      </c>
      <c r="H79" t="str">
        <f t="shared" si="4"/>
        <v>@OneToMany( cascade = CascadeType.ALL, fetch = FetchType.LAZY, mappedBy = "idPai")private  List&lt;RegC370&gt; regC370;public List&lt;RegC370&gt; getRegC370() {return regC370;}public void setRegC370(List&lt;RegC370&gt; regC370) {this.regC370 = regC370;}</v>
      </c>
      <c r="I79">
        <f t="shared" si="5"/>
        <v>1</v>
      </c>
    </row>
    <row r="80" spans="1:9" x14ac:dyDescent="0.35">
      <c r="A80" s="2" t="s">
        <v>82</v>
      </c>
      <c r="B80" t="s">
        <v>161</v>
      </c>
      <c r="C80" s="2" t="s">
        <v>167</v>
      </c>
      <c r="D80" s="1">
        <v>4</v>
      </c>
      <c r="E80" t="s">
        <v>9</v>
      </c>
      <c r="F80" s="2" t="s">
        <v>166</v>
      </c>
      <c r="G80" t="str">
        <f t="shared" si="3"/>
        <v>@Registros(nivel = 4) public class RegC380 implements Serializable { private static final long serialVersionUID = 1L; @Id @GeneratedValue(strategy = GenerationType.IDENTITY) @Basic(optional = false) @Column(name = "ID" ) private Long id;@OneToOne(fetch = FetchType.LAZY) @JoinColumn(name = "ID_PAI", nullable = false) private RegC370 idPai; public RegC370 getIdPai() {return idPai;}public void setIdPai(Object idPai) {this.idPai = (RegC370) idPai;}</v>
      </c>
      <c r="H80" t="str">
        <f t="shared" si="4"/>
        <v>@OneToOne(optional = true, cascade = CascadeType.ALL, fetch = FetchType.LAZY, mappedBy = "idPai")private  RegC380 regC380;public RegC380 getRegC380() {return regC380;}public void setRegC380(RegC380 regC380) {this.regC380 = regC380;}</v>
      </c>
      <c r="I80">
        <f t="shared" si="5"/>
        <v>0</v>
      </c>
    </row>
    <row r="81" spans="1:9" x14ac:dyDescent="0.35">
      <c r="A81" s="2" t="s">
        <v>82</v>
      </c>
      <c r="B81" t="s">
        <v>157</v>
      </c>
      <c r="C81" s="2" t="s">
        <v>168</v>
      </c>
      <c r="D81" s="1">
        <v>3</v>
      </c>
      <c r="E81" t="s">
        <v>25</v>
      </c>
      <c r="F81" s="2" t="s">
        <v>164</v>
      </c>
      <c r="G81" t="str">
        <f t="shared" si="3"/>
        <v>@Registros(nivel = 3) public class RegC390 implements Serializable { private static final long serialVersionUID = 1L; @Id @GeneratedValue(strategy = GenerationType.IDENTITY) @Basic(optional = false) @Column(name = "ID" ) private Long id;@ManyToOne(fetch = FetchType.LAZY) @JoinColumn(name = "ID_PAI", nullable = false) private RegC350 idPai; public RegC350 getIdPai() {return idPai;}public void setIdPai(Object idPai) {this.idPai = (RegC350) idPai;}</v>
      </c>
      <c r="H81" t="str">
        <f t="shared" si="4"/>
        <v>@OneToMany( cascade = CascadeType.ALL, fetch = FetchType.LAZY, mappedBy = "idPai")private  List&lt;RegC390&gt; regC390;public List&lt;RegC390&gt; getRegC390() {return regC390;}public void setRegC390(List&lt;RegC390&gt; regC390) {this.regC390 = regC390;}</v>
      </c>
      <c r="I81">
        <f t="shared" si="5"/>
        <v>0</v>
      </c>
    </row>
    <row r="82" spans="1:9" x14ac:dyDescent="0.35">
      <c r="A82" s="2" t="s">
        <v>82</v>
      </c>
      <c r="B82" t="s">
        <v>169</v>
      </c>
      <c r="C82" s="2" t="s">
        <v>170</v>
      </c>
      <c r="D82" s="1">
        <v>2</v>
      </c>
      <c r="E82" t="s">
        <v>18</v>
      </c>
      <c r="F82" s="2" t="s">
        <v>84</v>
      </c>
      <c r="G82" t="str">
        <f t="shared" si="3"/>
        <v>@Registros(nivel = 2) public class RegC400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82" t="str">
        <f t="shared" si="4"/>
        <v>@OneToMany( cascade = CascadeType.ALL, fetch = FetchType.LAZY, mappedBy = "idPai")private  List&lt;RegC400&gt; regC400;public List&lt;RegC400&gt; getRegC400() {return regC400;}public void setRegC400(List&lt;RegC400&gt; regC400) {this.regC400 = regC400;}</v>
      </c>
      <c r="I82">
        <f t="shared" si="5"/>
        <v>1</v>
      </c>
    </row>
    <row r="83" spans="1:9" x14ac:dyDescent="0.35">
      <c r="A83" s="2" t="s">
        <v>82</v>
      </c>
      <c r="B83" t="s">
        <v>171</v>
      </c>
      <c r="C83" s="2" t="s">
        <v>172</v>
      </c>
      <c r="D83" s="1">
        <v>3</v>
      </c>
      <c r="E83" t="s">
        <v>25</v>
      </c>
      <c r="F83" s="2" t="s">
        <v>170</v>
      </c>
      <c r="G83" t="str">
        <f t="shared" si="3"/>
        <v>@Registros(nivel = 3) public class RegC405 implements Serializable { private static final long serialVersionUID = 1L; @Id @GeneratedValue(strategy = GenerationType.IDENTITY) @Basic(optional = false) @Column(name = "ID" ) private Long id;@ManyToOne(fetch = FetchType.LAZY) @JoinColumn(name = "ID_PAI", nullable = false) private RegC400 idPai; public RegC400 getIdPai() {return idPai;}public void setIdPai(Object idPai) {this.idPai = (RegC400) idPai;}</v>
      </c>
      <c r="H83" t="str">
        <f t="shared" si="4"/>
        <v>@OneToMany( cascade = CascadeType.ALL, fetch = FetchType.LAZY, mappedBy = "idPai")private  List&lt;RegC405&gt; regC405;public List&lt;RegC405&gt; getRegC405() {return regC405;}public void setRegC405(List&lt;RegC405&gt; regC405) {this.regC405 = regC405;}</v>
      </c>
      <c r="I83">
        <f t="shared" si="5"/>
        <v>4</v>
      </c>
    </row>
    <row r="84" spans="1:9" x14ac:dyDescent="0.35">
      <c r="A84" s="2" t="s">
        <v>82</v>
      </c>
      <c r="B84" t="s">
        <v>173</v>
      </c>
      <c r="C84" s="2" t="s">
        <v>174</v>
      </c>
      <c r="D84" s="1">
        <v>4</v>
      </c>
      <c r="E84" t="s">
        <v>9</v>
      </c>
      <c r="F84" s="2" t="s">
        <v>172</v>
      </c>
      <c r="G84" t="str">
        <f t="shared" si="3"/>
        <v>@Registros(nivel = 4) public class RegC410 implements Serializable { private static final long serialVersionUID = 1L; @Id @GeneratedValue(strategy = GenerationType.IDENTITY) @Basic(optional = false) @Column(name = "ID" ) private Long id;@OneToOne(fetch = FetchType.LAZY) @JoinColumn(name = "ID_PAI", nullable = false) private RegC405 idPai; public RegC405 getIdPai() {return idPai;}public void setIdPai(Object idPai) {this.idPai = (RegC405) idPai;}</v>
      </c>
      <c r="H84" t="str">
        <f t="shared" si="4"/>
        <v>@OneToOne(optional = true, cascade = CascadeType.ALL, fetch = FetchType.LAZY, mappedBy = "idPai")private  RegC410 regC410;public RegC410 getRegC410() {return regC410;}public void setRegC410(RegC410 regC410) {this.regC410 = regC410;}</v>
      </c>
      <c r="I84">
        <f t="shared" si="5"/>
        <v>0</v>
      </c>
    </row>
    <row r="85" spans="1:9" x14ac:dyDescent="0.35">
      <c r="A85" s="2" t="s">
        <v>82</v>
      </c>
      <c r="B85" t="s">
        <v>175</v>
      </c>
      <c r="C85" s="2" t="s">
        <v>176</v>
      </c>
      <c r="D85" s="1">
        <v>4</v>
      </c>
      <c r="E85" t="s">
        <v>25</v>
      </c>
      <c r="F85" s="2" t="s">
        <v>172</v>
      </c>
      <c r="G85" t="str">
        <f t="shared" si="3"/>
        <v>@Registros(nivel = 4) public class RegC420 implements Serializable { private static final long serialVersionUID = 1L; @Id @GeneratedValue(strategy = GenerationType.IDENTITY) @Basic(optional = false) @Column(name = "ID" ) private Long id;@ManyToOne(fetch = FetchType.LAZY) @JoinColumn(name = "ID_PAI", nullable = false) private RegC405 idPai; public RegC405 getIdPai() {return idPai;}public void setIdPai(Object idPai) {this.idPai = (RegC405) idPai;}</v>
      </c>
      <c r="H85" t="str">
        <f t="shared" si="4"/>
        <v>@OneToMany( cascade = CascadeType.ALL, fetch = FetchType.LAZY, mappedBy = "idPai")private  List&lt;RegC420&gt; regC420;public List&lt;RegC420&gt; getRegC420() {return regC420;}public void setRegC420(List&lt;RegC420&gt; regC420) {this.regC420 = regC420;}</v>
      </c>
      <c r="I85">
        <f t="shared" si="5"/>
        <v>1</v>
      </c>
    </row>
    <row r="86" spans="1:9" x14ac:dyDescent="0.35">
      <c r="A86" s="2" t="s">
        <v>82</v>
      </c>
      <c r="B86" t="s">
        <v>177</v>
      </c>
      <c r="C86" s="2" t="s">
        <v>178</v>
      </c>
      <c r="D86" s="1">
        <v>5</v>
      </c>
      <c r="E86" t="s">
        <v>25</v>
      </c>
      <c r="F86" s="2" t="s">
        <v>176</v>
      </c>
      <c r="G86" t="str">
        <f t="shared" si="3"/>
        <v>@Registros(nivel = 5) public class RegC425 implements Serializable { private static final long serialVersionUID = 1L; @Id @GeneratedValue(strategy = GenerationType.IDENTITY) @Basic(optional = false) @Column(name = "ID" ) private Long id;@ManyToOne(fetch = FetchType.LAZY) @JoinColumn(name = "ID_PAI", nullable = false) private RegC420 idPai; public RegC420 getIdPai() {return idPai;}public void setIdPai(Object idPai) {this.idPai = (RegC420) idPai;}</v>
      </c>
      <c r="H86" t="str">
        <f t="shared" si="4"/>
        <v>@OneToMany( cascade = CascadeType.ALL, fetch = FetchType.LAZY, mappedBy = "idPai")private  List&lt;RegC425&gt; regC425;public List&lt;RegC425&gt; getRegC425() {return regC425;}public void setRegC425(List&lt;RegC425&gt; regC425) {this.regC425 = regC425;}</v>
      </c>
      <c r="I86">
        <f t="shared" si="5"/>
        <v>1</v>
      </c>
    </row>
    <row r="87" spans="1:9" x14ac:dyDescent="0.35">
      <c r="A87" s="2" t="s">
        <v>82</v>
      </c>
      <c r="B87" t="s">
        <v>179</v>
      </c>
      <c r="C87" s="2" t="s">
        <v>180</v>
      </c>
      <c r="D87" s="1">
        <v>6</v>
      </c>
      <c r="E87" t="s">
        <v>25</v>
      </c>
      <c r="F87" s="2" t="s">
        <v>178</v>
      </c>
      <c r="G87" t="str">
        <f t="shared" si="3"/>
        <v>@Registros(nivel = 6) public class RegC430 implements Serializable { private static final long serialVersionUID = 1L; @Id @GeneratedValue(strategy = GenerationType.IDENTITY) @Basic(optional = false) @Column(name = "ID" ) private Long id;@ManyToOne(fetch = FetchType.LAZY) @JoinColumn(name = "ID_PAI", nullable = false) private RegC425 idPai; public RegC425 getIdPai() {return idPai;}public void setIdPai(Object idPai) {this.idPai = (RegC425) idPai;}</v>
      </c>
      <c r="H87" t="str">
        <f t="shared" si="4"/>
        <v>@OneToMany( cascade = CascadeType.ALL, fetch = FetchType.LAZY, mappedBy = "idPai")private  List&lt;RegC430&gt; regC430;public List&lt;RegC430&gt; getRegC430() {return regC430;}public void setRegC430(List&lt;RegC430&gt; regC430) {this.regC430 = regC430;}</v>
      </c>
      <c r="I87">
        <f t="shared" si="5"/>
        <v>0</v>
      </c>
    </row>
    <row r="88" spans="1:9" x14ac:dyDescent="0.35">
      <c r="A88" s="2" t="s">
        <v>82</v>
      </c>
      <c r="B88" t="s">
        <v>181</v>
      </c>
      <c r="C88" s="2" t="s">
        <v>182</v>
      </c>
      <c r="D88" s="1">
        <v>4</v>
      </c>
      <c r="E88" t="s">
        <v>25</v>
      </c>
      <c r="F88" s="2" t="s">
        <v>172</v>
      </c>
      <c r="G88" t="str">
        <f t="shared" si="3"/>
        <v>@Registros(nivel = 4) public class RegC460 implements Serializable { private static final long serialVersionUID = 1L; @Id @GeneratedValue(strategy = GenerationType.IDENTITY) @Basic(optional = false) @Column(name = "ID" ) private Long id;@ManyToOne(fetch = FetchType.LAZY) @JoinColumn(name = "ID_PAI", nullable = false) private RegC405 idPai; public RegC405 getIdPai() {return idPai;}public void setIdPai(Object idPai) {this.idPai = (RegC405) idPai;}</v>
      </c>
      <c r="H88" t="str">
        <f t="shared" si="4"/>
        <v>@OneToMany( cascade = CascadeType.ALL, fetch = FetchType.LAZY, mappedBy = "idPai")private  List&lt;RegC460&gt; regC460;public List&lt;RegC460&gt; getRegC460() {return regC460;}public void setRegC460(List&lt;RegC460&gt; regC460) {this.regC460 = regC460;}</v>
      </c>
      <c r="I88">
        <f t="shared" si="5"/>
        <v>2</v>
      </c>
    </row>
    <row r="89" spans="1:9" x14ac:dyDescent="0.35">
      <c r="A89" s="2" t="s">
        <v>82</v>
      </c>
      <c r="B89" t="s">
        <v>183</v>
      </c>
      <c r="C89" s="2" t="s">
        <v>184</v>
      </c>
      <c r="D89" s="1">
        <v>5</v>
      </c>
      <c r="E89" t="s">
        <v>9</v>
      </c>
      <c r="F89" s="2" t="s">
        <v>182</v>
      </c>
      <c r="G89" t="str">
        <f t="shared" si="3"/>
        <v>@Registros(nivel = 5) public class RegC465 implements Serializable { private static final long serialVersionUID = 1L; @Id @GeneratedValue(strategy = GenerationType.IDENTITY) @Basic(optional = false) @Column(name = "ID" ) private Long id;@OneToOne(fetch = FetchType.LAZY) @JoinColumn(name = "ID_PAI", nullable = false) private RegC460 idPai; public RegC460 getIdPai() {return idPai;}public void setIdPai(Object idPai) {this.idPai = (RegC460) idPai;}</v>
      </c>
      <c r="H89" t="str">
        <f t="shared" si="4"/>
        <v>@OneToOne(optional = true, cascade = CascadeType.ALL, fetch = FetchType.LAZY, mappedBy = "idPai")private  RegC465 regC465;public RegC465 getRegC465() {return regC465;}public void setRegC465(RegC465 regC465) {this.regC465 = regC465;}</v>
      </c>
      <c r="I89">
        <f t="shared" si="5"/>
        <v>0</v>
      </c>
    </row>
    <row r="90" spans="1:9" x14ac:dyDescent="0.35">
      <c r="A90" s="2" t="s">
        <v>82</v>
      </c>
      <c r="B90" t="s">
        <v>185</v>
      </c>
      <c r="C90" s="2" t="s">
        <v>186</v>
      </c>
      <c r="D90" s="1">
        <v>5</v>
      </c>
      <c r="E90" t="s">
        <v>25</v>
      </c>
      <c r="F90" s="2" t="s">
        <v>182</v>
      </c>
      <c r="G90" t="str">
        <f t="shared" si="3"/>
        <v>@Registros(nivel = 5) public class RegC470 implements Serializable { private static final long serialVersionUID = 1L; @Id @GeneratedValue(strategy = GenerationType.IDENTITY) @Basic(optional = false) @Column(name = "ID" ) private Long id;@ManyToOne(fetch = FetchType.LAZY) @JoinColumn(name = "ID_PAI", nullable = false) private RegC460 idPai; public RegC460 getIdPai() {return idPai;}public void setIdPai(Object idPai) {this.idPai = (RegC460) idPai;}</v>
      </c>
      <c r="H90" t="str">
        <f t="shared" si="4"/>
        <v>@OneToMany( cascade = CascadeType.ALL, fetch = FetchType.LAZY, mappedBy = "idPai")private  List&lt;RegC470&gt; regC470;public List&lt;RegC470&gt; getRegC470() {return regC470;}public void setRegC470(List&lt;RegC470&gt; regC470) {this.regC470 = regC470;}</v>
      </c>
      <c r="I90">
        <f t="shared" si="5"/>
        <v>1</v>
      </c>
    </row>
    <row r="91" spans="1:9" x14ac:dyDescent="0.35">
      <c r="A91" s="2" t="s">
        <v>82</v>
      </c>
      <c r="B91" t="s">
        <v>179</v>
      </c>
      <c r="C91" s="2" t="s">
        <v>187</v>
      </c>
      <c r="D91" s="1">
        <v>6</v>
      </c>
      <c r="E91" t="s">
        <v>9</v>
      </c>
      <c r="F91" s="2" t="s">
        <v>186</v>
      </c>
      <c r="G91" t="str">
        <f t="shared" si="3"/>
        <v>@Registros(nivel = 6) public class RegC480 implements Serializable { private static final long serialVersionUID = 1L; @Id @GeneratedValue(strategy = GenerationType.IDENTITY) @Basic(optional = false) @Column(name = "ID" ) private Long id;@OneToOne(fetch = FetchType.LAZY) @JoinColumn(name = "ID_PAI", nullable = false) private RegC470 idPai; public RegC470 getIdPai() {return idPai;}public void setIdPai(Object idPai) {this.idPai = (RegC470) idPai;}</v>
      </c>
      <c r="H91" t="str">
        <f t="shared" si="4"/>
        <v>@OneToOne(optional = true, cascade = CascadeType.ALL, fetch = FetchType.LAZY, mappedBy = "idPai")private  RegC480 regC480;public RegC480 getRegC480() {return regC480;}public void setRegC480(RegC480 regC480) {this.regC480 = regC480;}</v>
      </c>
      <c r="I91">
        <f t="shared" si="5"/>
        <v>0</v>
      </c>
    </row>
    <row r="92" spans="1:9" x14ac:dyDescent="0.35">
      <c r="A92" s="2" t="s">
        <v>82</v>
      </c>
      <c r="B92" t="s">
        <v>188</v>
      </c>
      <c r="C92" s="2" t="s">
        <v>189</v>
      </c>
      <c r="D92" s="1">
        <v>4</v>
      </c>
      <c r="E92" t="s">
        <v>25</v>
      </c>
      <c r="F92" s="2" t="s">
        <v>172</v>
      </c>
      <c r="G92" t="str">
        <f t="shared" si="3"/>
        <v>@Registros(nivel = 4) public class RegC490 implements Serializable { private static final long serialVersionUID = 1L; @Id @GeneratedValue(strategy = GenerationType.IDENTITY) @Basic(optional = false) @Column(name = "ID" ) private Long id;@ManyToOne(fetch = FetchType.LAZY) @JoinColumn(name = "ID_PAI", nullable = false) private RegC405 idPai; public RegC405 getIdPai() {return idPai;}public void setIdPai(Object idPai) {this.idPai = (RegC405) idPai;}</v>
      </c>
      <c r="H92" t="str">
        <f t="shared" si="4"/>
        <v>@OneToMany( cascade = CascadeType.ALL, fetch = FetchType.LAZY, mappedBy = "idPai")private  List&lt;RegC490&gt; regC490;public List&lt;RegC490&gt; getRegC490() {return regC490;}public void setRegC490(List&lt;RegC490&gt; regC490) {this.regC490 = regC490;}</v>
      </c>
      <c r="I92">
        <f t="shared" si="5"/>
        <v>0</v>
      </c>
    </row>
    <row r="93" spans="1:9" x14ac:dyDescent="0.35">
      <c r="A93" s="2" t="s">
        <v>82</v>
      </c>
      <c r="B93" t="s">
        <v>190</v>
      </c>
      <c r="C93" s="2" t="s">
        <v>191</v>
      </c>
      <c r="D93" s="1">
        <v>2</v>
      </c>
      <c r="E93" t="s">
        <v>18</v>
      </c>
      <c r="F93" s="2" t="s">
        <v>84</v>
      </c>
      <c r="G93" t="str">
        <f t="shared" si="3"/>
        <v>@Registros(nivel = 2) public class RegC495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93" t="str">
        <f t="shared" si="4"/>
        <v>@OneToMany( cascade = CascadeType.ALL, fetch = FetchType.LAZY, mappedBy = "idPai")private  List&lt;RegC495&gt; regC495;public List&lt;RegC495&gt; getRegC495() {return regC495;}public void setRegC495(List&lt;RegC495&gt; regC495) {this.regC495 = regC495;}</v>
      </c>
      <c r="I93">
        <f t="shared" si="5"/>
        <v>0</v>
      </c>
    </row>
    <row r="94" spans="1:9" x14ac:dyDescent="0.35">
      <c r="A94" s="2" t="s">
        <v>82</v>
      </c>
      <c r="B94" t="s">
        <v>192</v>
      </c>
      <c r="C94" s="2" t="s">
        <v>193</v>
      </c>
      <c r="D94" s="1">
        <v>2</v>
      </c>
      <c r="E94" t="s">
        <v>18</v>
      </c>
      <c r="F94" s="2" t="s">
        <v>84</v>
      </c>
      <c r="G94" t="str">
        <f t="shared" si="3"/>
        <v>@Registros(nivel = 2) public class RegC500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94" t="str">
        <f t="shared" si="4"/>
        <v>@OneToMany( cascade = CascadeType.ALL, fetch = FetchType.LAZY, mappedBy = "idPai")private  List&lt;RegC500&gt; regC500;public List&lt;RegC500&gt; getRegC500() {return regC500;}public void setRegC500(List&lt;RegC500&gt; regC500) {this.regC500 = regC500;}</v>
      </c>
      <c r="I94">
        <f t="shared" si="5"/>
        <v>3</v>
      </c>
    </row>
    <row r="95" spans="1:9" x14ac:dyDescent="0.35">
      <c r="A95" s="2" t="s">
        <v>82</v>
      </c>
      <c r="B95" t="s">
        <v>194</v>
      </c>
      <c r="C95" s="2" t="s">
        <v>195</v>
      </c>
      <c r="D95" s="1">
        <v>3</v>
      </c>
      <c r="E95" t="s">
        <v>25</v>
      </c>
      <c r="F95" s="2" t="s">
        <v>193</v>
      </c>
      <c r="G95" t="str">
        <f t="shared" si="3"/>
        <v>@Registros(nivel = 3) public class RegC510 implements Serializable { private static final long serialVersionUID = 1L; @Id @GeneratedValue(strategy = GenerationType.IDENTITY) @Basic(optional = false) @Column(name = "ID" ) private Long id;@ManyToOne(fetch = FetchType.LAZY) @JoinColumn(name = "ID_PAI", nullable = false) private RegC500 idPai; public RegC500 getIdPai() {return idPai;}public void setIdPai(Object idPai) {this.idPai = (RegC500) idPai;}</v>
      </c>
      <c r="H95" t="str">
        <f t="shared" si="4"/>
        <v>@OneToMany( cascade = CascadeType.ALL, fetch = FetchType.LAZY, mappedBy = "idPai")private  List&lt;RegC510&gt; regC510;public List&lt;RegC510&gt; getRegC510() {return regC510;}public void setRegC510(List&lt;RegC510&gt; regC510) {this.regC510 = regC510;}</v>
      </c>
      <c r="I95">
        <f t="shared" si="5"/>
        <v>0</v>
      </c>
    </row>
    <row r="96" spans="1:9" x14ac:dyDescent="0.35">
      <c r="A96" s="2" t="s">
        <v>82</v>
      </c>
      <c r="B96" t="s">
        <v>196</v>
      </c>
      <c r="C96" s="2" t="s">
        <v>197</v>
      </c>
      <c r="D96" s="1">
        <v>3</v>
      </c>
      <c r="E96" t="s">
        <v>25</v>
      </c>
      <c r="F96" s="2" t="s">
        <v>193</v>
      </c>
      <c r="G96" t="str">
        <f t="shared" si="3"/>
        <v>@Registros(nivel = 3) public class RegC590 implements Serializable { private static final long serialVersionUID = 1L; @Id @GeneratedValue(strategy = GenerationType.IDENTITY) @Basic(optional = false) @Column(name = "ID" ) private Long id;@ManyToOne(fetch = FetchType.LAZY) @JoinColumn(name = "ID_PAI", nullable = false) private RegC500 idPai; public RegC500 getIdPai() {return idPai;}public void setIdPai(Object idPai) {this.idPai = (RegC500) idPai;}</v>
      </c>
      <c r="H96" t="str">
        <f t="shared" si="4"/>
        <v>@OneToMany( cascade = CascadeType.ALL, fetch = FetchType.LAZY, mappedBy = "idPai")private  List&lt;RegC590&gt; regC590;public List&lt;RegC590&gt; getRegC590() {return regC590;}public void setRegC590(List&lt;RegC590&gt; regC590) {this.regC590 = regC590;}</v>
      </c>
      <c r="I96">
        <f t="shared" si="5"/>
        <v>1</v>
      </c>
    </row>
    <row r="97" spans="1:9" x14ac:dyDescent="0.35">
      <c r="A97" s="2" t="s">
        <v>82</v>
      </c>
      <c r="B97" t="s">
        <v>198</v>
      </c>
      <c r="C97" s="2" t="s">
        <v>199</v>
      </c>
      <c r="D97" s="1">
        <v>4</v>
      </c>
      <c r="E97" t="s">
        <v>9</v>
      </c>
      <c r="F97" s="2" t="s">
        <v>197</v>
      </c>
      <c r="G97" t="str">
        <f t="shared" si="3"/>
        <v>@Registros(nivel = 4) public class RegC591 implements Serializable { private static final long serialVersionUID = 1L; @Id @GeneratedValue(strategy = GenerationType.IDENTITY) @Basic(optional = false) @Column(name = "ID" ) private Long id;@OneToOne(fetch = FetchType.LAZY) @JoinColumn(name = "ID_PAI", nullable = false) private RegC590 idPai; public RegC590 getIdPai() {return idPai;}public void setIdPai(Object idPai) {this.idPai = (RegC590) idPai;}</v>
      </c>
      <c r="H97" t="str">
        <f t="shared" si="4"/>
        <v>@OneToOne(optional = true, cascade = CascadeType.ALL, fetch = FetchType.LAZY, mappedBy = "idPai")private  RegC591 regC591;public RegC591 getRegC591() {return regC591;}public void setRegC591(RegC591 regC591) {this.regC591 = regC591;}</v>
      </c>
      <c r="I97">
        <f t="shared" si="5"/>
        <v>0</v>
      </c>
    </row>
    <row r="98" spans="1:9" x14ac:dyDescent="0.35">
      <c r="A98" s="2" t="s">
        <v>82</v>
      </c>
      <c r="B98" t="s">
        <v>200</v>
      </c>
      <c r="C98" s="2" t="s">
        <v>201</v>
      </c>
      <c r="D98" s="1">
        <v>3</v>
      </c>
      <c r="E98" t="s">
        <v>25</v>
      </c>
      <c r="F98" s="2" t="s">
        <v>193</v>
      </c>
      <c r="G98" t="str">
        <f t="shared" si="3"/>
        <v>@Registros(nivel = 3) public class RegC595 implements Serializable { private static final long serialVersionUID = 1L; @Id @GeneratedValue(strategy = GenerationType.IDENTITY) @Basic(optional = false) @Column(name = "ID" ) private Long id;@ManyToOne(fetch = FetchType.LAZY) @JoinColumn(name = "ID_PAI", nullable = false) private RegC500 idPai; public RegC500 getIdPai() {return idPai;}public void setIdPai(Object idPai) {this.idPai = (RegC500) idPai;}</v>
      </c>
      <c r="H98" t="str">
        <f t="shared" si="4"/>
        <v>@OneToMany( cascade = CascadeType.ALL, fetch = FetchType.LAZY, mappedBy = "idPai")private  List&lt;RegC595&gt; regC595;public List&lt;RegC595&gt; getRegC595() {return regC595;}public void setRegC595(List&lt;RegC595&gt; regC595) {this.regC595 = regC595;}</v>
      </c>
      <c r="I98">
        <f t="shared" si="5"/>
        <v>1</v>
      </c>
    </row>
    <row r="99" spans="1:9" x14ac:dyDescent="0.35">
      <c r="A99" s="2" t="s">
        <v>82</v>
      </c>
      <c r="B99" t="s">
        <v>202</v>
      </c>
      <c r="C99" s="2" t="s">
        <v>203</v>
      </c>
      <c r="D99" s="1">
        <v>4</v>
      </c>
      <c r="E99" t="s">
        <v>25</v>
      </c>
      <c r="F99" s="2" t="s">
        <v>201</v>
      </c>
      <c r="G99" t="str">
        <f t="shared" si="3"/>
        <v>@Registros(nivel = 4) public class RegC597 implements Serializable { private static final long serialVersionUID = 1L; @Id @GeneratedValue(strategy = GenerationType.IDENTITY) @Basic(optional = false) @Column(name = "ID" ) private Long id;@ManyToOne(fetch = FetchType.LAZY) @JoinColumn(name = "ID_PAI", nullable = false) private RegC595 idPai; public RegC595 getIdPai() {return idPai;}public void setIdPai(Object idPai) {this.idPai = (RegC595) idPai;}</v>
      </c>
      <c r="H99" t="str">
        <f t="shared" si="4"/>
        <v>@OneToMany( cascade = CascadeType.ALL, fetch = FetchType.LAZY, mappedBy = "idPai")private  List&lt;RegC597&gt; regC597;public List&lt;RegC597&gt; getRegC597() {return regC597;}public void setRegC597(List&lt;RegC597&gt; regC597) {this.regC597 = regC597;}</v>
      </c>
      <c r="I99">
        <f t="shared" si="5"/>
        <v>0</v>
      </c>
    </row>
    <row r="100" spans="1:9" x14ac:dyDescent="0.35">
      <c r="A100" s="2" t="s">
        <v>82</v>
      </c>
      <c r="B100" t="s">
        <v>204</v>
      </c>
      <c r="C100" s="2" t="s">
        <v>205</v>
      </c>
      <c r="D100" s="1">
        <v>2</v>
      </c>
      <c r="E100" t="s">
        <v>18</v>
      </c>
      <c r="F100" s="2" t="s">
        <v>84</v>
      </c>
      <c r="G100" t="str">
        <f t="shared" si="3"/>
        <v>@Registros(nivel = 2) public class RegC600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100" t="str">
        <f t="shared" si="4"/>
        <v>@OneToMany( cascade = CascadeType.ALL, fetch = FetchType.LAZY, mappedBy = "idPai")private  List&lt;RegC600&gt; regC600;public List&lt;RegC600&gt; getRegC600() {return regC600;}public void setRegC600(List&lt;RegC600&gt; regC600) {this.regC600 = regC600;}</v>
      </c>
      <c r="I100">
        <f t="shared" si="5"/>
        <v>3</v>
      </c>
    </row>
    <row r="101" spans="1:9" x14ac:dyDescent="0.35">
      <c r="A101" s="2" t="s">
        <v>82</v>
      </c>
      <c r="B101" t="s">
        <v>206</v>
      </c>
      <c r="C101" s="2" t="s">
        <v>207</v>
      </c>
      <c r="D101" s="1">
        <v>3</v>
      </c>
      <c r="E101" t="s">
        <v>25</v>
      </c>
      <c r="F101" s="2" t="s">
        <v>205</v>
      </c>
      <c r="G101" t="str">
        <f t="shared" si="3"/>
        <v>@Registros(nivel = 3) public class RegC601 implements Serializable { private static final long serialVersionUID = 1L; @Id @GeneratedValue(strategy = GenerationType.IDENTITY) @Basic(optional = false) @Column(name = "ID" ) private Long id;@ManyToOne(fetch = FetchType.LAZY) @JoinColumn(name = "ID_PAI", nullable = false) private RegC600 idPai; public RegC600 getIdPai() {return idPai;}public void setIdPai(Object idPai) {this.idPai = (RegC600) idPai;}</v>
      </c>
      <c r="H101" t="str">
        <f t="shared" si="4"/>
        <v>@OneToMany( cascade = CascadeType.ALL, fetch = FetchType.LAZY, mappedBy = "idPai")private  List&lt;RegC601&gt; regC601;public List&lt;RegC601&gt; getRegC601() {return regC601;}public void setRegC601(List&lt;RegC601&gt; regC601) {this.regC601 = regC601;}</v>
      </c>
      <c r="I101">
        <f t="shared" si="5"/>
        <v>0</v>
      </c>
    </row>
    <row r="102" spans="1:9" x14ac:dyDescent="0.35">
      <c r="A102" s="2" t="s">
        <v>82</v>
      </c>
      <c r="B102" t="s">
        <v>208</v>
      </c>
      <c r="C102" s="2" t="s">
        <v>209</v>
      </c>
      <c r="D102" s="1">
        <v>3</v>
      </c>
      <c r="E102" t="s">
        <v>25</v>
      </c>
      <c r="F102" s="2" t="s">
        <v>205</v>
      </c>
      <c r="G102" t="str">
        <f t="shared" si="3"/>
        <v>@Registros(nivel = 3) public class RegC610 implements Serializable { private static final long serialVersionUID = 1L; @Id @GeneratedValue(strategy = GenerationType.IDENTITY) @Basic(optional = false) @Column(name = "ID" ) private Long id;@ManyToOne(fetch = FetchType.LAZY) @JoinColumn(name = "ID_PAI", nullable = false) private RegC600 idPai; public RegC600 getIdPai() {return idPai;}public void setIdPai(Object idPai) {this.idPai = (RegC600) idPai;}</v>
      </c>
      <c r="H102" t="str">
        <f t="shared" si="4"/>
        <v>@OneToMany( cascade = CascadeType.ALL, fetch = FetchType.LAZY, mappedBy = "idPai")private  List&lt;RegC610&gt; regC610;public List&lt;RegC610&gt; getRegC610() {return regC610;}public void setRegC610(List&lt;RegC610&gt; regC610) {this.regC610 = regC610;}</v>
      </c>
      <c r="I102">
        <f t="shared" si="5"/>
        <v>0</v>
      </c>
    </row>
    <row r="103" spans="1:9" x14ac:dyDescent="0.35">
      <c r="A103" s="2" t="s">
        <v>82</v>
      </c>
      <c r="B103" t="s">
        <v>210</v>
      </c>
      <c r="C103" s="2" t="s">
        <v>211</v>
      </c>
      <c r="D103" s="1">
        <v>3</v>
      </c>
      <c r="E103" t="s">
        <v>25</v>
      </c>
      <c r="F103" s="2" t="s">
        <v>205</v>
      </c>
      <c r="G103" t="str">
        <f t="shared" si="3"/>
        <v>@Registros(nivel = 3) public class RegC690 implements Serializable { private static final long serialVersionUID = 1L; @Id @GeneratedValue(strategy = GenerationType.IDENTITY) @Basic(optional = false) @Column(name = "ID" ) private Long id;@ManyToOne(fetch = FetchType.LAZY) @JoinColumn(name = "ID_PAI", nullable = false) private RegC600 idPai; public RegC600 getIdPai() {return idPai;}public void setIdPai(Object idPai) {this.idPai = (RegC600) idPai;}</v>
      </c>
      <c r="H103" t="str">
        <f t="shared" si="4"/>
        <v>@OneToMany( cascade = CascadeType.ALL, fetch = FetchType.LAZY, mappedBy = "idPai")private  List&lt;RegC690&gt; regC690;public List&lt;RegC690&gt; getRegC690() {return regC690;}public void setRegC690(List&lt;RegC690&gt; regC690) {this.regC690 = regC690;}</v>
      </c>
      <c r="I103">
        <f t="shared" si="5"/>
        <v>0</v>
      </c>
    </row>
    <row r="104" spans="1:9" x14ac:dyDescent="0.35">
      <c r="A104" s="2" t="s">
        <v>82</v>
      </c>
      <c r="B104" t="s">
        <v>212</v>
      </c>
      <c r="C104" s="2" t="s">
        <v>213</v>
      </c>
      <c r="D104" s="1">
        <v>2</v>
      </c>
      <c r="E104" t="s">
        <v>18</v>
      </c>
      <c r="F104" s="2" t="s">
        <v>84</v>
      </c>
      <c r="G104" t="str">
        <f t="shared" si="3"/>
        <v>@Registros(nivel = 2) public class RegC700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104" t="str">
        <f t="shared" si="4"/>
        <v>@OneToMany( cascade = CascadeType.ALL, fetch = FetchType.LAZY, mappedBy = "idPai")private  List&lt;RegC700&gt; regC700;public List&lt;RegC700&gt; getRegC700() {return regC700;}public void setRegC700(List&lt;RegC700&gt; regC700) {this.regC700 = regC700;}</v>
      </c>
      <c r="I104">
        <f t="shared" si="5"/>
        <v>1</v>
      </c>
    </row>
    <row r="105" spans="1:9" x14ac:dyDescent="0.35">
      <c r="A105" s="2" t="s">
        <v>82</v>
      </c>
      <c r="B105" t="s">
        <v>214</v>
      </c>
      <c r="C105" s="2" t="s">
        <v>215</v>
      </c>
      <c r="D105" s="1">
        <v>3</v>
      </c>
      <c r="E105" t="s">
        <v>25</v>
      </c>
      <c r="F105" s="2" t="s">
        <v>213</v>
      </c>
      <c r="G105" t="str">
        <f t="shared" si="3"/>
        <v>@Registros(nivel = 3) public class RegC790 implements Serializable { private static final long serialVersionUID = 1L; @Id @GeneratedValue(strategy = GenerationType.IDENTITY) @Basic(optional = false) @Column(name = "ID" ) private Long id;@ManyToOne(fetch = FetchType.LAZY) @JoinColumn(name = "ID_PAI", nullable = false) private RegC700 idPai; public RegC700 getIdPai() {return idPai;}public void setIdPai(Object idPai) {this.idPai = (RegC700) idPai;}</v>
      </c>
      <c r="H105" t="str">
        <f t="shared" si="4"/>
        <v>@OneToMany( cascade = CascadeType.ALL, fetch = FetchType.LAZY, mappedBy = "idPai")private  List&lt;RegC790&gt; regC790;public List&lt;RegC790&gt; getRegC790() {return regC790;}public void setRegC790(List&lt;RegC790&gt; regC790) {this.regC790 = regC790;}</v>
      </c>
      <c r="I105">
        <f t="shared" si="5"/>
        <v>1</v>
      </c>
    </row>
    <row r="106" spans="1:9" x14ac:dyDescent="0.35">
      <c r="A106" s="2" t="s">
        <v>82</v>
      </c>
      <c r="B106" t="s">
        <v>216</v>
      </c>
      <c r="C106" s="2" t="s">
        <v>217</v>
      </c>
      <c r="D106" s="1">
        <v>4</v>
      </c>
      <c r="E106" t="s">
        <v>25</v>
      </c>
      <c r="F106" s="2" t="s">
        <v>215</v>
      </c>
      <c r="G106" t="str">
        <f t="shared" si="3"/>
        <v>@Registros(nivel = 4) public class RegC791 implements Serializable { private static final long serialVersionUID = 1L; @Id @GeneratedValue(strategy = GenerationType.IDENTITY) @Basic(optional = false) @Column(name = "ID" ) private Long id;@ManyToOne(fetch = FetchType.LAZY) @JoinColumn(name = "ID_PAI", nullable = false) private RegC790 idPai; public RegC790 getIdPai() {return idPai;}public void setIdPai(Object idPai) {this.idPai = (RegC790) idPai;}</v>
      </c>
      <c r="H106" t="str">
        <f t="shared" si="4"/>
        <v>@OneToMany( cascade = CascadeType.ALL, fetch = FetchType.LAZY, mappedBy = "idPai")private  List&lt;RegC791&gt; regC791;public List&lt;RegC791&gt; getRegC791() {return regC791;}public void setRegC791(List&lt;RegC791&gt; regC791) {this.regC791 = regC791;}</v>
      </c>
      <c r="I106">
        <f t="shared" si="5"/>
        <v>0</v>
      </c>
    </row>
    <row r="107" spans="1:9" x14ac:dyDescent="0.35">
      <c r="A107" s="2" t="s">
        <v>82</v>
      </c>
      <c r="B107" t="s">
        <v>218</v>
      </c>
      <c r="C107" s="2" t="s">
        <v>219</v>
      </c>
      <c r="D107" s="1">
        <v>2</v>
      </c>
      <c r="E107" t="s">
        <v>18</v>
      </c>
      <c r="F107" s="2" t="s">
        <v>84</v>
      </c>
      <c r="G107" t="str">
        <f t="shared" si="3"/>
        <v>@Registros(nivel = 2) public class RegC800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107" t="str">
        <f t="shared" si="4"/>
        <v>@OneToMany( cascade = CascadeType.ALL, fetch = FetchType.LAZY, mappedBy = "idPai")private  List&lt;RegC800&gt; regC800;public List&lt;RegC800&gt; getRegC800() {return regC800;}public void setRegC800(List&lt;RegC800&gt; regC800) {this.regC800 = regC800;}</v>
      </c>
      <c r="I107">
        <f t="shared" si="5"/>
        <v>3</v>
      </c>
    </row>
    <row r="108" spans="1:9" x14ac:dyDescent="0.35">
      <c r="A108" s="2" t="s">
        <v>82</v>
      </c>
      <c r="B108" t="s">
        <v>220</v>
      </c>
      <c r="C108" s="2" t="s">
        <v>221</v>
      </c>
      <c r="D108" s="1">
        <v>3</v>
      </c>
      <c r="E108" t="s">
        <v>25</v>
      </c>
      <c r="F108" s="2" t="s">
        <v>219</v>
      </c>
      <c r="G108" t="str">
        <f t="shared" si="3"/>
        <v>@Registros(nivel = 3) public class RegC810 implements Serializable { private static final long serialVersionUID = 1L; @Id @GeneratedValue(strategy = GenerationType.IDENTITY) @Basic(optional = false) @Column(name = "ID" ) private Long id;@ManyToOne(fetch = FetchType.LAZY) @JoinColumn(name = "ID_PAI", nullable = false) private RegC800 idPai; public RegC800 getIdPai() {return idPai;}public void setIdPai(Object idPai) {this.idPai = (RegC800) idPai;}</v>
      </c>
      <c r="H108" t="str">
        <f t="shared" si="4"/>
        <v>@OneToMany( cascade = CascadeType.ALL, fetch = FetchType.LAZY, mappedBy = "idPai")private  List&lt;RegC810&gt; regC810;public List&lt;RegC810&gt; getRegC810() {return regC810;}public void setRegC810(List&lt;RegC810&gt; regC810) {this.regC810 = regC810;}</v>
      </c>
      <c r="I108">
        <f t="shared" si="5"/>
        <v>1</v>
      </c>
    </row>
    <row r="109" spans="1:9" x14ac:dyDescent="0.35">
      <c r="A109" s="2" t="s">
        <v>82</v>
      </c>
      <c r="B109" t="s">
        <v>222</v>
      </c>
      <c r="C109" s="2" t="s">
        <v>223</v>
      </c>
      <c r="D109" s="1">
        <v>4</v>
      </c>
      <c r="E109" t="s">
        <v>9</v>
      </c>
      <c r="F109" s="2" t="s">
        <v>221</v>
      </c>
      <c r="G109" t="str">
        <f t="shared" si="3"/>
        <v>@Registros(nivel = 4) public class RegC815 implements Serializable { private static final long serialVersionUID = 1L; @Id @GeneratedValue(strategy = GenerationType.IDENTITY) @Basic(optional = false) @Column(name = "ID" ) private Long id;@OneToOne(fetch = FetchType.LAZY) @JoinColumn(name = "ID_PAI", nullable = false) private RegC810 idPai; public RegC810 getIdPai() {return idPai;}public void setIdPai(Object idPai) {this.idPai = (RegC810) idPai;}</v>
      </c>
      <c r="H109" t="str">
        <f t="shared" si="4"/>
        <v>@OneToOne(optional = true, cascade = CascadeType.ALL, fetch = FetchType.LAZY, mappedBy = "idPai")private  RegC815 regC815;public RegC815 getRegC815() {return regC815;}public void setRegC815(RegC815 regC815) {this.regC815 = regC815;}</v>
      </c>
      <c r="I109">
        <f t="shared" si="5"/>
        <v>0</v>
      </c>
    </row>
    <row r="110" spans="1:9" x14ac:dyDescent="0.35">
      <c r="A110" s="2" t="s">
        <v>82</v>
      </c>
      <c r="B110" t="s">
        <v>224</v>
      </c>
      <c r="C110" s="2" t="s">
        <v>225</v>
      </c>
      <c r="D110" s="1">
        <v>3</v>
      </c>
      <c r="E110" t="s">
        <v>25</v>
      </c>
      <c r="F110" s="2" t="s">
        <v>219</v>
      </c>
      <c r="G110" t="str">
        <f t="shared" si="3"/>
        <v>@Registros(nivel = 3) public class RegC850 implements Serializable { private static final long serialVersionUID = 1L; @Id @GeneratedValue(strategy = GenerationType.IDENTITY) @Basic(optional = false) @Column(name = "ID" ) private Long id;@ManyToOne(fetch = FetchType.LAZY) @JoinColumn(name = "ID_PAI", nullable = false) private RegC800 idPai; public RegC800 getIdPai() {return idPai;}public void setIdPai(Object idPai) {this.idPai = (RegC800) idPai;}</v>
      </c>
      <c r="H110" t="str">
        <f t="shared" si="4"/>
        <v>@OneToMany( cascade = CascadeType.ALL, fetch = FetchType.LAZY, mappedBy = "idPai")private  List&lt;RegC850&gt; regC850;public List&lt;RegC850&gt; getRegC850() {return regC850;}public void setRegC850(List&lt;RegC850&gt; regC850) {this.regC850 = regC850;}</v>
      </c>
      <c r="I110">
        <f t="shared" si="5"/>
        <v>0</v>
      </c>
    </row>
    <row r="111" spans="1:9" x14ac:dyDescent="0.35">
      <c r="A111" s="2" t="s">
        <v>82</v>
      </c>
      <c r="B111" t="s">
        <v>226</v>
      </c>
      <c r="C111" s="2" t="s">
        <v>227</v>
      </c>
      <c r="D111" s="1">
        <v>3</v>
      </c>
      <c r="E111" t="s">
        <v>25</v>
      </c>
      <c r="F111" s="2" t="s">
        <v>219</v>
      </c>
      <c r="G111" t="str">
        <f t="shared" si="3"/>
        <v>@Registros(nivel = 3) public class RegC855 implements Serializable { private static final long serialVersionUID = 1L; @Id @GeneratedValue(strategy = GenerationType.IDENTITY) @Basic(optional = false) @Column(name = "ID" ) private Long id;@ManyToOne(fetch = FetchType.LAZY) @JoinColumn(name = "ID_PAI", nullable = false) private RegC800 idPai; public RegC800 getIdPai() {return idPai;}public void setIdPai(Object idPai) {this.idPai = (RegC800) idPai;}</v>
      </c>
      <c r="H111" t="str">
        <f t="shared" si="4"/>
        <v>@OneToMany( cascade = CascadeType.ALL, fetch = FetchType.LAZY, mappedBy = "idPai")private  List&lt;RegC855&gt; regC855;public List&lt;RegC855&gt; getRegC855() {return regC855;}public void setRegC855(List&lt;RegC855&gt; regC855) {this.regC855 = regC855;}</v>
      </c>
      <c r="I111">
        <f t="shared" si="5"/>
        <v>1</v>
      </c>
    </row>
    <row r="112" spans="1:9" x14ac:dyDescent="0.35">
      <c r="A112" s="2" t="s">
        <v>82</v>
      </c>
      <c r="B112" t="s">
        <v>202</v>
      </c>
      <c r="C112" s="2" t="s">
        <v>228</v>
      </c>
      <c r="D112" s="1">
        <v>4</v>
      </c>
      <c r="E112" t="s">
        <v>25</v>
      </c>
      <c r="F112" s="2" t="s">
        <v>227</v>
      </c>
      <c r="G112" t="str">
        <f t="shared" si="3"/>
        <v>@Registros(nivel = 4) public class RegC857 implements Serializable { private static final long serialVersionUID = 1L; @Id @GeneratedValue(strategy = GenerationType.IDENTITY) @Basic(optional = false) @Column(name = "ID" ) private Long id;@ManyToOne(fetch = FetchType.LAZY) @JoinColumn(name = "ID_PAI", nullable = false) private RegC855 idPai; public RegC855 getIdPai() {return idPai;}public void setIdPai(Object idPai) {this.idPai = (RegC855) idPai;}</v>
      </c>
      <c r="H112" t="str">
        <f t="shared" si="4"/>
        <v>@OneToMany( cascade = CascadeType.ALL, fetch = FetchType.LAZY, mappedBy = "idPai")private  List&lt;RegC857&gt; regC857;public List&lt;RegC857&gt; getRegC857() {return regC857;}public void setRegC857(List&lt;RegC857&gt; regC857) {this.regC857 = regC857;}</v>
      </c>
      <c r="I112">
        <f t="shared" si="5"/>
        <v>0</v>
      </c>
    </row>
    <row r="113" spans="1:9" x14ac:dyDescent="0.35">
      <c r="A113" s="2" t="s">
        <v>82</v>
      </c>
      <c r="B113" t="s">
        <v>229</v>
      </c>
      <c r="C113" s="2" t="s">
        <v>230</v>
      </c>
      <c r="D113" s="1">
        <v>2</v>
      </c>
      <c r="E113" t="s">
        <v>18</v>
      </c>
      <c r="F113" s="2" t="s">
        <v>84</v>
      </c>
      <c r="G113" t="str">
        <f t="shared" si="3"/>
        <v>@Registros(nivel = 2) public class RegC860 implements Serializable { private static final long serialVersionUID = 1L; @Id @GeneratedValue(strategy = GenerationType.IDENTITY) @Basic(optional = false) @Column(name = "ID" ) private Long id;@ManyToOne(fetch = FetchType.LAZY) @JoinColumn(name = "ID_PAI", nullable = false) private RegC001 idPai; public RegC001 getIdPai() {return idPai;}public void setIdPai(Object idPai) {this.idPai = (RegC001) idPai;}</v>
      </c>
      <c r="H113" t="str">
        <f t="shared" si="4"/>
        <v>@OneToMany( cascade = CascadeType.ALL, fetch = FetchType.LAZY, mappedBy = "idPai")private  List&lt;RegC860&gt; regC860;public List&lt;RegC860&gt; getRegC860() {return regC860;}public void setRegC860(List&lt;RegC860&gt; regC860) {this.regC860 = regC860;}</v>
      </c>
      <c r="I113">
        <f t="shared" si="5"/>
        <v>3</v>
      </c>
    </row>
    <row r="114" spans="1:9" x14ac:dyDescent="0.35">
      <c r="A114" s="2" t="s">
        <v>82</v>
      </c>
      <c r="B114" t="s">
        <v>220</v>
      </c>
      <c r="C114" s="2" t="s">
        <v>231</v>
      </c>
      <c r="D114" s="1">
        <v>3</v>
      </c>
      <c r="E114" t="s">
        <v>25</v>
      </c>
      <c r="F114" s="2" t="s">
        <v>230</v>
      </c>
      <c r="G114" t="str">
        <f t="shared" si="3"/>
        <v>@Registros(nivel = 3) public class RegC870 implements Serializable { private static final long serialVersionUID = 1L; @Id @GeneratedValue(strategy = GenerationType.IDENTITY) @Basic(optional = false) @Column(name = "ID" ) private Long id;@ManyToOne(fetch = FetchType.LAZY) @JoinColumn(name = "ID_PAI", nullable = false) private RegC860 idPai; public RegC860 getIdPai() {return idPai;}public void setIdPai(Object idPai) {this.idPai = (RegC860) idPai;}</v>
      </c>
      <c r="H114" t="str">
        <f t="shared" si="4"/>
        <v>@OneToMany( cascade = CascadeType.ALL, fetch = FetchType.LAZY, mappedBy = "idPai")private  List&lt;RegC870&gt; regC870;public List&lt;RegC870&gt; getRegC870() {return regC870;}public void setRegC870(List&lt;RegC870&gt; regC870) {this.regC870 = regC870;}</v>
      </c>
      <c r="I114">
        <f t="shared" si="5"/>
        <v>1</v>
      </c>
    </row>
    <row r="115" spans="1:9" x14ac:dyDescent="0.35">
      <c r="A115" s="2" t="s">
        <v>82</v>
      </c>
      <c r="B115" t="s">
        <v>222</v>
      </c>
      <c r="C115" s="2" t="s">
        <v>232</v>
      </c>
      <c r="D115" s="1">
        <v>4</v>
      </c>
      <c r="E115" t="s">
        <v>9</v>
      </c>
      <c r="F115" s="2" t="s">
        <v>231</v>
      </c>
      <c r="G115" t="str">
        <f t="shared" si="3"/>
        <v>@Registros(nivel = 4) public class RegC880 implements Serializable { private static final long serialVersionUID = 1L; @Id @GeneratedValue(strategy = GenerationType.IDENTITY) @Basic(optional = false) @Column(name = "ID" ) private Long id;@OneToOne(fetch = FetchType.LAZY) @JoinColumn(name = "ID_PAI", nullable = false) private RegC870 idPai; public RegC870 getIdPai() {return idPai;}public void setIdPai(Object idPai) {this.idPai = (RegC870) idPai;}</v>
      </c>
      <c r="H115" t="str">
        <f t="shared" si="4"/>
        <v>@OneToOne(optional = true, cascade = CascadeType.ALL, fetch = FetchType.LAZY, mappedBy = "idPai")private  RegC880 regC880;public RegC880 getRegC880() {return regC880;}public void setRegC880(RegC880 regC880) {this.regC880 = regC880;}</v>
      </c>
      <c r="I115">
        <f t="shared" si="5"/>
        <v>0</v>
      </c>
    </row>
    <row r="116" spans="1:9" x14ac:dyDescent="0.35">
      <c r="A116" s="2" t="s">
        <v>82</v>
      </c>
      <c r="B116" t="s">
        <v>233</v>
      </c>
      <c r="C116" s="2" t="s">
        <v>234</v>
      </c>
      <c r="D116" s="1">
        <v>3</v>
      </c>
      <c r="E116" t="s">
        <v>25</v>
      </c>
      <c r="F116" s="2" t="s">
        <v>230</v>
      </c>
      <c r="G116" t="str">
        <f t="shared" si="3"/>
        <v>@Registros(nivel = 3) public class RegC890 implements Serializable { private static final long serialVersionUID = 1L; @Id @GeneratedValue(strategy = GenerationType.IDENTITY) @Basic(optional = false) @Column(name = "ID" ) private Long id;@ManyToOne(fetch = FetchType.LAZY) @JoinColumn(name = "ID_PAI", nullable = false) private RegC860 idPai; public RegC860 getIdPai() {return idPai;}public void setIdPai(Object idPai) {this.idPai = (RegC860) idPai;}</v>
      </c>
      <c r="H116" t="str">
        <f t="shared" si="4"/>
        <v>@OneToMany( cascade = CascadeType.ALL, fetch = FetchType.LAZY, mappedBy = "idPai")private  List&lt;RegC890&gt; regC890;public List&lt;RegC890&gt; getRegC890() {return regC890;}public void setRegC890(List&lt;RegC890&gt; regC890) {this.regC890 = regC890;}</v>
      </c>
      <c r="I116">
        <f t="shared" si="5"/>
        <v>0</v>
      </c>
    </row>
    <row r="117" spans="1:9" x14ac:dyDescent="0.35">
      <c r="A117" s="2" t="s">
        <v>82</v>
      </c>
      <c r="B117" t="s">
        <v>226</v>
      </c>
      <c r="C117" s="2" t="s">
        <v>235</v>
      </c>
      <c r="D117" s="1">
        <v>3</v>
      </c>
      <c r="E117" t="s">
        <v>25</v>
      </c>
      <c r="F117" s="2" t="s">
        <v>230</v>
      </c>
      <c r="G117" t="str">
        <f t="shared" si="3"/>
        <v>@Registros(nivel = 3) public class RegC895 implements Serializable { private static final long serialVersionUID = 1L; @Id @GeneratedValue(strategy = GenerationType.IDENTITY) @Basic(optional = false) @Column(name = "ID" ) private Long id;@ManyToOne(fetch = FetchType.LAZY) @JoinColumn(name = "ID_PAI", nullable = false) private RegC860 idPai; public RegC860 getIdPai() {return idPai;}public void setIdPai(Object idPai) {this.idPai = (RegC860) idPai;}</v>
      </c>
      <c r="H117" t="str">
        <f t="shared" si="4"/>
        <v>@OneToMany( cascade = CascadeType.ALL, fetch = FetchType.LAZY, mappedBy = "idPai")private  List&lt;RegC895&gt; regC895;public List&lt;RegC895&gt; getRegC895() {return regC895;}public void setRegC895(List&lt;RegC895&gt; regC895) {this.regC895 = regC895;}</v>
      </c>
      <c r="I117">
        <f t="shared" si="5"/>
        <v>1</v>
      </c>
    </row>
    <row r="118" spans="1:9" x14ac:dyDescent="0.35">
      <c r="A118" s="2" t="s">
        <v>82</v>
      </c>
      <c r="B118" t="s">
        <v>202</v>
      </c>
      <c r="C118" s="2" t="s">
        <v>236</v>
      </c>
      <c r="D118" s="1">
        <v>4</v>
      </c>
      <c r="E118" t="s">
        <v>25</v>
      </c>
      <c r="F118" s="2" t="s">
        <v>235</v>
      </c>
      <c r="G118" t="str">
        <f t="shared" si="3"/>
        <v>@Registros(nivel = 4) public class RegC897 implements Serializable { private static final long serialVersionUID = 1L; @Id @GeneratedValue(strategy = GenerationType.IDENTITY) @Basic(optional = false) @Column(name = "ID" ) private Long id;@ManyToOne(fetch = FetchType.LAZY) @JoinColumn(name = "ID_PAI", nullable = false) private RegC895 idPai; public RegC895 getIdPai() {return idPai;}public void setIdPai(Object idPai) {this.idPai = (RegC895) idPai;}</v>
      </c>
      <c r="H118" t="str">
        <f t="shared" si="4"/>
        <v>@OneToMany( cascade = CascadeType.ALL, fetch = FetchType.LAZY, mappedBy = "idPai")private  List&lt;RegC897&gt; regC897;public List&lt;RegC897&gt; getRegC897() {return regC897;}public void setRegC897(List&lt;RegC897&gt; regC897) {this.regC897 = regC897;}</v>
      </c>
      <c r="I118">
        <f t="shared" si="5"/>
        <v>0</v>
      </c>
    </row>
    <row r="119" spans="1:9" x14ac:dyDescent="0.35">
      <c r="A119" s="2" t="s">
        <v>82</v>
      </c>
      <c r="B119" t="s">
        <v>237</v>
      </c>
      <c r="C119" s="2" t="s">
        <v>238</v>
      </c>
      <c r="D119" s="1">
        <v>1</v>
      </c>
      <c r="E119" t="s">
        <v>9</v>
      </c>
      <c r="F119" s="2" t="s">
        <v>8</v>
      </c>
      <c r="G119" t="str">
        <f t="shared" si="3"/>
        <v>@Registros(nivel = 1) public class RegC990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19" t="str">
        <f t="shared" si="4"/>
        <v>@OneToOne(optional = true, cascade = CascadeType.ALL, fetch = FetchType.LAZY, mappedBy = "idPai")private  RegC990 regC990;public RegC990 getRegC990() {return regC990;}public void setRegC990(RegC990 regC990) {this.regC990 = regC990;}</v>
      </c>
      <c r="I119">
        <f t="shared" si="5"/>
        <v>0</v>
      </c>
    </row>
    <row r="120" spans="1:9" x14ac:dyDescent="0.35">
      <c r="A120" s="2" t="s">
        <v>239</v>
      </c>
      <c r="B120" t="s">
        <v>240</v>
      </c>
      <c r="C120" s="2" t="s">
        <v>241</v>
      </c>
      <c r="D120" s="1">
        <v>1</v>
      </c>
      <c r="E120" t="s">
        <v>9</v>
      </c>
      <c r="F120" s="2" t="s">
        <v>8</v>
      </c>
      <c r="G120" t="str">
        <f t="shared" si="3"/>
        <v>@Registros(nivel = 1) public class RegD001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20" t="str">
        <f t="shared" si="4"/>
        <v>@OneToOne(optional = true, cascade = CascadeType.ALL, fetch = FetchType.LAZY, mappedBy = "idPai")private  RegD001 regD001;public RegD001 getRegD001() {return regD001;}public void setRegD001(RegD001 regD001) {this.regD001 = regD001;}</v>
      </c>
      <c r="I120">
        <f t="shared" si="5"/>
        <v>9</v>
      </c>
    </row>
    <row r="121" spans="1:9" x14ac:dyDescent="0.35">
      <c r="A121" s="2" t="s">
        <v>239</v>
      </c>
      <c r="B121" t="s">
        <v>242</v>
      </c>
      <c r="C121" s="2" t="s">
        <v>243</v>
      </c>
      <c r="D121" s="1">
        <v>2</v>
      </c>
      <c r="E121" t="s">
        <v>18</v>
      </c>
      <c r="F121" s="2" t="s">
        <v>241</v>
      </c>
      <c r="G121" t="str">
        <f t="shared" si="3"/>
        <v>@Registros(nivel = 2) public class RegD100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21" t="str">
        <f t="shared" si="4"/>
        <v>@OneToMany( cascade = CascadeType.ALL, fetch = FetchType.LAZY, mappedBy = "idPai")private  List&lt;RegD100&gt; regD100;public List&lt;RegD100&gt; getRegD100() {return regD100;}public void setRegD100(List&lt;RegD100&gt; regD100) {this.regD100 = regD100;}</v>
      </c>
      <c r="I121">
        <f t="shared" si="5"/>
        <v>10</v>
      </c>
    </row>
    <row r="122" spans="1:9" x14ac:dyDescent="0.35">
      <c r="A122" s="2" t="s">
        <v>239</v>
      </c>
      <c r="B122" t="s">
        <v>244</v>
      </c>
      <c r="C122" s="2" t="s">
        <v>245</v>
      </c>
      <c r="D122" s="1">
        <v>3</v>
      </c>
      <c r="E122" t="s">
        <v>9</v>
      </c>
      <c r="F122" s="2" t="s">
        <v>243</v>
      </c>
      <c r="G122" t="str">
        <f t="shared" si="3"/>
        <v>@Registros(nivel = 3) public class RegD101 implements Serializable { private static final long serialVersionUID = 1L; @Id @GeneratedValue(strategy = GenerationType.IDENTITY) @Basic(optional = false) @Column(name = "ID" ) private Long id;@OneToOne(fetch = FetchType.LAZY) @JoinColumn(name = "ID_PAI", nullable = false) private RegD100 idPai; public RegD100 getIdPai() {return idPai;}public void setIdPai(Object idPai) {this.idPai = (RegD100) idPai;}</v>
      </c>
      <c r="H122" t="str">
        <f t="shared" si="4"/>
        <v>@OneToOne(optional = true, cascade = CascadeType.ALL, fetch = FetchType.LAZY, mappedBy = "idPai")private  RegD101 regD101;public RegD101 getRegD101() {return regD101;}public void setRegD101(RegD101 regD101) {this.regD101 = regD101;}</v>
      </c>
      <c r="I122">
        <f t="shared" si="5"/>
        <v>0</v>
      </c>
    </row>
    <row r="123" spans="1:9" x14ac:dyDescent="0.35">
      <c r="A123" s="2" t="s">
        <v>239</v>
      </c>
      <c r="B123" t="s">
        <v>246</v>
      </c>
      <c r="C123" s="2" t="s">
        <v>247</v>
      </c>
      <c r="D123" s="1">
        <v>3</v>
      </c>
      <c r="E123" t="s">
        <v>25</v>
      </c>
      <c r="F123" s="2" t="s">
        <v>243</v>
      </c>
      <c r="G123" t="str">
        <f t="shared" si="3"/>
        <v>@Registros(nivel = 3) public class RegD110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23" t="str">
        <f t="shared" si="4"/>
        <v>@OneToMany( cascade = CascadeType.ALL, fetch = FetchType.LAZY, mappedBy = "idPai")private  List&lt;RegD110&gt; regD110;public List&lt;RegD110&gt; getRegD110() {return regD110;}public void setRegD110(List&lt;RegD110&gt; regD110) {this.regD110 = regD110;}</v>
      </c>
      <c r="I123">
        <f t="shared" si="5"/>
        <v>1</v>
      </c>
    </row>
    <row r="124" spans="1:9" x14ac:dyDescent="0.35">
      <c r="A124" s="2" t="s">
        <v>239</v>
      </c>
      <c r="B124" t="s">
        <v>248</v>
      </c>
      <c r="C124" s="2" t="s">
        <v>249</v>
      </c>
      <c r="D124" s="1">
        <v>4</v>
      </c>
      <c r="E124" t="s">
        <v>25</v>
      </c>
      <c r="F124" s="2" t="s">
        <v>247</v>
      </c>
      <c r="G124" t="str">
        <f t="shared" si="3"/>
        <v>@Registros(nivel = 4) public class RegD120 implements Serializable { private static final long serialVersionUID = 1L; @Id @GeneratedValue(strategy = GenerationType.IDENTITY) @Basic(optional = false) @Column(name = "ID" ) private Long id;@ManyToOne(fetch = FetchType.LAZY) @JoinColumn(name = "ID_PAI", nullable = false) private RegD110 idPai; public RegD110 getIdPai() {return idPai;}public void setIdPai(Object idPai) {this.idPai = (RegD110) idPai;}</v>
      </c>
      <c r="H124" t="str">
        <f t="shared" si="4"/>
        <v>@OneToMany( cascade = CascadeType.ALL, fetch = FetchType.LAZY, mappedBy = "idPai")private  List&lt;RegD120&gt; regD120;public List&lt;RegD120&gt; getRegD120() {return regD120;}public void setRegD120(List&lt;RegD120&gt; regD120) {this.regD120 = regD120;}</v>
      </c>
      <c r="I124">
        <f t="shared" si="5"/>
        <v>0</v>
      </c>
    </row>
    <row r="125" spans="1:9" x14ac:dyDescent="0.35">
      <c r="A125" s="2" t="s">
        <v>239</v>
      </c>
      <c r="B125" t="s">
        <v>250</v>
      </c>
      <c r="C125" s="2" t="s">
        <v>251</v>
      </c>
      <c r="D125" s="1">
        <v>3</v>
      </c>
      <c r="E125" t="s">
        <v>25</v>
      </c>
      <c r="F125" s="2" t="s">
        <v>243</v>
      </c>
      <c r="G125" t="str">
        <f t="shared" si="3"/>
        <v>@Registros(nivel = 3) public class RegD130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25" t="str">
        <f t="shared" si="4"/>
        <v>@OneToMany( cascade = CascadeType.ALL, fetch = FetchType.LAZY, mappedBy = "idPai")private  List&lt;RegD130&gt; regD130;public List&lt;RegD130&gt; getRegD130() {return regD130;}public void setRegD130(List&lt;RegD130&gt; regD130) {this.regD130 = regD130;}</v>
      </c>
      <c r="I125">
        <f t="shared" si="5"/>
        <v>0</v>
      </c>
    </row>
    <row r="126" spans="1:9" x14ac:dyDescent="0.35">
      <c r="A126" s="2" t="s">
        <v>239</v>
      </c>
      <c r="B126" t="s">
        <v>252</v>
      </c>
      <c r="C126" s="2" t="s">
        <v>253</v>
      </c>
      <c r="D126" s="1">
        <v>3</v>
      </c>
      <c r="E126" t="s">
        <v>9</v>
      </c>
      <c r="F126" s="2" t="s">
        <v>243</v>
      </c>
      <c r="G126" t="str">
        <f t="shared" si="3"/>
        <v>@Registros(nivel = 3) public class RegD140 implements Serializable { private static final long serialVersionUID = 1L; @Id @GeneratedValue(strategy = GenerationType.IDENTITY) @Basic(optional = false) @Column(name = "ID" ) private Long id;@OneToOne(fetch = FetchType.LAZY) @JoinColumn(name = "ID_PAI", nullable = false) private RegD100 idPai; public RegD100 getIdPai() {return idPai;}public void setIdPai(Object idPai) {this.idPai = (RegD100) idPai;}</v>
      </c>
      <c r="H126" t="str">
        <f t="shared" si="4"/>
        <v>@OneToOne(optional = true, cascade = CascadeType.ALL, fetch = FetchType.LAZY, mappedBy = "idPai")private  RegD140 regD140;public RegD140 getRegD140() {return regD140;}public void setRegD140(RegD140 regD140) {this.regD140 = regD140;}</v>
      </c>
      <c r="I126">
        <f t="shared" si="5"/>
        <v>0</v>
      </c>
    </row>
    <row r="127" spans="1:9" x14ac:dyDescent="0.35">
      <c r="A127" s="2" t="s">
        <v>239</v>
      </c>
      <c r="B127" t="s">
        <v>254</v>
      </c>
      <c r="C127" s="2" t="s">
        <v>255</v>
      </c>
      <c r="D127" s="1">
        <v>3</v>
      </c>
      <c r="E127" t="s">
        <v>9</v>
      </c>
      <c r="F127" s="2" t="s">
        <v>243</v>
      </c>
      <c r="G127" t="str">
        <f t="shared" si="3"/>
        <v>@Registros(nivel = 3) public class RegD150 implements Serializable { private static final long serialVersionUID = 1L; @Id @GeneratedValue(strategy = GenerationType.IDENTITY) @Basic(optional = false) @Column(name = "ID" ) private Long id;@OneToOne(fetch = FetchType.LAZY) @JoinColumn(name = "ID_PAI", nullable = false) private RegD100 idPai; public RegD100 getIdPai() {return idPai;}public void setIdPai(Object idPai) {this.idPai = (RegD100) idPai;}</v>
      </c>
      <c r="H127" t="str">
        <f t="shared" si="4"/>
        <v>@OneToOne(optional = true, cascade = CascadeType.ALL, fetch = FetchType.LAZY, mappedBy = "idPai")private  RegD150 regD150;public RegD150 getRegD150() {return regD150;}public void setRegD150(RegD150 regD150) {this.regD150 = regD150;}</v>
      </c>
      <c r="I127">
        <f t="shared" si="5"/>
        <v>0</v>
      </c>
    </row>
    <row r="128" spans="1:9" x14ac:dyDescent="0.35">
      <c r="A128" s="2" t="s">
        <v>239</v>
      </c>
      <c r="B128" t="s">
        <v>256</v>
      </c>
      <c r="C128" s="2" t="s">
        <v>257</v>
      </c>
      <c r="D128" s="1">
        <v>3</v>
      </c>
      <c r="E128" t="s">
        <v>25</v>
      </c>
      <c r="F128" s="2" t="s">
        <v>243</v>
      </c>
      <c r="G128" t="str">
        <f t="shared" si="3"/>
        <v>@Registros(nivel = 3) public class RegD160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28" t="str">
        <f t="shared" si="4"/>
        <v>@OneToMany( cascade = CascadeType.ALL, fetch = FetchType.LAZY, mappedBy = "idPai")private  List&lt;RegD160&gt; regD160;public List&lt;RegD160&gt; getRegD160() {return regD160;}public void setRegD160(List&lt;RegD160&gt; regD160) {this.regD160 = regD160;}</v>
      </c>
      <c r="I128">
        <f t="shared" si="5"/>
        <v>2</v>
      </c>
    </row>
    <row r="129" spans="1:9" x14ac:dyDescent="0.35">
      <c r="A129" s="2" t="s">
        <v>239</v>
      </c>
      <c r="B129" t="s">
        <v>258</v>
      </c>
      <c r="C129" s="2" t="s">
        <v>259</v>
      </c>
      <c r="D129" s="1">
        <v>4</v>
      </c>
      <c r="E129" t="s">
        <v>9</v>
      </c>
      <c r="F129" s="2" t="s">
        <v>257</v>
      </c>
      <c r="G129" t="str">
        <f t="shared" si="3"/>
        <v>@Registros(nivel = 4) public class RegD161 implements Serializable { private static final long serialVersionUID = 1L; @Id @GeneratedValue(strategy = GenerationType.IDENTITY) @Basic(optional = false) @Column(name = "ID" ) private Long id;@OneToOne(fetch = FetchType.LAZY) @JoinColumn(name = "ID_PAI", nullable = false) private RegD160 idPai; public RegD160 getIdPai() {return idPai;}public void setIdPai(Object idPai) {this.idPai = (RegD160) idPai;}</v>
      </c>
      <c r="H129" t="str">
        <f t="shared" si="4"/>
        <v>@OneToOne(optional = true, cascade = CascadeType.ALL, fetch = FetchType.LAZY, mappedBy = "idPai")private  RegD161 regD161;public RegD161 getRegD161() {return regD161;}public void setRegD161(RegD161 regD161) {this.regD161 = regD161;}</v>
      </c>
      <c r="I129">
        <f t="shared" si="5"/>
        <v>0</v>
      </c>
    </row>
    <row r="130" spans="1:9" x14ac:dyDescent="0.35">
      <c r="A130" s="2" t="s">
        <v>239</v>
      </c>
      <c r="B130" t="s">
        <v>260</v>
      </c>
      <c r="C130" s="2" t="s">
        <v>261</v>
      </c>
      <c r="D130" s="1">
        <v>4</v>
      </c>
      <c r="E130" t="s">
        <v>25</v>
      </c>
      <c r="F130" s="2" t="s">
        <v>257</v>
      </c>
      <c r="G130" t="str">
        <f t="shared" si="3"/>
        <v>@Registros(nivel = 4) public class RegD162 implements Serializable { private static final long serialVersionUID = 1L; @Id @GeneratedValue(strategy = GenerationType.IDENTITY) @Basic(optional = false) @Column(name = "ID" ) private Long id;@ManyToOne(fetch = FetchType.LAZY) @JoinColumn(name = "ID_PAI", nullable = false) private RegD160 idPai; public RegD160 getIdPai() {return idPai;}public void setIdPai(Object idPai) {this.idPai = (RegD160) idPai;}</v>
      </c>
      <c r="H130" t="str">
        <f t="shared" si="4"/>
        <v>@OneToMany( cascade = CascadeType.ALL, fetch = FetchType.LAZY, mappedBy = "idPai")private  List&lt;RegD162&gt; regD162;public List&lt;RegD162&gt; getRegD162() {return regD162;}public void setRegD162(List&lt;RegD162&gt; regD162) {this.regD162 = regD162;}</v>
      </c>
      <c r="I130">
        <f t="shared" si="5"/>
        <v>0</v>
      </c>
    </row>
    <row r="131" spans="1:9" x14ac:dyDescent="0.35">
      <c r="A131" s="2" t="s">
        <v>239</v>
      </c>
      <c r="B131" t="s">
        <v>262</v>
      </c>
      <c r="C131" s="2" t="s">
        <v>263</v>
      </c>
      <c r="D131" s="1">
        <v>3</v>
      </c>
      <c r="E131" t="s">
        <v>9</v>
      </c>
      <c r="F131" s="2" t="s">
        <v>243</v>
      </c>
      <c r="G131" t="str">
        <f t="shared" si="3"/>
        <v>@Registros(nivel = 3) public class RegD170 implements Serializable { private static final long serialVersionUID = 1L; @Id @GeneratedValue(strategy = GenerationType.IDENTITY) @Basic(optional = false) @Column(name = "ID" ) private Long id;@OneToOne(fetch = FetchType.LAZY) @JoinColumn(name = "ID_PAI", nullable = false) private RegD100 idPai; public RegD100 getIdPai() {return idPai;}public void setIdPai(Object idPai) {this.idPai = (RegD100) idPai;}</v>
      </c>
      <c r="H131" t="str">
        <f t="shared" si="4"/>
        <v>@OneToOne(optional = true, cascade = CascadeType.ALL, fetch = FetchType.LAZY, mappedBy = "idPai")private  RegD170 regD170;public RegD170 getRegD170() {return regD170;}public void setRegD170(RegD170 regD170) {this.regD170 = regD170;}</v>
      </c>
      <c r="I131">
        <f t="shared" si="5"/>
        <v>0</v>
      </c>
    </row>
    <row r="132" spans="1:9" x14ac:dyDescent="0.35">
      <c r="A132" s="2" t="s">
        <v>239</v>
      </c>
      <c r="B132" t="s">
        <v>264</v>
      </c>
      <c r="C132" s="2" t="s">
        <v>265</v>
      </c>
      <c r="D132" s="1">
        <v>3</v>
      </c>
      <c r="E132" t="s">
        <v>25</v>
      </c>
      <c r="F132" s="2" t="s">
        <v>243</v>
      </c>
      <c r="G132" t="str">
        <f t="shared" ref="G132:G195" si="6">CONCATENATE("@Registros(nivel = "&amp;D132&amp;") ","public class Reg"&amp;C132&amp;" implements Serializable { ","private static final long serialVersionUID = 1L; ","@Id ","@GeneratedValue(strategy = GenerationType.IDENTITY) ","@Basic(optional = false) ","@Column(name = ",$G$1," ) private Long id;","@"&amp;IF(E132="1","One","Many")&amp;"ToOne(fetch = FetchType.LAZY) ","@JoinColumn(name = ""ID_PAI"", nullable = false) ","private Reg"&amp;F132&amp;" idPai; ","public Reg"&amp;F132&amp;" getIdPai() {return idPai;}","public void setIdPai(Object idPai) {this.idPai = (Reg"&amp;F132&amp;") idPai;}")</f>
        <v>@Registros(nivel = 3) public class RegD180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32" t="str">
        <f t="shared" ref="H132:H195" si="7">IF(E132="1","@OneToOne(optional = true,","@OneToMany(")&amp;" cascade = CascadeType.ALL, fetch = FetchType.LAZY, mappedBy = ""idPai"")private  "&amp;IF(E132="1","","List&lt;")&amp;"Reg"&amp;C132&amp;IF(E132="1","","&gt;")&amp;" reg"&amp;C132&amp;";public "&amp;IF(E132="1","","List&lt;")&amp;"Reg"&amp;C132&amp;IF(E132="1","","&gt;")&amp;" getReg"&amp;C132&amp;"() {return reg"&amp;C132&amp;";}public void setReg"&amp;C132&amp;"("&amp;IF(E132="1","","List&lt;")&amp;"Reg"&amp;C132&amp;IF(E132="1","","&gt;")&amp;" reg"&amp;C132&amp;") {this.reg"&amp;C132&amp;" = reg"&amp;C132&amp;";}"</f>
        <v>@OneToMany( cascade = CascadeType.ALL, fetch = FetchType.LAZY, mappedBy = "idPai")private  List&lt;RegD180&gt; regD180;public List&lt;RegD180&gt; getRegD180() {return regD180;}public void setRegD180(List&lt;RegD180&gt; regD180) {this.regD180 = regD180;}</v>
      </c>
      <c r="I132">
        <f t="shared" ref="I132:I195" si="8">COUNTIF(F:F,C132)</f>
        <v>0</v>
      </c>
    </row>
    <row r="133" spans="1:9" x14ac:dyDescent="0.35">
      <c r="A133" s="2" t="s">
        <v>239</v>
      </c>
      <c r="B133" t="s">
        <v>266</v>
      </c>
      <c r="C133" s="2" t="s">
        <v>267</v>
      </c>
      <c r="D133" s="1">
        <v>3</v>
      </c>
      <c r="E133" t="s">
        <v>25</v>
      </c>
      <c r="F133" s="2" t="s">
        <v>243</v>
      </c>
      <c r="G133" t="str">
        <f t="shared" si="6"/>
        <v>@Registros(nivel = 3) public class RegD190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33" t="str">
        <f t="shared" si="7"/>
        <v>@OneToMany( cascade = CascadeType.ALL, fetch = FetchType.LAZY, mappedBy = "idPai")private  List&lt;RegD190&gt; regD190;public List&lt;RegD190&gt; getRegD190() {return regD190;}public void setRegD190(List&lt;RegD190&gt; regD190) {this.regD190 = regD190;}</v>
      </c>
      <c r="I133">
        <f t="shared" si="8"/>
        <v>0</v>
      </c>
    </row>
    <row r="134" spans="1:9" x14ac:dyDescent="0.35">
      <c r="A134" s="2" t="s">
        <v>239</v>
      </c>
      <c r="B134" t="s">
        <v>268</v>
      </c>
      <c r="C134" s="2" t="s">
        <v>269</v>
      </c>
      <c r="D134" s="1">
        <v>3</v>
      </c>
      <c r="E134" t="s">
        <v>25</v>
      </c>
      <c r="F134" s="2" t="s">
        <v>243</v>
      </c>
      <c r="G134" t="str">
        <f t="shared" si="6"/>
        <v>@Registros(nivel = 3) public class RegD195 implements Serializable { private static final long serialVersionUID = 1L; @Id @GeneratedValue(strategy = GenerationType.IDENTITY) @Basic(optional = false) @Column(name = "ID" ) private Long id;@ManyToOne(fetch = FetchType.LAZY) @JoinColumn(name = "ID_PAI", nullable = false) private RegD100 idPai; public RegD100 getIdPai() {return idPai;}public void setIdPai(Object idPai) {this.idPai = (RegD100) idPai;}</v>
      </c>
      <c r="H134" t="str">
        <f t="shared" si="7"/>
        <v>@OneToMany( cascade = CascadeType.ALL, fetch = FetchType.LAZY, mappedBy = "idPai")private  List&lt;RegD195&gt; regD195;public List&lt;RegD195&gt; getRegD195() {return regD195;}public void setRegD195(List&lt;RegD195&gt; regD195) {this.regD195 = regD195;}</v>
      </c>
      <c r="I134">
        <f t="shared" si="8"/>
        <v>1</v>
      </c>
    </row>
    <row r="135" spans="1:9" x14ac:dyDescent="0.35">
      <c r="A135" s="2" t="s">
        <v>239</v>
      </c>
      <c r="B135" t="s">
        <v>270</v>
      </c>
      <c r="C135" s="2" t="s">
        <v>271</v>
      </c>
      <c r="D135" s="1">
        <v>4</v>
      </c>
      <c r="E135" t="s">
        <v>25</v>
      </c>
      <c r="F135" s="2" t="s">
        <v>269</v>
      </c>
      <c r="G135" t="str">
        <f t="shared" si="6"/>
        <v>@Registros(nivel = 4) public class RegD197 implements Serializable { private static final long serialVersionUID = 1L; @Id @GeneratedValue(strategy = GenerationType.IDENTITY) @Basic(optional = false) @Column(name = "ID" ) private Long id;@ManyToOne(fetch = FetchType.LAZY) @JoinColumn(name = "ID_PAI", nullable = false) private RegD195 idPai; public RegD195 getIdPai() {return idPai;}public void setIdPai(Object idPai) {this.idPai = (RegD195) idPai;}</v>
      </c>
      <c r="H135" t="str">
        <f t="shared" si="7"/>
        <v>@OneToMany( cascade = CascadeType.ALL, fetch = FetchType.LAZY, mappedBy = "idPai")private  List&lt;RegD197&gt; regD197;public List&lt;RegD197&gt; getRegD197() {return regD197;}public void setRegD197(List&lt;RegD197&gt; regD197) {this.regD197 = regD197;}</v>
      </c>
      <c r="I135">
        <f t="shared" si="8"/>
        <v>0</v>
      </c>
    </row>
    <row r="136" spans="1:9" x14ac:dyDescent="0.35">
      <c r="A136" s="2" t="s">
        <v>239</v>
      </c>
      <c r="B136" t="s">
        <v>272</v>
      </c>
      <c r="C136" s="2" t="s">
        <v>273</v>
      </c>
      <c r="D136" s="1">
        <v>2</v>
      </c>
      <c r="E136" t="s">
        <v>18</v>
      </c>
      <c r="F136" s="2" t="s">
        <v>241</v>
      </c>
      <c r="G136" t="str">
        <f t="shared" si="6"/>
        <v>@Registros(nivel = 2) public class RegD300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36" t="str">
        <f t="shared" si="7"/>
        <v>@OneToMany( cascade = CascadeType.ALL, fetch = FetchType.LAZY, mappedBy = "idPai")private  List&lt;RegD300&gt; regD300;public List&lt;RegD300&gt; getRegD300() {return regD300;}public void setRegD300(List&lt;RegD300&gt; regD300) {this.regD300 = regD300;}</v>
      </c>
      <c r="I136">
        <f t="shared" si="8"/>
        <v>2</v>
      </c>
    </row>
    <row r="137" spans="1:9" x14ac:dyDescent="0.35">
      <c r="A137" s="2" t="s">
        <v>239</v>
      </c>
      <c r="B137" t="s">
        <v>274</v>
      </c>
      <c r="C137" s="2" t="s">
        <v>275</v>
      </c>
      <c r="D137" s="1">
        <v>3</v>
      </c>
      <c r="E137" t="s">
        <v>25</v>
      </c>
      <c r="F137" s="2" t="s">
        <v>273</v>
      </c>
      <c r="G137" t="str">
        <f t="shared" si="6"/>
        <v>@Registros(nivel = 3) public class RegD301 implements Serializable { private static final long serialVersionUID = 1L; @Id @GeneratedValue(strategy = GenerationType.IDENTITY) @Basic(optional = false) @Column(name = "ID" ) private Long id;@ManyToOne(fetch = FetchType.LAZY) @JoinColumn(name = "ID_PAI", nullable = false) private RegD300 idPai; public RegD300 getIdPai() {return idPai;}public void setIdPai(Object idPai) {this.idPai = (RegD300) idPai;}</v>
      </c>
      <c r="H137" t="str">
        <f t="shared" si="7"/>
        <v>@OneToMany( cascade = CascadeType.ALL, fetch = FetchType.LAZY, mappedBy = "idPai")private  List&lt;RegD301&gt; regD301;public List&lt;RegD301&gt; getRegD301() {return regD301;}public void setRegD301(List&lt;RegD301&gt; regD301) {this.regD301 = regD301;}</v>
      </c>
      <c r="I137">
        <f t="shared" si="8"/>
        <v>0</v>
      </c>
    </row>
    <row r="138" spans="1:9" x14ac:dyDescent="0.35">
      <c r="A138" s="2" t="s">
        <v>239</v>
      </c>
      <c r="B138" t="s">
        <v>276</v>
      </c>
      <c r="C138" s="2" t="s">
        <v>277</v>
      </c>
      <c r="D138" s="1">
        <v>3</v>
      </c>
      <c r="E138" t="s">
        <v>25</v>
      </c>
      <c r="F138" s="2" t="s">
        <v>273</v>
      </c>
      <c r="G138" t="str">
        <f t="shared" si="6"/>
        <v>@Registros(nivel = 3) public class RegD310 implements Serializable { private static final long serialVersionUID = 1L; @Id @GeneratedValue(strategy = GenerationType.IDENTITY) @Basic(optional = false) @Column(name = "ID" ) private Long id;@ManyToOne(fetch = FetchType.LAZY) @JoinColumn(name = "ID_PAI", nullable = false) private RegD300 idPai; public RegD300 getIdPai() {return idPai;}public void setIdPai(Object idPai) {this.idPai = (RegD300) idPai;}</v>
      </c>
      <c r="H138" t="str">
        <f t="shared" si="7"/>
        <v>@OneToMany( cascade = CascadeType.ALL, fetch = FetchType.LAZY, mappedBy = "idPai")private  List&lt;RegD310&gt; regD310;public List&lt;RegD310&gt; getRegD310() {return regD310;}public void setRegD310(List&lt;RegD310&gt; regD310) {this.regD310 = regD310;}</v>
      </c>
      <c r="I138">
        <f t="shared" si="8"/>
        <v>0</v>
      </c>
    </row>
    <row r="139" spans="1:9" x14ac:dyDescent="0.35">
      <c r="A139" s="2" t="s">
        <v>239</v>
      </c>
      <c r="B139" t="s">
        <v>278</v>
      </c>
      <c r="C139" s="2" t="s">
        <v>279</v>
      </c>
      <c r="D139" s="1">
        <v>2</v>
      </c>
      <c r="E139" t="s">
        <v>18</v>
      </c>
      <c r="F139" s="2" t="s">
        <v>241</v>
      </c>
      <c r="G139" t="str">
        <f t="shared" si="6"/>
        <v>@Registros(nivel = 2) public class RegD350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39" t="str">
        <f t="shared" si="7"/>
        <v>@OneToMany( cascade = CascadeType.ALL, fetch = FetchType.LAZY, mappedBy = "idPai")private  List&lt;RegD350&gt; regD350;public List&lt;RegD350&gt; getRegD350() {return regD350;}public void setRegD350(List&lt;RegD350&gt; regD350) {this.regD350 = regD350;}</v>
      </c>
      <c r="I139">
        <f t="shared" si="8"/>
        <v>1</v>
      </c>
    </row>
    <row r="140" spans="1:9" x14ac:dyDescent="0.35">
      <c r="A140" s="2" t="s">
        <v>239</v>
      </c>
      <c r="B140" t="s">
        <v>280</v>
      </c>
      <c r="C140" s="2" t="s">
        <v>281</v>
      </c>
      <c r="D140" s="1">
        <v>3</v>
      </c>
      <c r="E140" t="s">
        <v>25</v>
      </c>
      <c r="F140" s="2" t="s">
        <v>279</v>
      </c>
      <c r="G140" t="str">
        <f t="shared" si="6"/>
        <v>@Registros(nivel = 3) public class RegD355 implements Serializable { private static final long serialVersionUID = 1L; @Id @GeneratedValue(strategy = GenerationType.IDENTITY) @Basic(optional = false) @Column(name = "ID" ) private Long id;@ManyToOne(fetch = FetchType.LAZY) @JoinColumn(name = "ID_PAI", nullable = false) private RegD350 idPai; public RegD350 getIdPai() {return idPai;}public void setIdPai(Object idPai) {this.idPai = (RegD350) idPai;}</v>
      </c>
      <c r="H140" t="str">
        <f t="shared" si="7"/>
        <v>@OneToMany( cascade = CascadeType.ALL, fetch = FetchType.LAZY, mappedBy = "idPai")private  List&lt;RegD355&gt; regD355;public List&lt;RegD355&gt; getRegD355() {return regD355;}public void setRegD355(List&lt;RegD355&gt; regD355) {this.regD355 = regD355;}</v>
      </c>
      <c r="I140">
        <f t="shared" si="8"/>
        <v>3</v>
      </c>
    </row>
    <row r="141" spans="1:9" x14ac:dyDescent="0.35">
      <c r="A141" s="2" t="s">
        <v>239</v>
      </c>
      <c r="B141" t="s">
        <v>282</v>
      </c>
      <c r="C141" s="2" t="s">
        <v>283</v>
      </c>
      <c r="D141" s="1">
        <v>4</v>
      </c>
      <c r="E141" t="s">
        <v>9</v>
      </c>
      <c r="F141" s="2" t="s">
        <v>281</v>
      </c>
      <c r="G141" t="str">
        <f t="shared" si="6"/>
        <v>@Registros(nivel = 4) public class RegD360 implements Serializable { private static final long serialVersionUID = 1L; @Id @GeneratedValue(strategy = GenerationType.IDENTITY) @Basic(optional = false) @Column(name = "ID" ) private Long id;@OneToOne(fetch = FetchType.LAZY) @JoinColumn(name = "ID_PAI", nullable = false) private RegD355 idPai; public RegD355 getIdPai() {return idPai;}public void setIdPai(Object idPai) {this.idPai = (RegD355) idPai;}</v>
      </c>
      <c r="H141" t="str">
        <f t="shared" si="7"/>
        <v>@OneToOne(optional = true, cascade = CascadeType.ALL, fetch = FetchType.LAZY, mappedBy = "idPai")private  RegD360 regD360;public RegD360 getRegD360() {return regD360;}public void setRegD360(RegD360 regD360) {this.regD360 = regD360;}</v>
      </c>
      <c r="I141">
        <f t="shared" si="8"/>
        <v>0</v>
      </c>
    </row>
    <row r="142" spans="1:9" x14ac:dyDescent="0.35">
      <c r="A142" s="2" t="s">
        <v>239</v>
      </c>
      <c r="B142" t="s">
        <v>284</v>
      </c>
      <c r="C142" s="2" t="s">
        <v>285</v>
      </c>
      <c r="D142" s="1">
        <v>4</v>
      </c>
      <c r="E142" t="s">
        <v>25</v>
      </c>
      <c r="F142" s="2" t="s">
        <v>281</v>
      </c>
      <c r="G142" t="str">
        <f t="shared" si="6"/>
        <v>@Registros(nivel = 4) public class RegD365 implements Serializable { private static final long serialVersionUID = 1L; @Id @GeneratedValue(strategy = GenerationType.IDENTITY) @Basic(optional = false) @Column(name = "ID" ) private Long id;@ManyToOne(fetch = FetchType.LAZY) @JoinColumn(name = "ID_PAI", nullable = false) private RegD355 idPai; public RegD355 getIdPai() {return idPai;}public void setIdPai(Object idPai) {this.idPai = (RegD355) idPai;}</v>
      </c>
      <c r="H142" t="str">
        <f t="shared" si="7"/>
        <v>@OneToMany( cascade = CascadeType.ALL, fetch = FetchType.LAZY, mappedBy = "idPai")private  List&lt;RegD365&gt; regD365;public List&lt;RegD365&gt; getRegD365() {return regD365;}public void setRegD365(List&lt;RegD365&gt; regD365) {this.regD365 = regD365;}</v>
      </c>
      <c r="I142">
        <f t="shared" si="8"/>
        <v>1</v>
      </c>
    </row>
    <row r="143" spans="1:9" x14ac:dyDescent="0.35">
      <c r="A143" s="2" t="s">
        <v>239</v>
      </c>
      <c r="B143" t="s">
        <v>286</v>
      </c>
      <c r="C143" s="2" t="s">
        <v>287</v>
      </c>
      <c r="D143" s="1">
        <v>5</v>
      </c>
      <c r="E143" t="s">
        <v>25</v>
      </c>
      <c r="F143" s="2" t="s">
        <v>285</v>
      </c>
      <c r="G143" t="str">
        <f t="shared" si="6"/>
        <v>@Registros(nivel = 5) public class RegD370 implements Serializable { private static final long serialVersionUID = 1L; @Id @GeneratedValue(strategy = GenerationType.IDENTITY) @Basic(optional = false) @Column(name = "ID" ) private Long id;@ManyToOne(fetch = FetchType.LAZY) @JoinColumn(name = "ID_PAI", nullable = false) private RegD365 idPai; public RegD365 getIdPai() {return idPai;}public void setIdPai(Object idPai) {this.idPai = (RegD365) idPai;}</v>
      </c>
      <c r="H143" t="str">
        <f t="shared" si="7"/>
        <v>@OneToMany( cascade = CascadeType.ALL, fetch = FetchType.LAZY, mappedBy = "idPai")private  List&lt;RegD370&gt; regD370;public List&lt;RegD370&gt; getRegD370() {return regD370;}public void setRegD370(List&lt;RegD370&gt; regD370) {this.regD370 = regD370;}</v>
      </c>
      <c r="I143">
        <f t="shared" si="8"/>
        <v>0</v>
      </c>
    </row>
    <row r="144" spans="1:9" x14ac:dyDescent="0.35">
      <c r="A144" s="2" t="s">
        <v>239</v>
      </c>
      <c r="B144" t="s">
        <v>288</v>
      </c>
      <c r="C144" s="2" t="s">
        <v>289</v>
      </c>
      <c r="D144" s="1">
        <v>4</v>
      </c>
      <c r="E144" t="s">
        <v>25</v>
      </c>
      <c r="F144" s="2" t="s">
        <v>281</v>
      </c>
      <c r="G144" t="str">
        <f t="shared" si="6"/>
        <v>@Registros(nivel = 4) public class RegD390 implements Serializable { private static final long serialVersionUID = 1L; @Id @GeneratedValue(strategy = GenerationType.IDENTITY) @Basic(optional = false) @Column(name = "ID" ) private Long id;@ManyToOne(fetch = FetchType.LAZY) @JoinColumn(name = "ID_PAI", nullable = false) private RegD355 idPai; public RegD355 getIdPai() {return idPai;}public void setIdPai(Object idPai) {this.idPai = (RegD355) idPai;}</v>
      </c>
      <c r="H144" t="str">
        <f t="shared" si="7"/>
        <v>@OneToMany( cascade = CascadeType.ALL, fetch = FetchType.LAZY, mappedBy = "idPai")private  List&lt;RegD390&gt; regD390;public List&lt;RegD390&gt; getRegD390() {return regD390;}public void setRegD390(List&lt;RegD390&gt; regD390) {this.regD390 = regD390;}</v>
      </c>
      <c r="I144">
        <f t="shared" si="8"/>
        <v>0</v>
      </c>
    </row>
    <row r="145" spans="1:9" x14ac:dyDescent="0.35">
      <c r="A145" s="2" t="s">
        <v>239</v>
      </c>
      <c r="B145" t="s">
        <v>290</v>
      </c>
      <c r="C145" s="2" t="s">
        <v>291</v>
      </c>
      <c r="D145" s="1">
        <v>2</v>
      </c>
      <c r="E145" t="s">
        <v>18</v>
      </c>
      <c r="F145" s="2" t="s">
        <v>241</v>
      </c>
      <c r="G145" t="str">
        <f t="shared" si="6"/>
        <v>@Registros(nivel = 2) public class RegD400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45" t="str">
        <f t="shared" si="7"/>
        <v>@OneToMany( cascade = CascadeType.ALL, fetch = FetchType.LAZY, mappedBy = "idPai")private  List&lt;RegD400&gt; regD400;public List&lt;RegD400&gt; getRegD400() {return regD400;}public void setRegD400(List&lt;RegD400&gt; regD400) {this.regD400 = regD400;}</v>
      </c>
      <c r="I145">
        <f t="shared" si="8"/>
        <v>2</v>
      </c>
    </row>
    <row r="146" spans="1:9" x14ac:dyDescent="0.35">
      <c r="A146" s="2" t="s">
        <v>239</v>
      </c>
      <c r="B146" t="s">
        <v>292</v>
      </c>
      <c r="C146" s="2" t="s">
        <v>293</v>
      </c>
      <c r="D146" s="1">
        <v>3</v>
      </c>
      <c r="E146" t="s">
        <v>25</v>
      </c>
      <c r="F146" s="2" t="s">
        <v>291</v>
      </c>
      <c r="G146" t="str">
        <f t="shared" si="6"/>
        <v>@Registros(nivel = 3) public class RegD410 implements Serializable { private static final long serialVersionUID = 1L; @Id @GeneratedValue(strategy = GenerationType.IDENTITY) @Basic(optional = false) @Column(name = "ID" ) private Long id;@ManyToOne(fetch = FetchType.LAZY) @JoinColumn(name = "ID_PAI", nullable = false) private RegD400 idPai; public RegD400 getIdPai() {return idPai;}public void setIdPai(Object idPai) {this.idPai = (RegD400) idPai;}</v>
      </c>
      <c r="H146" t="str">
        <f t="shared" si="7"/>
        <v>@OneToMany( cascade = CascadeType.ALL, fetch = FetchType.LAZY, mappedBy = "idPai")private  List&lt;RegD410&gt; regD410;public List&lt;RegD410&gt; getRegD410() {return regD410;}public void setRegD410(List&lt;RegD410&gt; regD410) {this.regD410 = regD410;}</v>
      </c>
      <c r="I146">
        <f t="shared" si="8"/>
        <v>1</v>
      </c>
    </row>
    <row r="147" spans="1:9" x14ac:dyDescent="0.35">
      <c r="A147" s="2" t="s">
        <v>239</v>
      </c>
      <c r="B147" t="s">
        <v>294</v>
      </c>
      <c r="C147" s="2" t="s">
        <v>295</v>
      </c>
      <c r="D147" s="1">
        <v>4</v>
      </c>
      <c r="E147" t="s">
        <v>25</v>
      </c>
      <c r="F147" s="2" t="s">
        <v>293</v>
      </c>
      <c r="G147" t="str">
        <f t="shared" si="6"/>
        <v>@Registros(nivel = 4) public class RegD411 implements Serializable { private static final long serialVersionUID = 1L; @Id @GeneratedValue(strategy = GenerationType.IDENTITY) @Basic(optional = false) @Column(name = "ID" ) private Long id;@ManyToOne(fetch = FetchType.LAZY) @JoinColumn(name = "ID_PAI", nullable = false) private RegD410 idPai; public RegD410 getIdPai() {return idPai;}public void setIdPai(Object idPai) {this.idPai = (RegD410) idPai;}</v>
      </c>
      <c r="H147" t="str">
        <f t="shared" si="7"/>
        <v>@OneToMany( cascade = CascadeType.ALL, fetch = FetchType.LAZY, mappedBy = "idPai")private  List&lt;RegD411&gt; regD411;public List&lt;RegD411&gt; getRegD411() {return regD411;}public void setRegD411(List&lt;RegD411&gt; regD411) {this.regD411 = regD411;}</v>
      </c>
      <c r="I147">
        <f t="shared" si="8"/>
        <v>0</v>
      </c>
    </row>
    <row r="148" spans="1:9" x14ac:dyDescent="0.35">
      <c r="A148" s="2" t="s">
        <v>239</v>
      </c>
      <c r="B148" t="s">
        <v>296</v>
      </c>
      <c r="C148" s="2" t="s">
        <v>297</v>
      </c>
      <c r="D148" s="1">
        <v>3</v>
      </c>
      <c r="E148" t="s">
        <v>25</v>
      </c>
      <c r="F148" s="2" t="s">
        <v>291</v>
      </c>
      <c r="G148" t="str">
        <f t="shared" si="6"/>
        <v>@Registros(nivel = 3) public class RegD420 implements Serializable { private static final long serialVersionUID = 1L; @Id @GeneratedValue(strategy = GenerationType.IDENTITY) @Basic(optional = false) @Column(name = "ID" ) private Long id;@ManyToOne(fetch = FetchType.LAZY) @JoinColumn(name = "ID_PAI", nullable = false) private RegD400 idPai; public RegD400 getIdPai() {return idPai;}public void setIdPai(Object idPai) {this.idPai = (RegD400) idPai;}</v>
      </c>
      <c r="H148" t="str">
        <f t="shared" si="7"/>
        <v>@OneToMany( cascade = CascadeType.ALL, fetch = FetchType.LAZY, mappedBy = "idPai")private  List&lt;RegD420&gt; regD420;public List&lt;RegD420&gt; getRegD420() {return regD420;}public void setRegD420(List&lt;RegD420&gt; regD420) {this.regD420 = regD420;}</v>
      </c>
      <c r="I148">
        <f t="shared" si="8"/>
        <v>0</v>
      </c>
    </row>
    <row r="149" spans="1:9" x14ac:dyDescent="0.35">
      <c r="A149" s="2" t="s">
        <v>239</v>
      </c>
      <c r="B149" t="s">
        <v>298</v>
      </c>
      <c r="C149" s="2" t="s">
        <v>299</v>
      </c>
      <c r="D149" s="1">
        <v>2</v>
      </c>
      <c r="E149" t="s">
        <v>18</v>
      </c>
      <c r="F149" s="2" t="s">
        <v>241</v>
      </c>
      <c r="G149" t="str">
        <f t="shared" si="6"/>
        <v>@Registros(nivel = 2) public class RegD500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49" t="str">
        <f t="shared" si="7"/>
        <v>@OneToMany( cascade = CascadeType.ALL, fetch = FetchType.LAZY, mappedBy = "idPai")private  List&lt;RegD500&gt; regD500;public List&lt;RegD500&gt; getRegD500() {return regD500;}public void setRegD500(List&lt;RegD500&gt; regD500) {this.regD500 = regD500;}</v>
      </c>
      <c r="I149">
        <f t="shared" si="8"/>
        <v>3</v>
      </c>
    </row>
    <row r="150" spans="1:9" x14ac:dyDescent="0.35">
      <c r="A150" s="2" t="s">
        <v>239</v>
      </c>
      <c r="B150" t="s">
        <v>300</v>
      </c>
      <c r="C150" s="2" t="s">
        <v>301</v>
      </c>
      <c r="D150" s="1">
        <v>3</v>
      </c>
      <c r="E150" t="s">
        <v>25</v>
      </c>
      <c r="F150" s="2" t="s">
        <v>299</v>
      </c>
      <c r="G150" t="str">
        <f t="shared" si="6"/>
        <v>@Registros(nivel = 3) public class RegD510 implements Serializable { private static final long serialVersionUID = 1L; @Id @GeneratedValue(strategy = GenerationType.IDENTITY) @Basic(optional = false) @Column(name = "ID" ) private Long id;@ManyToOne(fetch = FetchType.LAZY) @JoinColumn(name = "ID_PAI", nullable = false) private RegD500 idPai; public RegD500 getIdPai() {return idPai;}public void setIdPai(Object idPai) {this.idPai = (RegD500) idPai;}</v>
      </c>
      <c r="H150" t="str">
        <f t="shared" si="7"/>
        <v>@OneToMany( cascade = CascadeType.ALL, fetch = FetchType.LAZY, mappedBy = "idPai")private  List&lt;RegD510&gt; regD510;public List&lt;RegD510&gt; getRegD510() {return regD510;}public void setRegD510(List&lt;RegD510&gt; regD510) {this.regD510 = regD510;}</v>
      </c>
      <c r="I150">
        <f t="shared" si="8"/>
        <v>0</v>
      </c>
    </row>
    <row r="151" spans="1:9" x14ac:dyDescent="0.35">
      <c r="A151" s="2" t="s">
        <v>239</v>
      </c>
      <c r="B151" t="s">
        <v>302</v>
      </c>
      <c r="C151" s="2" t="s">
        <v>303</v>
      </c>
      <c r="D151" s="1">
        <v>3</v>
      </c>
      <c r="E151" t="s">
        <v>25</v>
      </c>
      <c r="F151" s="2" t="s">
        <v>299</v>
      </c>
      <c r="G151" t="str">
        <f t="shared" si="6"/>
        <v>@Registros(nivel = 3) public class RegD530 implements Serializable { private static final long serialVersionUID = 1L; @Id @GeneratedValue(strategy = GenerationType.IDENTITY) @Basic(optional = false) @Column(name = "ID" ) private Long id;@ManyToOne(fetch = FetchType.LAZY) @JoinColumn(name = "ID_PAI", nullable = false) private RegD500 idPai; public RegD500 getIdPai() {return idPai;}public void setIdPai(Object idPai) {this.idPai = (RegD500) idPai;}</v>
      </c>
      <c r="H151" t="str">
        <f t="shared" si="7"/>
        <v>@OneToMany( cascade = CascadeType.ALL, fetch = FetchType.LAZY, mappedBy = "idPai")private  List&lt;RegD530&gt; regD530;public List&lt;RegD530&gt; getRegD530() {return regD530;}public void setRegD530(List&lt;RegD530&gt; regD530) {this.regD530 = regD530;}</v>
      </c>
      <c r="I151">
        <f t="shared" si="8"/>
        <v>0</v>
      </c>
    </row>
    <row r="152" spans="1:9" x14ac:dyDescent="0.35">
      <c r="A152" s="2" t="s">
        <v>239</v>
      </c>
      <c r="B152" t="s">
        <v>304</v>
      </c>
      <c r="C152" s="2" t="s">
        <v>305</v>
      </c>
      <c r="D152" s="1">
        <v>3</v>
      </c>
      <c r="E152" t="s">
        <v>25</v>
      </c>
      <c r="F152" s="2" t="s">
        <v>299</v>
      </c>
      <c r="G152" t="str">
        <f t="shared" si="6"/>
        <v>@Registros(nivel = 3) public class RegD590 implements Serializable { private static final long serialVersionUID = 1L; @Id @GeneratedValue(strategy = GenerationType.IDENTITY) @Basic(optional = false) @Column(name = "ID" ) private Long id;@ManyToOne(fetch = FetchType.LAZY) @JoinColumn(name = "ID_PAI", nullable = false) private RegD500 idPai; public RegD500 getIdPai() {return idPai;}public void setIdPai(Object idPai) {this.idPai = (RegD500) idPai;}</v>
      </c>
      <c r="H152" t="str">
        <f t="shared" si="7"/>
        <v>@OneToMany( cascade = CascadeType.ALL, fetch = FetchType.LAZY, mappedBy = "idPai")private  List&lt;RegD590&gt; regD590;public List&lt;RegD590&gt; getRegD590() {return regD590;}public void setRegD590(List&lt;RegD590&gt; regD590) {this.regD590 = regD590;}</v>
      </c>
      <c r="I152">
        <f t="shared" si="8"/>
        <v>0</v>
      </c>
    </row>
    <row r="153" spans="1:9" x14ac:dyDescent="0.35">
      <c r="A153" s="2" t="s">
        <v>239</v>
      </c>
      <c r="B153" t="s">
        <v>306</v>
      </c>
      <c r="C153" s="2" t="s">
        <v>307</v>
      </c>
      <c r="D153" s="1">
        <v>2</v>
      </c>
      <c r="E153" t="s">
        <v>18</v>
      </c>
      <c r="F153" s="2" t="s">
        <v>241</v>
      </c>
      <c r="G153" t="str">
        <f t="shared" si="6"/>
        <v>@Registros(nivel = 2) public class RegD600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53" t="str">
        <f t="shared" si="7"/>
        <v>@OneToMany( cascade = CascadeType.ALL, fetch = FetchType.LAZY, mappedBy = "idPai")private  List&lt;RegD600&gt; regD600;public List&lt;RegD600&gt; getRegD600() {return regD600;}public void setRegD600(List&lt;RegD600&gt; regD600) {this.regD600 = regD600;}</v>
      </c>
      <c r="I153">
        <f t="shared" si="8"/>
        <v>2</v>
      </c>
    </row>
    <row r="154" spans="1:9" x14ac:dyDescent="0.35">
      <c r="A154" s="2" t="s">
        <v>239</v>
      </c>
      <c r="B154" t="s">
        <v>308</v>
      </c>
      <c r="C154" s="2" t="s">
        <v>309</v>
      </c>
      <c r="D154" s="1">
        <v>3</v>
      </c>
      <c r="E154" t="s">
        <v>25</v>
      </c>
      <c r="F154" s="2" t="s">
        <v>307</v>
      </c>
      <c r="G154" t="str">
        <f t="shared" si="6"/>
        <v>@Registros(nivel = 3) public class RegD610 implements Serializable { private static final long serialVersionUID = 1L; @Id @GeneratedValue(strategy = GenerationType.IDENTITY) @Basic(optional = false) @Column(name = "ID" ) private Long id;@ManyToOne(fetch = FetchType.LAZY) @JoinColumn(name = "ID_PAI", nullable = false) private RegD600 idPai; public RegD600 getIdPai() {return idPai;}public void setIdPai(Object idPai) {this.idPai = (RegD600) idPai;}</v>
      </c>
      <c r="H154" t="str">
        <f t="shared" si="7"/>
        <v>@OneToMany( cascade = CascadeType.ALL, fetch = FetchType.LAZY, mappedBy = "idPai")private  List&lt;RegD610&gt; regD610;public List&lt;RegD610&gt; getRegD610() {return regD610;}public void setRegD610(List&lt;RegD610&gt; regD610) {this.regD610 = regD610;}</v>
      </c>
      <c r="I154">
        <f t="shared" si="8"/>
        <v>0</v>
      </c>
    </row>
    <row r="155" spans="1:9" x14ac:dyDescent="0.35">
      <c r="A155" s="2" t="s">
        <v>239</v>
      </c>
      <c r="B155" t="s">
        <v>310</v>
      </c>
      <c r="C155" s="2" t="s">
        <v>311</v>
      </c>
      <c r="D155" s="1">
        <v>3</v>
      </c>
      <c r="E155" t="s">
        <v>25</v>
      </c>
      <c r="F155" s="2" t="s">
        <v>307</v>
      </c>
      <c r="G155" t="str">
        <f t="shared" si="6"/>
        <v>@Registros(nivel = 3) public class RegD690 implements Serializable { private static final long serialVersionUID = 1L; @Id @GeneratedValue(strategy = GenerationType.IDENTITY) @Basic(optional = false) @Column(name = "ID" ) private Long id;@ManyToOne(fetch = FetchType.LAZY) @JoinColumn(name = "ID_PAI", nullable = false) private RegD600 idPai; public RegD600 getIdPai() {return idPai;}public void setIdPai(Object idPai) {this.idPai = (RegD600) idPai;}</v>
      </c>
      <c r="H155" t="str">
        <f t="shared" si="7"/>
        <v>@OneToMany( cascade = CascadeType.ALL, fetch = FetchType.LAZY, mappedBy = "idPai")private  List&lt;RegD690&gt; regD690;public List&lt;RegD690&gt; getRegD690() {return regD690;}public void setRegD690(List&lt;RegD690&gt; regD690) {this.regD690 = regD690;}</v>
      </c>
      <c r="I155">
        <f t="shared" si="8"/>
        <v>0</v>
      </c>
    </row>
    <row r="156" spans="1:9" x14ac:dyDescent="0.35">
      <c r="A156" s="2" t="s">
        <v>239</v>
      </c>
      <c r="B156" t="s">
        <v>306</v>
      </c>
      <c r="C156" s="2" t="s">
        <v>312</v>
      </c>
      <c r="D156" s="1">
        <v>2</v>
      </c>
      <c r="E156" t="s">
        <v>18</v>
      </c>
      <c r="F156" s="2" t="s">
        <v>241</v>
      </c>
      <c r="G156" t="str">
        <f t="shared" si="6"/>
        <v>@Registros(nivel = 2) public class RegD695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56" t="str">
        <f t="shared" si="7"/>
        <v>@OneToMany( cascade = CascadeType.ALL, fetch = FetchType.LAZY, mappedBy = "idPai")private  List&lt;RegD695&gt; regD695;public List&lt;RegD695&gt; getRegD695() {return regD695;}public void setRegD695(List&lt;RegD695&gt; regD695) {this.regD695 = regD695;}</v>
      </c>
      <c r="I156">
        <f t="shared" si="8"/>
        <v>1</v>
      </c>
    </row>
    <row r="157" spans="1:9" x14ac:dyDescent="0.35">
      <c r="A157" s="2" t="s">
        <v>239</v>
      </c>
      <c r="B157" t="s">
        <v>310</v>
      </c>
      <c r="C157" s="2" t="s">
        <v>313</v>
      </c>
      <c r="D157" s="1">
        <v>3</v>
      </c>
      <c r="E157" t="s">
        <v>25</v>
      </c>
      <c r="F157" s="2" t="s">
        <v>312</v>
      </c>
      <c r="G157" t="str">
        <f t="shared" si="6"/>
        <v>@Registros(nivel = 3) public class RegD696 implements Serializable { private static final long serialVersionUID = 1L; @Id @GeneratedValue(strategy = GenerationType.IDENTITY) @Basic(optional = false) @Column(name = "ID" ) private Long id;@ManyToOne(fetch = FetchType.LAZY) @JoinColumn(name = "ID_PAI", nullable = false) private RegD695 idPai; public RegD695 getIdPai() {return idPai;}public void setIdPai(Object idPai) {this.idPai = (RegD695) idPai;}</v>
      </c>
      <c r="H157" t="str">
        <f t="shared" si="7"/>
        <v>@OneToMany( cascade = CascadeType.ALL, fetch = FetchType.LAZY, mappedBy = "idPai")private  List&lt;RegD696&gt; regD696;public List&lt;RegD696&gt; getRegD696() {return regD696;}public void setRegD696(List&lt;RegD696&gt; regD696) {this.regD696 = regD696;}</v>
      </c>
      <c r="I157">
        <f t="shared" si="8"/>
        <v>1</v>
      </c>
    </row>
    <row r="158" spans="1:9" x14ac:dyDescent="0.35">
      <c r="A158" s="2" t="s">
        <v>239</v>
      </c>
      <c r="B158" t="s">
        <v>314</v>
      </c>
      <c r="C158" s="2" t="s">
        <v>315</v>
      </c>
      <c r="D158" s="1">
        <v>4</v>
      </c>
      <c r="E158" t="s">
        <v>25</v>
      </c>
      <c r="F158" s="2" t="s">
        <v>313</v>
      </c>
      <c r="G158" t="str">
        <f t="shared" si="6"/>
        <v>@Registros(nivel = 4) public class RegD697 implements Serializable { private static final long serialVersionUID = 1L; @Id @GeneratedValue(strategy = GenerationType.IDENTITY) @Basic(optional = false) @Column(name = "ID" ) private Long id;@ManyToOne(fetch = FetchType.LAZY) @JoinColumn(name = "ID_PAI", nullable = false) private RegD696 idPai; public RegD696 getIdPai() {return idPai;}public void setIdPai(Object idPai) {this.idPai = (RegD696) idPai;}</v>
      </c>
      <c r="H158" t="str">
        <f t="shared" si="7"/>
        <v>@OneToMany( cascade = CascadeType.ALL, fetch = FetchType.LAZY, mappedBy = "idPai")private  List&lt;RegD697&gt; regD697;public List&lt;RegD697&gt; getRegD697() {return regD697;}public void setRegD697(List&lt;RegD697&gt; regD697) {this.regD697 = regD697;}</v>
      </c>
      <c r="I158">
        <f t="shared" si="8"/>
        <v>0</v>
      </c>
    </row>
    <row r="159" spans="1:9" x14ac:dyDescent="0.35">
      <c r="A159" s="2" t="s">
        <v>239</v>
      </c>
      <c r="B159" t="s">
        <v>316</v>
      </c>
      <c r="C159" s="2" t="s">
        <v>317</v>
      </c>
      <c r="D159" s="1">
        <v>2</v>
      </c>
      <c r="E159" t="s">
        <v>18</v>
      </c>
      <c r="F159" s="2" t="s">
        <v>241</v>
      </c>
      <c r="G159" t="str">
        <f t="shared" si="6"/>
        <v>@Registros(nivel = 2) public class RegD700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59" t="str">
        <f t="shared" si="7"/>
        <v>@OneToMany( cascade = CascadeType.ALL, fetch = FetchType.LAZY, mappedBy = "idPai")private  List&lt;RegD700&gt; regD700;public List&lt;RegD700&gt; getRegD700() {return regD700;}public void setRegD700(List&lt;RegD700&gt; regD700) {this.regD700 = regD700;}</v>
      </c>
      <c r="I159">
        <f t="shared" si="8"/>
        <v>2</v>
      </c>
    </row>
    <row r="160" spans="1:9" x14ac:dyDescent="0.35">
      <c r="A160" s="2" t="s">
        <v>239</v>
      </c>
      <c r="B160" t="s">
        <v>318</v>
      </c>
      <c r="C160" s="2" t="s">
        <v>319</v>
      </c>
      <c r="D160" s="1">
        <v>3</v>
      </c>
      <c r="E160" t="s">
        <v>25</v>
      </c>
      <c r="F160" s="2" t="s">
        <v>317</v>
      </c>
      <c r="G160" t="str">
        <f t="shared" si="6"/>
        <v>@Registros(nivel = 3) public class RegD730 implements Serializable { private static final long serialVersionUID = 1L; @Id @GeneratedValue(strategy = GenerationType.IDENTITY) @Basic(optional = false) @Column(name = "ID" ) private Long id;@ManyToOne(fetch = FetchType.LAZY) @JoinColumn(name = "ID_PAI", nullable = false) private RegD700 idPai; public RegD700 getIdPai() {return idPai;}public void setIdPai(Object idPai) {this.idPai = (RegD700) idPai;}</v>
      </c>
      <c r="H160" t="str">
        <f t="shared" si="7"/>
        <v>@OneToMany( cascade = CascadeType.ALL, fetch = FetchType.LAZY, mappedBy = "idPai")private  List&lt;RegD730&gt; regD730;public List&lt;RegD730&gt; getRegD730() {return regD730;}public void setRegD730(List&lt;RegD730&gt; regD730) {this.regD730 = regD730;}</v>
      </c>
      <c r="I160">
        <f t="shared" si="8"/>
        <v>1</v>
      </c>
    </row>
    <row r="161" spans="1:9" x14ac:dyDescent="0.35">
      <c r="A161" s="2" t="s">
        <v>239</v>
      </c>
      <c r="B161" t="s">
        <v>320</v>
      </c>
      <c r="C161" s="2" t="s">
        <v>321</v>
      </c>
      <c r="D161" s="1">
        <v>4</v>
      </c>
      <c r="E161" t="s">
        <v>9</v>
      </c>
      <c r="F161" s="2" t="s">
        <v>319</v>
      </c>
      <c r="G161" t="str">
        <f t="shared" si="6"/>
        <v>@Registros(nivel = 4) public class RegD731 implements Serializable { private static final long serialVersionUID = 1L; @Id @GeneratedValue(strategy = GenerationType.IDENTITY) @Basic(optional = false) @Column(name = "ID" ) private Long id;@OneToOne(fetch = FetchType.LAZY) @JoinColumn(name = "ID_PAI", nullable = false) private RegD730 idPai; public RegD730 getIdPai() {return idPai;}public void setIdPai(Object idPai) {this.idPai = (RegD730) idPai;}</v>
      </c>
      <c r="H161" t="str">
        <f t="shared" si="7"/>
        <v>@OneToOne(optional = true, cascade = CascadeType.ALL, fetch = FetchType.LAZY, mappedBy = "idPai")private  RegD731 regD731;public RegD731 getRegD731() {return regD731;}public void setRegD731(RegD731 regD731) {this.regD731 = regD731;}</v>
      </c>
      <c r="I161">
        <f t="shared" si="8"/>
        <v>0</v>
      </c>
    </row>
    <row r="162" spans="1:9" x14ac:dyDescent="0.35">
      <c r="A162" s="2" t="s">
        <v>239</v>
      </c>
      <c r="B162" t="s">
        <v>322</v>
      </c>
      <c r="C162" s="2" t="s">
        <v>323</v>
      </c>
      <c r="D162" s="1">
        <v>3</v>
      </c>
      <c r="E162" t="s">
        <v>25</v>
      </c>
      <c r="F162" s="2" t="s">
        <v>317</v>
      </c>
      <c r="G162" t="str">
        <f t="shared" si="6"/>
        <v>@Registros(nivel = 3) public class RegD735 implements Serializable { private static final long serialVersionUID = 1L; @Id @GeneratedValue(strategy = GenerationType.IDENTITY) @Basic(optional = false) @Column(name = "ID" ) private Long id;@ManyToOne(fetch = FetchType.LAZY) @JoinColumn(name = "ID_PAI", nullable = false) private RegD700 idPai; public RegD700 getIdPai() {return idPai;}public void setIdPai(Object idPai) {this.idPai = (RegD700) idPai;}</v>
      </c>
      <c r="H162" t="str">
        <f t="shared" si="7"/>
        <v>@OneToMany( cascade = CascadeType.ALL, fetch = FetchType.LAZY, mappedBy = "idPai")private  List&lt;RegD735&gt; regD735;public List&lt;RegD735&gt; getRegD735() {return regD735;}public void setRegD735(List&lt;RegD735&gt; regD735) {this.regD735 = regD735;}</v>
      </c>
      <c r="I162">
        <f t="shared" si="8"/>
        <v>1</v>
      </c>
    </row>
    <row r="163" spans="1:9" x14ac:dyDescent="0.35">
      <c r="A163" s="2" t="s">
        <v>239</v>
      </c>
      <c r="B163" t="s">
        <v>324</v>
      </c>
      <c r="C163" s="2" t="s">
        <v>325</v>
      </c>
      <c r="D163" s="1">
        <v>4</v>
      </c>
      <c r="E163" t="s">
        <v>25</v>
      </c>
      <c r="F163" s="2" t="s">
        <v>323</v>
      </c>
      <c r="G163" t="str">
        <f t="shared" si="6"/>
        <v>@Registros(nivel = 4) public class RegD737 implements Serializable { private static final long serialVersionUID = 1L; @Id @GeneratedValue(strategy = GenerationType.IDENTITY) @Basic(optional = false) @Column(name = "ID" ) private Long id;@ManyToOne(fetch = FetchType.LAZY) @JoinColumn(name = "ID_PAI", nullable = false) private RegD735 idPai; public RegD735 getIdPai() {return idPai;}public void setIdPai(Object idPai) {this.idPai = (RegD735) idPai;}</v>
      </c>
      <c r="H163" t="str">
        <f t="shared" si="7"/>
        <v>@OneToMany( cascade = CascadeType.ALL, fetch = FetchType.LAZY, mappedBy = "idPai")private  List&lt;RegD737&gt; regD737;public List&lt;RegD737&gt; getRegD737() {return regD737;}public void setRegD737(List&lt;RegD737&gt; regD737) {this.regD737 = regD737;}</v>
      </c>
      <c r="I163">
        <f t="shared" si="8"/>
        <v>0</v>
      </c>
    </row>
    <row r="164" spans="1:9" x14ac:dyDescent="0.35">
      <c r="A164" s="2" t="s">
        <v>239</v>
      </c>
      <c r="B164" t="s">
        <v>326</v>
      </c>
      <c r="C164" s="2" t="s">
        <v>327</v>
      </c>
      <c r="D164" s="1">
        <v>2</v>
      </c>
      <c r="E164" t="s">
        <v>25</v>
      </c>
      <c r="F164" s="2" t="s">
        <v>241</v>
      </c>
      <c r="G164" t="str">
        <f t="shared" si="6"/>
        <v>@Registros(nivel = 2) public class RegD750 implements Serializable { private static final long serialVersionUID = 1L; @Id @GeneratedValue(strategy = GenerationType.IDENTITY) @Basic(optional = false) @Column(name = "ID" ) private Long id;@ManyToOne(fetch = FetchType.LAZY) @JoinColumn(name = "ID_PAI", nullable = false) private RegD001 idPai; public RegD001 getIdPai() {return idPai;}public void setIdPai(Object idPai) {this.idPai = (RegD001) idPai;}</v>
      </c>
      <c r="H164" t="str">
        <f t="shared" si="7"/>
        <v>@OneToMany( cascade = CascadeType.ALL, fetch = FetchType.LAZY, mappedBy = "idPai")private  List&lt;RegD750&gt; regD750;public List&lt;RegD750&gt; getRegD750() {return regD750;}public void setRegD750(List&lt;RegD750&gt; regD750) {this.regD750 = regD750;}</v>
      </c>
      <c r="I164">
        <f t="shared" si="8"/>
        <v>1</v>
      </c>
    </row>
    <row r="165" spans="1:9" x14ac:dyDescent="0.35">
      <c r="A165" s="2" t="s">
        <v>239</v>
      </c>
      <c r="B165" t="s">
        <v>328</v>
      </c>
      <c r="C165" s="2" t="s">
        <v>329</v>
      </c>
      <c r="D165" s="1">
        <v>3</v>
      </c>
      <c r="E165" t="s">
        <v>25</v>
      </c>
      <c r="F165" s="2" t="s">
        <v>327</v>
      </c>
      <c r="G165" t="str">
        <f t="shared" si="6"/>
        <v>@Registros(nivel = 3) public class RegD760 implements Serializable { private static final long serialVersionUID = 1L; @Id @GeneratedValue(strategy = GenerationType.IDENTITY) @Basic(optional = false) @Column(name = "ID" ) private Long id;@ManyToOne(fetch = FetchType.LAZY) @JoinColumn(name = "ID_PAI", nullable = false) private RegD750 idPai; public RegD750 getIdPai() {return idPai;}public void setIdPai(Object idPai) {this.idPai = (RegD750) idPai;}</v>
      </c>
      <c r="H165" t="str">
        <f t="shared" si="7"/>
        <v>@OneToMany( cascade = CascadeType.ALL, fetch = FetchType.LAZY, mappedBy = "idPai")private  List&lt;RegD760&gt; regD760;public List&lt;RegD760&gt; getRegD760() {return regD760;}public void setRegD760(List&lt;RegD760&gt; regD760) {this.regD760 = regD760;}</v>
      </c>
      <c r="I165">
        <f t="shared" si="8"/>
        <v>1</v>
      </c>
    </row>
    <row r="166" spans="1:9" x14ac:dyDescent="0.35">
      <c r="A166" s="2" t="s">
        <v>239</v>
      </c>
      <c r="B166" t="s">
        <v>330</v>
      </c>
      <c r="C166" s="2" t="s">
        <v>331</v>
      </c>
      <c r="D166" s="1">
        <v>4</v>
      </c>
      <c r="E166" t="s">
        <v>9</v>
      </c>
      <c r="F166" s="2" t="s">
        <v>329</v>
      </c>
      <c r="G166" t="str">
        <f t="shared" si="6"/>
        <v>@Registros(nivel = 4) public class RegD761 implements Serializable { private static final long serialVersionUID = 1L; @Id @GeneratedValue(strategy = GenerationType.IDENTITY) @Basic(optional = false) @Column(name = "ID" ) private Long id;@OneToOne(fetch = FetchType.LAZY) @JoinColumn(name = "ID_PAI", nullable = false) private RegD760 idPai; public RegD760 getIdPai() {return idPai;}public void setIdPai(Object idPai) {this.idPai = (RegD760) idPai;}</v>
      </c>
      <c r="H166" t="str">
        <f t="shared" si="7"/>
        <v>@OneToOne(optional = true, cascade = CascadeType.ALL, fetch = FetchType.LAZY, mappedBy = "idPai")private  RegD761 regD761;public RegD761 getRegD761() {return regD761;}public void setRegD761(RegD761 regD761) {this.regD761 = regD761;}</v>
      </c>
      <c r="I166">
        <f t="shared" si="8"/>
        <v>0</v>
      </c>
    </row>
    <row r="167" spans="1:9" x14ac:dyDescent="0.35">
      <c r="A167" s="2" t="s">
        <v>239</v>
      </c>
      <c r="B167" t="s">
        <v>332</v>
      </c>
      <c r="C167" s="2" t="s">
        <v>333</v>
      </c>
      <c r="D167" s="1">
        <v>1</v>
      </c>
      <c r="E167" t="s">
        <v>9</v>
      </c>
      <c r="F167" s="2" t="s">
        <v>8</v>
      </c>
      <c r="G167" t="str">
        <f t="shared" si="6"/>
        <v>@Registros(nivel = 1) public class RegD990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67" t="str">
        <f t="shared" si="7"/>
        <v>@OneToOne(optional = true, cascade = CascadeType.ALL, fetch = FetchType.LAZY, mappedBy = "idPai")private  RegD990 regD990;public RegD990 getRegD990() {return regD990;}public void setRegD990(RegD990 regD990) {this.regD990 = regD990;}</v>
      </c>
      <c r="I167">
        <f t="shared" si="8"/>
        <v>0</v>
      </c>
    </row>
    <row r="168" spans="1:9" x14ac:dyDescent="0.35">
      <c r="A168" s="2" t="s">
        <v>334</v>
      </c>
      <c r="B168" t="s">
        <v>335</v>
      </c>
      <c r="C168" s="2" t="s">
        <v>336</v>
      </c>
      <c r="D168" s="1">
        <v>1</v>
      </c>
      <c r="E168" t="s">
        <v>9</v>
      </c>
      <c r="F168" s="2" t="s">
        <v>8</v>
      </c>
      <c r="G168" t="str">
        <f t="shared" si="6"/>
        <v>@Registros(nivel = 1) public class RegE001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68" t="str">
        <f t="shared" si="7"/>
        <v>@OneToOne(optional = true, cascade = CascadeType.ALL, fetch = FetchType.LAZY, mappedBy = "idPai")private  RegE001 regE001;public RegE001 getRegE001() {return regE001;}public void setRegE001(RegE001 regE001) {this.regE001 = regE001;}</v>
      </c>
      <c r="I168">
        <f t="shared" si="8"/>
        <v>4</v>
      </c>
    </row>
    <row r="169" spans="1:9" x14ac:dyDescent="0.35">
      <c r="A169" s="2" t="s">
        <v>334</v>
      </c>
      <c r="B169" t="s">
        <v>337</v>
      </c>
      <c r="C169" s="2" t="s">
        <v>338</v>
      </c>
      <c r="D169" s="1">
        <v>2</v>
      </c>
      <c r="E169" t="s">
        <v>18</v>
      </c>
      <c r="F169" s="2" t="s">
        <v>336</v>
      </c>
      <c r="G169" t="str">
        <f t="shared" si="6"/>
        <v>@Registros(nivel = 2) public class RegE100 implements Serializable { private static final long serialVersionUID = 1L; @Id @GeneratedValue(strategy = GenerationType.IDENTITY) @Basic(optional = false) @Column(name = "ID" ) private Long id;@ManyToOne(fetch = FetchType.LAZY) @JoinColumn(name = "ID_PAI", nullable = false) private RegE001 idPai; public RegE001 getIdPai() {return idPai;}public void setIdPai(Object idPai) {this.idPai = (RegE001) idPai;}</v>
      </c>
      <c r="H169" t="str">
        <f t="shared" si="7"/>
        <v>@OneToMany( cascade = CascadeType.ALL, fetch = FetchType.LAZY, mappedBy = "idPai")private  List&lt;RegE100&gt; regE100;public List&lt;RegE100&gt; getRegE100() {return regE100;}public void setRegE100(List&lt;RegE100&gt; regE100) {this.regE100 = regE100;}</v>
      </c>
      <c r="I169">
        <f t="shared" si="8"/>
        <v>1</v>
      </c>
    </row>
    <row r="170" spans="1:9" x14ac:dyDescent="0.35">
      <c r="A170" s="2" t="s">
        <v>334</v>
      </c>
      <c r="B170" t="s">
        <v>339</v>
      </c>
      <c r="C170" s="2" t="s">
        <v>340</v>
      </c>
      <c r="D170" s="1">
        <v>3</v>
      </c>
      <c r="E170" t="s">
        <v>9</v>
      </c>
      <c r="F170" s="2" t="s">
        <v>338</v>
      </c>
      <c r="G170" t="str">
        <f t="shared" si="6"/>
        <v>@Registros(nivel = 3) public class RegE110 implements Serializable { private static final long serialVersionUID = 1L; @Id @GeneratedValue(strategy = GenerationType.IDENTITY) @Basic(optional = false) @Column(name = "ID" ) private Long id;@OneToOne(fetch = FetchType.LAZY) @JoinColumn(name = "ID_PAI", nullable = false) private RegE100 idPai; public RegE100 getIdPai() {return idPai;}public void setIdPai(Object idPai) {this.idPai = (RegE100) idPai;}</v>
      </c>
      <c r="H170" t="str">
        <f t="shared" si="7"/>
        <v>@OneToOne(optional = true, cascade = CascadeType.ALL, fetch = FetchType.LAZY, mappedBy = "idPai")private  RegE110 regE110;public RegE110 getRegE110() {return regE110;}public void setRegE110(RegE110 regE110) {this.regE110 = regE110;}</v>
      </c>
      <c r="I170">
        <f t="shared" si="8"/>
        <v>3</v>
      </c>
    </row>
    <row r="171" spans="1:9" x14ac:dyDescent="0.35">
      <c r="A171" s="2" t="s">
        <v>334</v>
      </c>
      <c r="B171" t="s">
        <v>341</v>
      </c>
      <c r="C171" s="2" t="s">
        <v>342</v>
      </c>
      <c r="D171" s="1">
        <v>4</v>
      </c>
      <c r="E171" t="s">
        <v>25</v>
      </c>
      <c r="F171" s="2" t="s">
        <v>340</v>
      </c>
      <c r="G171" t="str">
        <f t="shared" si="6"/>
        <v>@Registros(nivel = 4) public class RegE111 implements Serializable { private static final long serialVersionUID = 1L; @Id @GeneratedValue(strategy = GenerationType.IDENTITY) @Basic(optional = false) @Column(name = "ID" ) private Long id;@ManyToOne(fetch = FetchType.LAZY) @JoinColumn(name = "ID_PAI", nullable = false) private RegE110 idPai; public RegE110 getIdPai() {return idPai;}public void setIdPai(Object idPai) {this.idPai = (RegE110) idPai;}</v>
      </c>
      <c r="H171" t="str">
        <f t="shared" si="7"/>
        <v>@OneToMany( cascade = CascadeType.ALL, fetch = FetchType.LAZY, mappedBy = "idPai")private  List&lt;RegE111&gt; regE111;public List&lt;RegE111&gt; getRegE111() {return regE111;}public void setRegE111(List&lt;RegE111&gt; regE111) {this.regE111 = regE111;}</v>
      </c>
      <c r="I171">
        <f t="shared" si="8"/>
        <v>2</v>
      </c>
    </row>
    <row r="172" spans="1:9" x14ac:dyDescent="0.35">
      <c r="A172" s="2" t="s">
        <v>334</v>
      </c>
      <c r="B172" t="s">
        <v>343</v>
      </c>
      <c r="C172" s="2" t="s">
        <v>344</v>
      </c>
      <c r="D172" s="1">
        <v>5</v>
      </c>
      <c r="E172" t="s">
        <v>25</v>
      </c>
      <c r="F172" s="2" t="s">
        <v>342</v>
      </c>
      <c r="G172" t="str">
        <f t="shared" si="6"/>
        <v>@Registros(nivel = 5) public class RegE112 implements Serializable { private static final long serialVersionUID = 1L; @Id @GeneratedValue(strategy = GenerationType.IDENTITY) @Basic(optional = false) @Column(name = "ID" ) private Long id;@ManyToOne(fetch = FetchType.LAZY) @JoinColumn(name = "ID_PAI", nullable = false) private RegE111 idPai; public RegE111 getIdPai() {return idPai;}public void setIdPai(Object idPai) {this.idPai = (RegE111) idPai;}</v>
      </c>
      <c r="H172" t="str">
        <f t="shared" si="7"/>
        <v>@OneToMany( cascade = CascadeType.ALL, fetch = FetchType.LAZY, mappedBy = "idPai")private  List&lt;RegE112&gt; regE112;public List&lt;RegE112&gt; getRegE112() {return regE112;}public void setRegE112(List&lt;RegE112&gt; regE112) {this.regE112 = regE112;}</v>
      </c>
      <c r="I172">
        <f t="shared" si="8"/>
        <v>0</v>
      </c>
    </row>
    <row r="173" spans="1:9" x14ac:dyDescent="0.35">
      <c r="A173" s="2" t="s">
        <v>334</v>
      </c>
      <c r="B173" t="s">
        <v>345</v>
      </c>
      <c r="C173" s="2" t="s">
        <v>346</v>
      </c>
      <c r="D173" s="1">
        <v>5</v>
      </c>
      <c r="E173" t="s">
        <v>25</v>
      </c>
      <c r="F173" s="2" t="s">
        <v>342</v>
      </c>
      <c r="G173" t="str">
        <f t="shared" si="6"/>
        <v>@Registros(nivel = 5) public class RegE113 implements Serializable { private static final long serialVersionUID = 1L; @Id @GeneratedValue(strategy = GenerationType.IDENTITY) @Basic(optional = false) @Column(name = "ID" ) private Long id;@ManyToOne(fetch = FetchType.LAZY) @JoinColumn(name = "ID_PAI", nullable = false) private RegE111 idPai; public RegE111 getIdPai() {return idPai;}public void setIdPai(Object idPai) {this.idPai = (RegE111) idPai;}</v>
      </c>
      <c r="H173" t="str">
        <f t="shared" si="7"/>
        <v>@OneToMany( cascade = CascadeType.ALL, fetch = FetchType.LAZY, mappedBy = "idPai")private  List&lt;RegE113&gt; regE113;public List&lt;RegE113&gt; getRegE113() {return regE113;}public void setRegE113(List&lt;RegE113&gt; regE113) {this.regE113 = regE113;}</v>
      </c>
      <c r="I173">
        <f t="shared" si="8"/>
        <v>0</v>
      </c>
    </row>
    <row r="174" spans="1:9" x14ac:dyDescent="0.35">
      <c r="A174" s="2" t="s">
        <v>334</v>
      </c>
      <c r="B174" t="s">
        <v>347</v>
      </c>
      <c r="C174" s="2" t="s">
        <v>348</v>
      </c>
      <c r="D174" s="1">
        <v>4</v>
      </c>
      <c r="E174" t="s">
        <v>25</v>
      </c>
      <c r="F174" s="2" t="s">
        <v>340</v>
      </c>
      <c r="G174" t="str">
        <f t="shared" si="6"/>
        <v>@Registros(nivel = 4) public class RegE115 implements Serializable { private static final long serialVersionUID = 1L; @Id @GeneratedValue(strategy = GenerationType.IDENTITY) @Basic(optional = false) @Column(name = "ID" ) private Long id;@ManyToOne(fetch = FetchType.LAZY) @JoinColumn(name = "ID_PAI", nullable = false) private RegE110 idPai; public RegE110 getIdPai() {return idPai;}public void setIdPai(Object idPai) {this.idPai = (RegE110) idPai;}</v>
      </c>
      <c r="H174" t="str">
        <f t="shared" si="7"/>
        <v>@OneToMany( cascade = CascadeType.ALL, fetch = FetchType.LAZY, mappedBy = "idPai")private  List&lt;RegE115&gt; regE115;public List&lt;RegE115&gt; getRegE115() {return regE115;}public void setRegE115(List&lt;RegE115&gt; regE115) {this.regE115 = regE115;}</v>
      </c>
      <c r="I174">
        <f t="shared" si="8"/>
        <v>0</v>
      </c>
    </row>
    <row r="175" spans="1:9" x14ac:dyDescent="0.35">
      <c r="A175" s="2" t="s">
        <v>334</v>
      </c>
      <c r="B175" t="s">
        <v>349</v>
      </c>
      <c r="C175" s="2" t="s">
        <v>350</v>
      </c>
      <c r="D175" s="1">
        <v>4</v>
      </c>
      <c r="E175" t="s">
        <v>25</v>
      </c>
      <c r="F175" s="2" t="s">
        <v>340</v>
      </c>
      <c r="G175" t="str">
        <f t="shared" si="6"/>
        <v>@Registros(nivel = 4) public class RegE116 implements Serializable { private static final long serialVersionUID = 1L; @Id @GeneratedValue(strategy = GenerationType.IDENTITY) @Basic(optional = false) @Column(name = "ID" ) private Long id;@ManyToOne(fetch = FetchType.LAZY) @JoinColumn(name = "ID_PAI", nullable = false) private RegE110 idPai; public RegE110 getIdPai() {return idPai;}public void setIdPai(Object idPai) {this.idPai = (RegE110) idPai;}</v>
      </c>
      <c r="H175" t="str">
        <f t="shared" si="7"/>
        <v>@OneToMany( cascade = CascadeType.ALL, fetch = FetchType.LAZY, mappedBy = "idPai")private  List&lt;RegE116&gt; regE116;public List&lt;RegE116&gt; getRegE116() {return regE116;}public void setRegE116(List&lt;RegE116&gt; regE116) {this.regE116 = regE116;}</v>
      </c>
      <c r="I175">
        <f t="shared" si="8"/>
        <v>0</v>
      </c>
    </row>
    <row r="176" spans="1:9" x14ac:dyDescent="0.35">
      <c r="A176" s="2" t="s">
        <v>334</v>
      </c>
      <c r="B176" t="s">
        <v>351</v>
      </c>
      <c r="C176" s="2" t="s">
        <v>352</v>
      </c>
      <c r="D176" s="1">
        <v>2</v>
      </c>
      <c r="E176" t="s">
        <v>18</v>
      </c>
      <c r="F176" s="2" t="s">
        <v>336</v>
      </c>
      <c r="G176" t="str">
        <f t="shared" si="6"/>
        <v>@Registros(nivel = 2) public class RegE200 implements Serializable { private static final long serialVersionUID = 1L; @Id @GeneratedValue(strategy = GenerationType.IDENTITY) @Basic(optional = false) @Column(name = "ID" ) private Long id;@ManyToOne(fetch = FetchType.LAZY) @JoinColumn(name = "ID_PAI", nullable = false) private RegE001 idPai; public RegE001 getIdPai() {return idPai;}public void setIdPai(Object idPai) {this.idPai = (RegE001) idPai;}</v>
      </c>
      <c r="H176" t="str">
        <f t="shared" si="7"/>
        <v>@OneToMany( cascade = CascadeType.ALL, fetch = FetchType.LAZY, mappedBy = "idPai")private  List&lt;RegE200&gt; regE200;public List&lt;RegE200&gt; getRegE200() {return regE200;}public void setRegE200(List&lt;RegE200&gt; regE200) {this.regE200 = regE200;}</v>
      </c>
      <c r="I176">
        <f t="shared" si="8"/>
        <v>1</v>
      </c>
    </row>
    <row r="177" spans="1:9" x14ac:dyDescent="0.35">
      <c r="A177" s="2" t="s">
        <v>334</v>
      </c>
      <c r="B177" t="s">
        <v>353</v>
      </c>
      <c r="C177" s="2" t="s">
        <v>354</v>
      </c>
      <c r="D177" s="1">
        <v>3</v>
      </c>
      <c r="E177" t="s">
        <v>9</v>
      </c>
      <c r="F177" s="2" t="s">
        <v>352</v>
      </c>
      <c r="G177" t="str">
        <f t="shared" si="6"/>
        <v>@Registros(nivel = 3) public class RegE210 implements Serializable { private static final long serialVersionUID = 1L; @Id @GeneratedValue(strategy = GenerationType.IDENTITY) @Basic(optional = false) @Column(name = "ID" ) private Long id;@OneToOne(fetch = FetchType.LAZY) @JoinColumn(name = "ID_PAI", nullable = false) private RegE200 idPai; public RegE200 getIdPai() {return idPai;}public void setIdPai(Object idPai) {this.idPai = (RegE200) idPai;}</v>
      </c>
      <c r="H177" t="str">
        <f t="shared" si="7"/>
        <v>@OneToOne(optional = true, cascade = CascadeType.ALL, fetch = FetchType.LAZY, mappedBy = "idPai")private  RegE210 regE210;public RegE210 getRegE210() {return regE210;}public void setRegE210(RegE210 regE210) {this.regE210 = regE210;}</v>
      </c>
      <c r="I177">
        <f t="shared" si="8"/>
        <v>2</v>
      </c>
    </row>
    <row r="178" spans="1:9" x14ac:dyDescent="0.35">
      <c r="A178" s="2" t="s">
        <v>334</v>
      </c>
      <c r="B178" t="s">
        <v>355</v>
      </c>
      <c r="C178" s="2" t="s">
        <v>356</v>
      </c>
      <c r="D178" s="1">
        <v>4</v>
      </c>
      <c r="E178" t="s">
        <v>25</v>
      </c>
      <c r="F178" s="2" t="s">
        <v>354</v>
      </c>
      <c r="G178" t="str">
        <f t="shared" si="6"/>
        <v>@Registros(nivel = 4) public class RegE220 implements Serializable { private static final long serialVersionUID = 1L; @Id @GeneratedValue(strategy = GenerationType.IDENTITY) @Basic(optional = false) @Column(name = "ID" ) private Long id;@ManyToOne(fetch = FetchType.LAZY) @JoinColumn(name = "ID_PAI", nullable = false) private RegE210 idPai; public RegE210 getIdPai() {return idPai;}public void setIdPai(Object idPai) {this.idPai = (RegE210) idPai;}</v>
      </c>
      <c r="H178" t="str">
        <f t="shared" si="7"/>
        <v>@OneToMany( cascade = CascadeType.ALL, fetch = FetchType.LAZY, mappedBy = "idPai")private  List&lt;RegE220&gt; regE220;public List&lt;RegE220&gt; getRegE220() {return regE220;}public void setRegE220(List&lt;RegE220&gt; regE220) {this.regE220 = regE220;}</v>
      </c>
      <c r="I178">
        <f t="shared" si="8"/>
        <v>2</v>
      </c>
    </row>
    <row r="179" spans="1:9" x14ac:dyDescent="0.35">
      <c r="A179" s="2" t="s">
        <v>334</v>
      </c>
      <c r="B179" t="s">
        <v>357</v>
      </c>
      <c r="C179" s="2" t="s">
        <v>358</v>
      </c>
      <c r="D179" s="1">
        <v>5</v>
      </c>
      <c r="E179" t="s">
        <v>25</v>
      </c>
      <c r="F179" s="2" t="s">
        <v>356</v>
      </c>
      <c r="G179" t="str">
        <f t="shared" si="6"/>
        <v>@Registros(nivel = 5) public class RegE230 implements Serializable { private static final long serialVersionUID = 1L; @Id @GeneratedValue(strategy = GenerationType.IDENTITY) @Basic(optional = false) @Column(name = "ID" ) private Long id;@ManyToOne(fetch = FetchType.LAZY) @JoinColumn(name = "ID_PAI", nullable = false) private RegE220 idPai; public RegE220 getIdPai() {return idPai;}public void setIdPai(Object idPai) {this.idPai = (RegE220) idPai;}</v>
      </c>
      <c r="H179" t="str">
        <f t="shared" si="7"/>
        <v>@OneToMany( cascade = CascadeType.ALL, fetch = FetchType.LAZY, mappedBy = "idPai")private  List&lt;RegE230&gt; regE230;public List&lt;RegE230&gt; getRegE230() {return regE230;}public void setRegE230(List&lt;RegE230&gt; regE230) {this.regE230 = regE230;}</v>
      </c>
      <c r="I179">
        <f t="shared" si="8"/>
        <v>0</v>
      </c>
    </row>
    <row r="180" spans="1:9" x14ac:dyDescent="0.35">
      <c r="A180" s="2" t="s">
        <v>334</v>
      </c>
      <c r="B180" t="s">
        <v>359</v>
      </c>
      <c r="C180" s="2" t="s">
        <v>360</v>
      </c>
      <c r="D180" s="1">
        <v>5</v>
      </c>
      <c r="E180" t="s">
        <v>25</v>
      </c>
      <c r="F180" s="2" t="s">
        <v>356</v>
      </c>
      <c r="G180" t="str">
        <f t="shared" si="6"/>
        <v>@Registros(nivel = 5) public class RegE240 implements Serializable { private static final long serialVersionUID = 1L; @Id @GeneratedValue(strategy = GenerationType.IDENTITY) @Basic(optional = false) @Column(name = "ID" ) private Long id;@ManyToOne(fetch = FetchType.LAZY) @JoinColumn(name = "ID_PAI", nullable = false) private RegE220 idPai; public RegE220 getIdPai() {return idPai;}public void setIdPai(Object idPai) {this.idPai = (RegE220) idPai;}</v>
      </c>
      <c r="H180" t="str">
        <f t="shared" si="7"/>
        <v>@OneToMany( cascade = CascadeType.ALL, fetch = FetchType.LAZY, mappedBy = "idPai")private  List&lt;RegE240&gt; regE240;public List&lt;RegE240&gt; getRegE240() {return regE240;}public void setRegE240(List&lt;RegE240&gt; regE240) {this.regE240 = regE240;}</v>
      </c>
      <c r="I180">
        <f t="shared" si="8"/>
        <v>0</v>
      </c>
    </row>
    <row r="181" spans="1:9" x14ac:dyDescent="0.35">
      <c r="A181" s="2" t="s">
        <v>334</v>
      </c>
      <c r="B181" t="s">
        <v>361</v>
      </c>
      <c r="C181" s="2" t="s">
        <v>362</v>
      </c>
      <c r="D181" s="1">
        <v>4</v>
      </c>
      <c r="E181" t="s">
        <v>25</v>
      </c>
      <c r="F181" s="2" t="s">
        <v>354</v>
      </c>
      <c r="G181" t="str">
        <f t="shared" si="6"/>
        <v>@Registros(nivel = 4) public class RegE250 implements Serializable { private static final long serialVersionUID = 1L; @Id @GeneratedValue(strategy = GenerationType.IDENTITY) @Basic(optional = false) @Column(name = "ID" ) private Long id;@ManyToOne(fetch = FetchType.LAZY) @JoinColumn(name = "ID_PAI", nullable = false) private RegE210 idPai; public RegE210 getIdPai() {return idPai;}public void setIdPai(Object idPai) {this.idPai = (RegE210) idPai;}</v>
      </c>
      <c r="H181" t="str">
        <f t="shared" si="7"/>
        <v>@OneToMany( cascade = CascadeType.ALL, fetch = FetchType.LAZY, mappedBy = "idPai")private  List&lt;RegE250&gt; regE250;public List&lt;RegE250&gt; getRegE250() {return regE250;}public void setRegE250(List&lt;RegE250&gt; regE250) {this.regE250 = regE250;}</v>
      </c>
      <c r="I181">
        <f t="shared" si="8"/>
        <v>0</v>
      </c>
    </row>
    <row r="182" spans="1:9" x14ac:dyDescent="0.35">
      <c r="A182" s="2" t="s">
        <v>334</v>
      </c>
      <c r="B182" t="s">
        <v>363</v>
      </c>
      <c r="C182" s="2" t="s">
        <v>364</v>
      </c>
      <c r="D182" s="1">
        <v>2</v>
      </c>
      <c r="E182" t="s">
        <v>25</v>
      </c>
      <c r="F182" s="2" t="s">
        <v>336</v>
      </c>
      <c r="G182" t="str">
        <f t="shared" si="6"/>
        <v>@Registros(nivel = 2) public class RegE300 implements Serializable { private static final long serialVersionUID = 1L; @Id @GeneratedValue(strategy = GenerationType.IDENTITY) @Basic(optional = false) @Column(name = "ID" ) private Long id;@ManyToOne(fetch = FetchType.LAZY) @JoinColumn(name = "ID_PAI", nullable = false) private RegE001 idPai; public RegE001 getIdPai() {return idPai;}public void setIdPai(Object idPai) {this.idPai = (RegE001) idPai;}</v>
      </c>
      <c r="H182" t="str">
        <f t="shared" si="7"/>
        <v>@OneToMany( cascade = CascadeType.ALL, fetch = FetchType.LAZY, mappedBy = "idPai")private  List&lt;RegE300&gt; regE300;public List&lt;RegE300&gt; getRegE300() {return regE300;}public void setRegE300(List&lt;RegE300&gt; regE300) {this.regE300 = regE300;}</v>
      </c>
      <c r="I182">
        <f t="shared" si="8"/>
        <v>1</v>
      </c>
    </row>
    <row r="183" spans="1:9" x14ac:dyDescent="0.35">
      <c r="A183" s="2" t="s">
        <v>334</v>
      </c>
      <c r="B183" t="s">
        <v>365</v>
      </c>
      <c r="C183" s="2" t="s">
        <v>366</v>
      </c>
      <c r="D183" s="1">
        <v>3</v>
      </c>
      <c r="E183" t="s">
        <v>9</v>
      </c>
      <c r="F183" s="2" t="s">
        <v>364</v>
      </c>
      <c r="G183" t="str">
        <f t="shared" si="6"/>
        <v>@Registros(nivel = 3) public class RegE310 implements Serializable { private static final long serialVersionUID = 1L; @Id @GeneratedValue(strategy = GenerationType.IDENTITY) @Basic(optional = false) @Column(name = "ID" ) private Long id;@OneToOne(fetch = FetchType.LAZY) @JoinColumn(name = "ID_PAI", nullable = false) private RegE300 idPai; public RegE300 getIdPai() {return idPai;}public void setIdPai(Object idPai) {this.idPai = (RegE300) idPai;}</v>
      </c>
      <c r="H183" t="str">
        <f t="shared" si="7"/>
        <v>@OneToOne(optional = true, cascade = CascadeType.ALL, fetch = FetchType.LAZY, mappedBy = "idPai")private  RegE310 regE310;public RegE310 getRegE310() {return regE310;}public void setRegE310(RegE310 regE310) {this.regE310 = regE310;}</v>
      </c>
      <c r="I183">
        <f t="shared" si="8"/>
        <v>2</v>
      </c>
    </row>
    <row r="184" spans="1:9" x14ac:dyDescent="0.35">
      <c r="A184" s="2" t="s">
        <v>334</v>
      </c>
      <c r="B184" t="s">
        <v>367</v>
      </c>
      <c r="C184" s="2" t="s">
        <v>368</v>
      </c>
      <c r="D184" s="1">
        <v>4</v>
      </c>
      <c r="E184" t="s">
        <v>25</v>
      </c>
      <c r="F184" s="2" t="s">
        <v>366</v>
      </c>
      <c r="G184" t="str">
        <f t="shared" si="6"/>
        <v>@Registros(nivel = 4) public class RegE311 implements Serializable { private static final long serialVersionUID = 1L; @Id @GeneratedValue(strategy = GenerationType.IDENTITY) @Basic(optional = false) @Column(name = "ID" ) private Long id;@ManyToOne(fetch = FetchType.LAZY) @JoinColumn(name = "ID_PAI", nullable = false) private RegE310 idPai; public RegE310 getIdPai() {return idPai;}public void setIdPai(Object idPai) {this.idPai = (RegE310) idPai;}</v>
      </c>
      <c r="H184" t="str">
        <f t="shared" si="7"/>
        <v>@OneToMany( cascade = CascadeType.ALL, fetch = FetchType.LAZY, mappedBy = "idPai")private  List&lt;RegE311&gt; regE311;public List&lt;RegE311&gt; getRegE311() {return regE311;}public void setRegE311(List&lt;RegE311&gt; regE311) {this.regE311 = regE311;}</v>
      </c>
      <c r="I184">
        <f t="shared" si="8"/>
        <v>2</v>
      </c>
    </row>
    <row r="185" spans="1:9" x14ac:dyDescent="0.35">
      <c r="A185" s="2" t="s">
        <v>334</v>
      </c>
      <c r="B185" t="s">
        <v>369</v>
      </c>
      <c r="C185" s="2" t="s">
        <v>370</v>
      </c>
      <c r="D185" s="1">
        <v>5</v>
      </c>
      <c r="E185" t="s">
        <v>25</v>
      </c>
      <c r="F185" s="2" t="s">
        <v>368</v>
      </c>
      <c r="G185" t="str">
        <f t="shared" si="6"/>
        <v>@Registros(nivel = 5) public class RegE312 implements Serializable { private static final long serialVersionUID = 1L; @Id @GeneratedValue(strategy = GenerationType.IDENTITY) @Basic(optional = false) @Column(name = "ID" ) private Long id;@ManyToOne(fetch = FetchType.LAZY) @JoinColumn(name = "ID_PAI", nullable = false) private RegE311 idPai; public RegE311 getIdPai() {return idPai;}public void setIdPai(Object idPai) {this.idPai = (RegE311) idPai;}</v>
      </c>
      <c r="H185" t="str">
        <f t="shared" si="7"/>
        <v>@OneToMany( cascade = CascadeType.ALL, fetch = FetchType.LAZY, mappedBy = "idPai")private  List&lt;RegE312&gt; regE312;public List&lt;RegE312&gt; getRegE312() {return regE312;}public void setRegE312(List&lt;RegE312&gt; regE312) {this.regE312 = regE312;}</v>
      </c>
      <c r="I185">
        <f t="shared" si="8"/>
        <v>0</v>
      </c>
    </row>
    <row r="186" spans="1:9" x14ac:dyDescent="0.35">
      <c r="A186" s="2" t="s">
        <v>334</v>
      </c>
      <c r="B186" t="s">
        <v>371</v>
      </c>
      <c r="C186" s="2" t="s">
        <v>372</v>
      </c>
      <c r="D186" s="1">
        <v>5</v>
      </c>
      <c r="E186" t="s">
        <v>25</v>
      </c>
      <c r="F186" s="2" t="s">
        <v>368</v>
      </c>
      <c r="G186" t="str">
        <f t="shared" si="6"/>
        <v>@Registros(nivel = 5) public class RegE313 implements Serializable { private static final long serialVersionUID = 1L; @Id @GeneratedValue(strategy = GenerationType.IDENTITY) @Basic(optional = false) @Column(name = "ID" ) private Long id;@ManyToOne(fetch = FetchType.LAZY) @JoinColumn(name = "ID_PAI", nullable = false) private RegE311 idPai; public RegE311 getIdPai() {return idPai;}public void setIdPai(Object idPai) {this.idPai = (RegE311) idPai;}</v>
      </c>
      <c r="H186" t="str">
        <f t="shared" si="7"/>
        <v>@OneToMany( cascade = CascadeType.ALL, fetch = FetchType.LAZY, mappedBy = "idPai")private  List&lt;RegE313&gt; regE313;public List&lt;RegE313&gt; getRegE313() {return regE313;}public void setRegE313(List&lt;RegE313&gt; regE313) {this.regE313 = regE313;}</v>
      </c>
      <c r="I186">
        <f t="shared" si="8"/>
        <v>0</v>
      </c>
    </row>
    <row r="187" spans="1:9" x14ac:dyDescent="0.35">
      <c r="A187" s="2" t="s">
        <v>334</v>
      </c>
      <c r="B187" t="s">
        <v>373</v>
      </c>
      <c r="C187" s="2" t="s">
        <v>374</v>
      </c>
      <c r="D187" s="1">
        <v>4</v>
      </c>
      <c r="E187" t="s">
        <v>25</v>
      </c>
      <c r="F187" s="2" t="s">
        <v>366</v>
      </c>
      <c r="G187" t="str">
        <f t="shared" si="6"/>
        <v>@Registros(nivel = 4) public class RegE316 implements Serializable { private static final long serialVersionUID = 1L; @Id @GeneratedValue(strategy = GenerationType.IDENTITY) @Basic(optional = false) @Column(name = "ID" ) private Long id;@ManyToOne(fetch = FetchType.LAZY) @JoinColumn(name = "ID_PAI", nullable = false) private RegE310 idPai; public RegE310 getIdPai() {return idPai;}public void setIdPai(Object idPai) {this.idPai = (RegE310) idPai;}</v>
      </c>
      <c r="H187" t="str">
        <f t="shared" si="7"/>
        <v>@OneToMany( cascade = CascadeType.ALL, fetch = FetchType.LAZY, mappedBy = "idPai")private  List&lt;RegE316&gt; regE316;public List&lt;RegE316&gt; getRegE316() {return regE316;}public void setRegE316(List&lt;RegE316&gt; regE316) {this.regE316 = regE316;}</v>
      </c>
      <c r="I187">
        <f t="shared" si="8"/>
        <v>0</v>
      </c>
    </row>
    <row r="188" spans="1:9" x14ac:dyDescent="0.35">
      <c r="A188" s="2" t="s">
        <v>334</v>
      </c>
      <c r="B188" t="s">
        <v>375</v>
      </c>
      <c r="C188" s="2" t="s">
        <v>376</v>
      </c>
      <c r="D188" s="1">
        <v>2</v>
      </c>
      <c r="E188" t="s">
        <v>18</v>
      </c>
      <c r="F188" s="2" t="s">
        <v>336</v>
      </c>
      <c r="G188" t="str">
        <f t="shared" si="6"/>
        <v>@Registros(nivel = 2) public class RegE500 implements Serializable { private static final long serialVersionUID = 1L; @Id @GeneratedValue(strategy = GenerationType.IDENTITY) @Basic(optional = false) @Column(name = "ID" ) private Long id;@ManyToOne(fetch = FetchType.LAZY) @JoinColumn(name = "ID_PAI", nullable = false) private RegE001 idPai; public RegE001 getIdPai() {return idPai;}public void setIdPai(Object idPai) {this.idPai = (RegE001) idPai;}</v>
      </c>
      <c r="H188" t="str">
        <f t="shared" si="7"/>
        <v>@OneToMany( cascade = CascadeType.ALL, fetch = FetchType.LAZY, mappedBy = "idPai")private  List&lt;RegE500&gt; regE500;public List&lt;RegE500&gt; getRegE500() {return regE500;}public void setRegE500(List&lt;RegE500&gt; regE500) {this.regE500 = regE500;}</v>
      </c>
      <c r="I188">
        <f t="shared" si="8"/>
        <v>2</v>
      </c>
    </row>
    <row r="189" spans="1:9" x14ac:dyDescent="0.35">
      <c r="A189" s="2" t="s">
        <v>334</v>
      </c>
      <c r="B189" t="s">
        <v>377</v>
      </c>
      <c r="C189" s="2" t="s">
        <v>378</v>
      </c>
      <c r="D189" s="1">
        <v>3</v>
      </c>
      <c r="E189" t="s">
        <v>25</v>
      </c>
      <c r="F189" s="2" t="s">
        <v>376</v>
      </c>
      <c r="G189" t="str">
        <f t="shared" si="6"/>
        <v>@Registros(nivel = 3) public class RegE510 implements Serializable { private static final long serialVersionUID = 1L; @Id @GeneratedValue(strategy = GenerationType.IDENTITY) @Basic(optional = false) @Column(name = "ID" ) private Long id;@ManyToOne(fetch = FetchType.LAZY) @JoinColumn(name = "ID_PAI", nullable = false) private RegE500 idPai; public RegE500 getIdPai() {return idPai;}public void setIdPai(Object idPai) {this.idPai = (RegE500) idPai;}</v>
      </c>
      <c r="H189" t="str">
        <f t="shared" si="7"/>
        <v>@OneToMany( cascade = CascadeType.ALL, fetch = FetchType.LAZY, mappedBy = "idPai")private  List&lt;RegE510&gt; regE510;public List&lt;RegE510&gt; getRegE510() {return regE510;}public void setRegE510(List&lt;RegE510&gt; regE510) {this.regE510 = regE510;}</v>
      </c>
      <c r="I189">
        <f t="shared" si="8"/>
        <v>0</v>
      </c>
    </row>
    <row r="190" spans="1:9" x14ac:dyDescent="0.35">
      <c r="A190" s="2" t="s">
        <v>334</v>
      </c>
      <c r="B190" t="s">
        <v>379</v>
      </c>
      <c r="C190" s="2" t="s">
        <v>380</v>
      </c>
      <c r="D190" s="1">
        <v>3</v>
      </c>
      <c r="E190" t="s">
        <v>9</v>
      </c>
      <c r="F190" s="2" t="s">
        <v>376</v>
      </c>
      <c r="G190" t="str">
        <f t="shared" si="6"/>
        <v>@Registros(nivel = 3) public class RegE520 implements Serializable { private static final long serialVersionUID = 1L; @Id @GeneratedValue(strategy = GenerationType.IDENTITY) @Basic(optional = false) @Column(name = "ID" ) private Long id;@OneToOne(fetch = FetchType.LAZY) @JoinColumn(name = "ID_PAI", nullable = false) private RegE500 idPai; public RegE500 getIdPai() {return idPai;}public void setIdPai(Object idPai) {this.idPai = (RegE500) idPai;}</v>
      </c>
      <c r="H190" t="str">
        <f t="shared" si="7"/>
        <v>@OneToOne(optional = true, cascade = CascadeType.ALL, fetch = FetchType.LAZY, mappedBy = "idPai")private  RegE520 regE520;public RegE520 getRegE520() {return regE520;}public void setRegE520(RegE520 regE520) {this.regE520 = regE520;}</v>
      </c>
      <c r="I190">
        <f t="shared" si="8"/>
        <v>1</v>
      </c>
    </row>
    <row r="191" spans="1:9" x14ac:dyDescent="0.35">
      <c r="A191" s="2" t="s">
        <v>334</v>
      </c>
      <c r="B191" t="s">
        <v>381</v>
      </c>
      <c r="C191" s="2" t="s">
        <v>382</v>
      </c>
      <c r="D191" s="1">
        <v>4</v>
      </c>
      <c r="E191" t="s">
        <v>25</v>
      </c>
      <c r="F191" s="2" t="s">
        <v>380</v>
      </c>
      <c r="G191" t="str">
        <f t="shared" si="6"/>
        <v>@Registros(nivel = 4) public class RegE530 implements Serializable { private static final long serialVersionUID = 1L; @Id @GeneratedValue(strategy = GenerationType.IDENTITY) @Basic(optional = false) @Column(name = "ID" ) private Long id;@ManyToOne(fetch = FetchType.LAZY) @JoinColumn(name = "ID_PAI", nullable = false) private RegE520 idPai; public RegE520 getIdPai() {return idPai;}public void setIdPai(Object idPai) {this.idPai = (RegE520) idPai;}</v>
      </c>
      <c r="H191" t="str">
        <f t="shared" si="7"/>
        <v>@OneToMany( cascade = CascadeType.ALL, fetch = FetchType.LAZY, mappedBy = "idPai")private  List&lt;RegE530&gt; regE530;public List&lt;RegE530&gt; getRegE530() {return regE530;}public void setRegE530(List&lt;RegE530&gt; regE530) {this.regE530 = regE530;}</v>
      </c>
      <c r="I191">
        <f t="shared" si="8"/>
        <v>1</v>
      </c>
    </row>
    <row r="192" spans="1:9" x14ac:dyDescent="0.35">
      <c r="A192" s="2" t="s">
        <v>334</v>
      </c>
      <c r="B192" t="s">
        <v>383</v>
      </c>
      <c r="C192" s="2" t="s">
        <v>384</v>
      </c>
      <c r="D192" s="1">
        <v>5</v>
      </c>
      <c r="E192" t="s">
        <v>25</v>
      </c>
      <c r="F192" s="2" t="s">
        <v>382</v>
      </c>
      <c r="G192" t="str">
        <f t="shared" si="6"/>
        <v>@Registros(nivel = 5) public class RegE531 implements Serializable { private static final long serialVersionUID = 1L; @Id @GeneratedValue(strategy = GenerationType.IDENTITY) @Basic(optional = false) @Column(name = "ID" ) private Long id;@ManyToOne(fetch = FetchType.LAZY) @JoinColumn(name = "ID_PAI", nullable = false) private RegE530 idPai; public RegE530 getIdPai() {return idPai;}public void setIdPai(Object idPai) {this.idPai = (RegE530) idPai;}</v>
      </c>
      <c r="H192" t="str">
        <f t="shared" si="7"/>
        <v>@OneToMany( cascade = CascadeType.ALL, fetch = FetchType.LAZY, mappedBy = "idPai")private  List&lt;RegE531&gt; regE531;public List&lt;RegE531&gt; getRegE531() {return regE531;}public void setRegE531(List&lt;RegE531&gt; regE531) {this.regE531 = regE531;}</v>
      </c>
      <c r="I192">
        <f t="shared" si="8"/>
        <v>0</v>
      </c>
    </row>
    <row r="193" spans="1:9" x14ac:dyDescent="0.35">
      <c r="A193" s="2" t="s">
        <v>334</v>
      </c>
      <c r="B193" t="s">
        <v>385</v>
      </c>
      <c r="C193" s="2" t="s">
        <v>386</v>
      </c>
      <c r="D193" s="1">
        <v>1</v>
      </c>
      <c r="E193" t="s">
        <v>9</v>
      </c>
      <c r="F193" s="2" t="s">
        <v>8</v>
      </c>
      <c r="G193" t="str">
        <f t="shared" si="6"/>
        <v>@Registros(nivel = 1) public class RegE990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93" t="str">
        <f t="shared" si="7"/>
        <v>@OneToOne(optional = true, cascade = CascadeType.ALL, fetch = FetchType.LAZY, mappedBy = "idPai")private  RegE990 regE990;public RegE990 getRegE990() {return regE990;}public void setRegE990(RegE990 regE990) {this.regE990 = regE990;}</v>
      </c>
      <c r="I193">
        <f t="shared" si="8"/>
        <v>0</v>
      </c>
    </row>
    <row r="194" spans="1:9" x14ac:dyDescent="0.35">
      <c r="A194" s="2" t="s">
        <v>387</v>
      </c>
      <c r="B194" t="s">
        <v>388</v>
      </c>
      <c r="C194" s="2" t="s">
        <v>389</v>
      </c>
      <c r="D194" s="1">
        <v>1</v>
      </c>
      <c r="E194" t="s">
        <v>9</v>
      </c>
      <c r="F194" s="2" t="s">
        <v>8</v>
      </c>
      <c r="G194" t="str">
        <f t="shared" si="6"/>
        <v>@Registros(nivel = 1) public class RegG001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194" t="str">
        <f t="shared" si="7"/>
        <v>@OneToOne(optional = true, cascade = CascadeType.ALL, fetch = FetchType.LAZY, mappedBy = "idPai")private  RegG001 regG001;public RegG001 getRegG001() {return regG001;}public void setRegG001(RegG001 regG001) {this.regG001 = regG001;}</v>
      </c>
      <c r="I194">
        <f t="shared" si="8"/>
        <v>1</v>
      </c>
    </row>
    <row r="195" spans="1:9" x14ac:dyDescent="0.35">
      <c r="A195" s="2" t="s">
        <v>387</v>
      </c>
      <c r="B195" t="s">
        <v>390</v>
      </c>
      <c r="C195" s="2" t="s">
        <v>391</v>
      </c>
      <c r="D195" s="1">
        <v>2</v>
      </c>
      <c r="E195" t="s">
        <v>18</v>
      </c>
      <c r="F195" s="2" t="s">
        <v>389</v>
      </c>
      <c r="G195" t="str">
        <f t="shared" si="6"/>
        <v>@Registros(nivel = 2) public class RegG110 implements Serializable { private static final long serialVersionUID = 1L; @Id @GeneratedValue(strategy = GenerationType.IDENTITY) @Basic(optional = false) @Column(name = "ID" ) private Long id;@ManyToOne(fetch = FetchType.LAZY) @JoinColumn(name = "ID_PAI", nullable = false) private RegG001 idPai; public RegG001 getIdPai() {return idPai;}public void setIdPai(Object idPai) {this.idPai = (RegG001) idPai;}</v>
      </c>
      <c r="H195" t="str">
        <f t="shared" si="7"/>
        <v>@OneToMany( cascade = CascadeType.ALL, fetch = FetchType.LAZY, mappedBy = "idPai")private  List&lt;RegG110&gt; regG110;public List&lt;RegG110&gt; getRegG110() {return regG110;}public void setRegG110(List&lt;RegG110&gt; regG110) {this.regG110 = regG110;}</v>
      </c>
      <c r="I195">
        <f t="shared" si="8"/>
        <v>1</v>
      </c>
    </row>
    <row r="196" spans="1:9" x14ac:dyDescent="0.35">
      <c r="A196" s="2" t="s">
        <v>387</v>
      </c>
      <c r="B196" t="s">
        <v>392</v>
      </c>
      <c r="C196" s="2" t="s">
        <v>393</v>
      </c>
      <c r="D196" s="1">
        <v>3</v>
      </c>
      <c r="E196" t="s">
        <v>25</v>
      </c>
      <c r="F196" s="2" t="s">
        <v>391</v>
      </c>
      <c r="G196" t="str">
        <f t="shared" ref="G196:G259" si="9">CONCATENATE("@Registros(nivel = "&amp;D196&amp;") ","public class Reg"&amp;C196&amp;" implements Serializable { ","private static final long serialVersionUID = 1L; ","@Id ","@GeneratedValue(strategy = GenerationType.IDENTITY) ","@Basic(optional = false) ","@Column(name = ",$G$1," ) private Long id;","@"&amp;IF(E196="1","One","Many")&amp;"ToOne(fetch = FetchType.LAZY) ","@JoinColumn(name = ""ID_PAI"", nullable = false) ","private Reg"&amp;F196&amp;" idPai; ","public Reg"&amp;F196&amp;" getIdPai() {return idPai;}","public void setIdPai(Object idPai) {this.idPai = (Reg"&amp;F196&amp;") idPai;}")</f>
        <v>@Registros(nivel = 3) public class RegG125 implements Serializable { private static final long serialVersionUID = 1L; @Id @GeneratedValue(strategy = GenerationType.IDENTITY) @Basic(optional = false) @Column(name = "ID" ) private Long id;@ManyToOne(fetch = FetchType.LAZY) @JoinColumn(name = "ID_PAI", nullable = false) private RegG110 idPai; public RegG110 getIdPai() {return idPai;}public void setIdPai(Object idPai) {this.idPai = (RegG110) idPai;}</v>
      </c>
      <c r="H196" t="str">
        <f t="shared" ref="H196:H259" si="10">IF(E196="1","@OneToOne(optional = true,","@OneToMany(")&amp;" cascade = CascadeType.ALL, fetch = FetchType.LAZY, mappedBy = ""idPai"")private  "&amp;IF(E196="1","","List&lt;")&amp;"Reg"&amp;C196&amp;IF(E196="1","","&gt;")&amp;" reg"&amp;C196&amp;";public "&amp;IF(E196="1","","List&lt;")&amp;"Reg"&amp;C196&amp;IF(E196="1","","&gt;")&amp;" getReg"&amp;C196&amp;"() {return reg"&amp;C196&amp;";}public void setReg"&amp;C196&amp;"("&amp;IF(E196="1","","List&lt;")&amp;"Reg"&amp;C196&amp;IF(E196="1","","&gt;")&amp;" reg"&amp;C196&amp;") {this.reg"&amp;C196&amp;" = reg"&amp;C196&amp;";}"</f>
        <v>@OneToMany( cascade = CascadeType.ALL, fetch = FetchType.LAZY, mappedBy = "idPai")private  List&lt;RegG125&gt; regG125;public List&lt;RegG125&gt; getRegG125() {return regG125;}public void setRegG125(List&lt;RegG125&gt; regG125) {this.regG125 = regG125;}</v>
      </c>
      <c r="I196">
        <f t="shared" ref="I196:I259" si="11">COUNTIF(F:F,C196)</f>
        <v>2</v>
      </c>
    </row>
    <row r="197" spans="1:9" x14ac:dyDescent="0.35">
      <c r="A197" s="2" t="s">
        <v>387</v>
      </c>
      <c r="B197" t="s">
        <v>394</v>
      </c>
      <c r="C197" s="2" t="s">
        <v>395</v>
      </c>
      <c r="D197" s="1">
        <v>4</v>
      </c>
      <c r="E197" t="s">
        <v>25</v>
      </c>
      <c r="F197" s="2" t="s">
        <v>393</v>
      </c>
      <c r="G197" t="str">
        <f t="shared" si="9"/>
        <v>@Registros(nivel = 4) public class RegG126 implements Serializable { private static final long serialVersionUID = 1L; @Id @GeneratedValue(strategy = GenerationType.IDENTITY) @Basic(optional = false) @Column(name = "ID" ) private Long id;@ManyToOne(fetch = FetchType.LAZY) @JoinColumn(name = "ID_PAI", nullable = false) private RegG125 idPai; public RegG125 getIdPai() {return idPai;}public void setIdPai(Object idPai) {this.idPai = (RegG125) idPai;}</v>
      </c>
      <c r="H197" t="str">
        <f t="shared" si="10"/>
        <v>@OneToMany( cascade = CascadeType.ALL, fetch = FetchType.LAZY, mappedBy = "idPai")private  List&lt;RegG126&gt; regG126;public List&lt;RegG126&gt; getRegG126() {return regG126;}public void setRegG126(List&lt;RegG126&gt; regG126) {this.regG126 = regG126;}</v>
      </c>
      <c r="I197">
        <f t="shared" si="11"/>
        <v>0</v>
      </c>
    </row>
    <row r="198" spans="1:9" x14ac:dyDescent="0.35">
      <c r="A198" s="2" t="s">
        <v>387</v>
      </c>
      <c r="B198" t="s">
        <v>396</v>
      </c>
      <c r="C198" s="2" t="s">
        <v>397</v>
      </c>
      <c r="D198" s="1">
        <v>4</v>
      </c>
      <c r="E198" t="s">
        <v>25</v>
      </c>
      <c r="F198" s="2" t="s">
        <v>393</v>
      </c>
      <c r="G198" t="str">
        <f t="shared" si="9"/>
        <v>@Registros(nivel = 4) public class RegG130 implements Serializable { private static final long serialVersionUID = 1L; @Id @GeneratedValue(strategy = GenerationType.IDENTITY) @Basic(optional = false) @Column(name = "ID" ) private Long id;@ManyToOne(fetch = FetchType.LAZY) @JoinColumn(name = "ID_PAI", nullable = false) private RegG125 idPai; public RegG125 getIdPai() {return idPai;}public void setIdPai(Object idPai) {this.idPai = (RegG125) idPai;}</v>
      </c>
      <c r="H198" t="str">
        <f t="shared" si="10"/>
        <v>@OneToMany( cascade = CascadeType.ALL, fetch = FetchType.LAZY, mappedBy = "idPai")private  List&lt;RegG130&gt; regG130;public List&lt;RegG130&gt; getRegG130() {return regG130;}public void setRegG130(List&lt;RegG130&gt; regG130) {this.regG130 = regG130;}</v>
      </c>
      <c r="I198">
        <f t="shared" si="11"/>
        <v>1</v>
      </c>
    </row>
    <row r="199" spans="1:9" x14ac:dyDescent="0.35">
      <c r="A199" s="2" t="s">
        <v>387</v>
      </c>
      <c r="B199" t="s">
        <v>398</v>
      </c>
      <c r="C199" s="2" t="s">
        <v>399</v>
      </c>
      <c r="D199" s="1">
        <v>5</v>
      </c>
      <c r="E199" t="s">
        <v>25</v>
      </c>
      <c r="F199" s="2" t="s">
        <v>397</v>
      </c>
      <c r="G199" t="str">
        <f t="shared" si="9"/>
        <v>@Registros(nivel = 5) public class RegG140 implements Serializable { private static final long serialVersionUID = 1L; @Id @GeneratedValue(strategy = GenerationType.IDENTITY) @Basic(optional = false) @Column(name = "ID" ) private Long id;@ManyToOne(fetch = FetchType.LAZY) @JoinColumn(name = "ID_PAI", nullable = false) private RegG130 idPai; public RegG130 getIdPai() {return idPai;}public void setIdPai(Object idPai) {this.idPai = (RegG130) idPai;}</v>
      </c>
      <c r="H199" t="str">
        <f t="shared" si="10"/>
        <v>@OneToMany( cascade = CascadeType.ALL, fetch = FetchType.LAZY, mappedBy = "idPai")private  List&lt;RegG140&gt; regG140;public List&lt;RegG140&gt; getRegG140() {return regG140;}public void setRegG140(List&lt;RegG140&gt; regG140) {this.regG140 = regG140;}</v>
      </c>
      <c r="I199">
        <f t="shared" si="11"/>
        <v>0</v>
      </c>
    </row>
    <row r="200" spans="1:9" x14ac:dyDescent="0.35">
      <c r="A200" s="2" t="s">
        <v>387</v>
      </c>
      <c r="B200" t="s">
        <v>400</v>
      </c>
      <c r="C200" s="2" t="s">
        <v>401</v>
      </c>
      <c r="D200" s="1">
        <v>1</v>
      </c>
      <c r="E200" t="s">
        <v>9</v>
      </c>
      <c r="F200" s="2" t="s">
        <v>8</v>
      </c>
      <c r="G200" t="str">
        <f t="shared" si="9"/>
        <v>@Registros(nivel = 1) public class RegG990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00" t="str">
        <f t="shared" si="10"/>
        <v>@OneToOne(optional = true, cascade = CascadeType.ALL, fetch = FetchType.LAZY, mappedBy = "idPai")private  RegG990 regG990;public RegG990 getRegG990() {return regG990;}public void setRegG990(RegG990 regG990) {this.regG990 = regG990;}</v>
      </c>
      <c r="I200">
        <f t="shared" si="11"/>
        <v>0</v>
      </c>
    </row>
    <row r="201" spans="1:9" x14ac:dyDescent="0.35">
      <c r="A201" s="2" t="s">
        <v>402</v>
      </c>
      <c r="B201" t="s">
        <v>403</v>
      </c>
      <c r="C201" s="2" t="s">
        <v>404</v>
      </c>
      <c r="D201" s="1">
        <v>1</v>
      </c>
      <c r="E201" t="s">
        <v>9</v>
      </c>
      <c r="F201" s="2" t="s">
        <v>8</v>
      </c>
      <c r="G201" t="str">
        <f t="shared" si="9"/>
        <v>@Registros(nivel = 1) public class RegH001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01" t="str">
        <f t="shared" si="10"/>
        <v>@OneToOne(optional = true, cascade = CascadeType.ALL, fetch = FetchType.LAZY, mappedBy = "idPai")private  RegH001 regH001;public RegH001 getRegH001() {return regH001;}public void setRegH001(RegH001 regH001) {this.regH001 = regH001;}</v>
      </c>
      <c r="I201">
        <f t="shared" si="11"/>
        <v>1</v>
      </c>
    </row>
    <row r="202" spans="1:9" x14ac:dyDescent="0.35">
      <c r="A202" s="2" t="s">
        <v>402</v>
      </c>
      <c r="B202" t="s">
        <v>405</v>
      </c>
      <c r="C202" s="2" t="s">
        <v>406</v>
      </c>
      <c r="D202" s="1">
        <v>2</v>
      </c>
      <c r="E202" t="s">
        <v>18</v>
      </c>
      <c r="F202" s="2" t="s">
        <v>404</v>
      </c>
      <c r="G202" t="str">
        <f t="shared" si="9"/>
        <v>@Registros(nivel = 2) public class RegH005 implements Serializable { private static final long serialVersionUID = 1L; @Id @GeneratedValue(strategy = GenerationType.IDENTITY) @Basic(optional = false) @Column(name = "ID" ) private Long id;@ManyToOne(fetch = FetchType.LAZY) @JoinColumn(name = "ID_PAI", nullable = false) private RegH001 idPai; public RegH001 getIdPai() {return idPai;}public void setIdPai(Object idPai) {this.idPai = (RegH001) idPai;}</v>
      </c>
      <c r="H202" t="str">
        <f t="shared" si="10"/>
        <v>@OneToMany( cascade = CascadeType.ALL, fetch = FetchType.LAZY, mappedBy = "idPai")private  List&lt;RegH005&gt; regH005;public List&lt;RegH005&gt; getRegH005() {return regH005;}public void setRegH005(List&lt;RegH005&gt; regH005) {this.regH005 = regH005;}</v>
      </c>
      <c r="I202">
        <f t="shared" si="11"/>
        <v>1</v>
      </c>
    </row>
    <row r="203" spans="1:9" x14ac:dyDescent="0.35">
      <c r="A203" s="2" t="s">
        <v>402</v>
      </c>
      <c r="B203" t="s">
        <v>407</v>
      </c>
      <c r="C203" s="2" t="s">
        <v>408</v>
      </c>
      <c r="D203" s="1">
        <v>3</v>
      </c>
      <c r="E203" t="s">
        <v>25</v>
      </c>
      <c r="F203" s="2" t="s">
        <v>406</v>
      </c>
      <c r="G203" t="str">
        <f t="shared" si="9"/>
        <v>@Registros(nivel = 3) public class RegH010 implements Serializable { private static final long serialVersionUID = 1L; @Id @GeneratedValue(strategy = GenerationType.IDENTITY) @Basic(optional = false) @Column(name = "ID" ) private Long id;@ManyToOne(fetch = FetchType.LAZY) @JoinColumn(name = "ID_PAI", nullable = false) private RegH005 idPai; public RegH005 getIdPai() {return idPai;}public void setIdPai(Object idPai) {this.idPai = (RegH005) idPai;}</v>
      </c>
      <c r="H203" t="str">
        <f t="shared" si="10"/>
        <v>@OneToMany( cascade = CascadeType.ALL, fetch = FetchType.LAZY, mappedBy = "idPai")private  List&lt;RegH010&gt; regH010;public List&lt;RegH010&gt; getRegH010() {return regH010;}public void setRegH010(List&lt;RegH010&gt; regH010) {this.regH010 = regH010;}</v>
      </c>
      <c r="I203">
        <f t="shared" si="11"/>
        <v>2</v>
      </c>
    </row>
    <row r="204" spans="1:9" x14ac:dyDescent="0.35">
      <c r="A204" s="2" t="s">
        <v>402</v>
      </c>
      <c r="B204" t="s">
        <v>409</v>
      </c>
      <c r="C204" s="2" t="s">
        <v>410</v>
      </c>
      <c r="D204" s="1">
        <v>4</v>
      </c>
      <c r="E204" t="s">
        <v>25</v>
      </c>
      <c r="F204" s="2" t="s">
        <v>408</v>
      </c>
      <c r="G204" t="str">
        <f t="shared" si="9"/>
        <v>@Registros(nivel = 4) public class RegH020 implements Serializable { private static final long serialVersionUID = 1L; @Id @GeneratedValue(strategy = GenerationType.IDENTITY) @Basic(optional = false) @Column(name = "ID" ) private Long id;@ManyToOne(fetch = FetchType.LAZY) @JoinColumn(name = "ID_PAI", nullable = false) private RegH010 idPai; public RegH010 getIdPai() {return idPai;}public void setIdPai(Object idPai) {this.idPai = (RegH010) idPai;}</v>
      </c>
      <c r="H204" t="str">
        <f t="shared" si="10"/>
        <v>@OneToMany( cascade = CascadeType.ALL, fetch = FetchType.LAZY, mappedBy = "idPai")private  List&lt;RegH020&gt; regH020;public List&lt;RegH020&gt; getRegH020() {return regH020;}public void setRegH020(List&lt;RegH020&gt; regH020) {this.regH020 = regH020;}</v>
      </c>
      <c r="I204">
        <f t="shared" si="11"/>
        <v>0</v>
      </c>
    </row>
    <row r="205" spans="1:9" x14ac:dyDescent="0.35">
      <c r="A205" s="2" t="s">
        <v>402</v>
      </c>
      <c r="B205" t="s">
        <v>411</v>
      </c>
      <c r="C205" s="2" t="s">
        <v>412</v>
      </c>
      <c r="D205" s="1">
        <v>4</v>
      </c>
      <c r="E205" t="s">
        <v>9</v>
      </c>
      <c r="F205" s="2" t="s">
        <v>408</v>
      </c>
      <c r="G205" t="str">
        <f t="shared" si="9"/>
        <v>@Registros(nivel = 4) public class RegH030 implements Serializable { private static final long serialVersionUID = 1L; @Id @GeneratedValue(strategy = GenerationType.IDENTITY) @Basic(optional = false) @Column(name = "ID" ) private Long id;@OneToOne(fetch = FetchType.LAZY) @JoinColumn(name = "ID_PAI", nullable = false) private RegH010 idPai; public RegH010 getIdPai() {return idPai;}public void setIdPai(Object idPai) {this.idPai = (RegH010) idPai;}</v>
      </c>
      <c r="H205" t="str">
        <f t="shared" si="10"/>
        <v>@OneToOne(optional = true, cascade = CascadeType.ALL, fetch = FetchType.LAZY, mappedBy = "idPai")private  RegH030 regH030;public RegH030 getRegH030() {return regH030;}public void setRegH030(RegH030 regH030) {this.regH030 = regH030;}</v>
      </c>
      <c r="I205">
        <f t="shared" si="11"/>
        <v>0</v>
      </c>
    </row>
    <row r="206" spans="1:9" x14ac:dyDescent="0.35">
      <c r="A206" s="2" t="s">
        <v>402</v>
      </c>
      <c r="B206" t="s">
        <v>413</v>
      </c>
      <c r="C206" s="2" t="s">
        <v>414</v>
      </c>
      <c r="D206" s="1">
        <v>1</v>
      </c>
      <c r="E206" t="s">
        <v>9</v>
      </c>
      <c r="F206" s="2" t="s">
        <v>8</v>
      </c>
      <c r="G206" t="str">
        <f t="shared" si="9"/>
        <v>@Registros(nivel = 1) public class RegH990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06" t="str">
        <f t="shared" si="10"/>
        <v>@OneToOne(optional = true, cascade = CascadeType.ALL, fetch = FetchType.LAZY, mappedBy = "idPai")private  RegH990 regH990;public RegH990 getRegH990() {return regH990;}public void setRegH990(RegH990 regH990) {this.regH990 = regH990;}</v>
      </c>
      <c r="I206">
        <f t="shared" si="11"/>
        <v>0</v>
      </c>
    </row>
    <row r="207" spans="1:9" x14ac:dyDescent="0.35">
      <c r="A207" s="2" t="s">
        <v>415</v>
      </c>
      <c r="B207" t="s">
        <v>416</v>
      </c>
      <c r="C207" s="2" t="s">
        <v>417</v>
      </c>
      <c r="D207" s="1">
        <v>1</v>
      </c>
      <c r="E207" t="s">
        <v>9</v>
      </c>
      <c r="F207" s="2" t="s">
        <v>8</v>
      </c>
      <c r="G207" t="str">
        <f t="shared" si="9"/>
        <v>@Registros(nivel = 1) public class RegK001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07" t="str">
        <f t="shared" si="10"/>
        <v>@OneToOne(optional = true, cascade = CascadeType.ALL, fetch = FetchType.LAZY, mappedBy = "idPai")private  RegK001 regK001;public RegK001 getRegK001() {return regK001;}public void setRegK001(RegK001 regK001) {this.regK001 = regK001;}</v>
      </c>
      <c r="I207">
        <f t="shared" si="11"/>
        <v>2</v>
      </c>
    </row>
    <row r="208" spans="1:9" x14ac:dyDescent="0.35">
      <c r="A208" s="2" t="s">
        <v>415</v>
      </c>
      <c r="B208" t="s">
        <v>418</v>
      </c>
      <c r="C208" s="2" t="s">
        <v>419</v>
      </c>
      <c r="D208" s="1">
        <v>2</v>
      </c>
      <c r="E208" t="s">
        <v>9</v>
      </c>
      <c r="F208" s="2" t="s">
        <v>417</v>
      </c>
      <c r="G208" t="str">
        <f t="shared" si="9"/>
        <v>@Registros(nivel = 2) public class RegK010 implements Serializable { private static final long serialVersionUID = 1L; @Id @GeneratedValue(strategy = GenerationType.IDENTITY) @Basic(optional = false) @Column(name = "ID" ) private Long id;@OneToOne(fetch = FetchType.LAZY) @JoinColumn(name = "ID_PAI", nullable = false) private RegK001 idPai; public RegK001 getIdPai() {return idPai;}public void setIdPai(Object idPai) {this.idPai = (RegK001) idPai;}</v>
      </c>
      <c r="H208" t="str">
        <f t="shared" si="10"/>
        <v>@OneToOne(optional = true, cascade = CascadeType.ALL, fetch = FetchType.LAZY, mappedBy = "idPai")private  RegK010 regK010;public RegK010 getRegK010() {return regK010;}public void setRegK010(RegK010 regK010) {this.regK010 = regK010;}</v>
      </c>
      <c r="I208">
        <f t="shared" si="11"/>
        <v>0</v>
      </c>
    </row>
    <row r="209" spans="1:9" x14ac:dyDescent="0.35">
      <c r="A209" s="2" t="s">
        <v>415</v>
      </c>
      <c r="B209" t="s">
        <v>420</v>
      </c>
      <c r="C209" s="2" t="s">
        <v>421</v>
      </c>
      <c r="D209" s="1">
        <v>2</v>
      </c>
      <c r="E209" t="s">
        <v>18</v>
      </c>
      <c r="F209" s="2" t="s">
        <v>417</v>
      </c>
      <c r="G209" t="str">
        <f t="shared" si="9"/>
        <v>@Registros(nivel = 2) public class RegK100 implements Serializable { private static final long serialVersionUID = 1L; @Id @GeneratedValue(strategy = GenerationType.IDENTITY) @Basic(optional = false) @Column(name = "ID" ) private Long id;@ManyToOne(fetch = FetchType.LAZY) @JoinColumn(name = "ID_PAI", nullable = false) private RegK001 idPai; public RegK001 getIdPai() {return idPai;}public void setIdPai(Object idPai) {this.idPai = (RegK001) idPai;}</v>
      </c>
      <c r="H209" t="str">
        <f t="shared" si="10"/>
        <v>@OneToMany( cascade = CascadeType.ALL, fetch = FetchType.LAZY, mappedBy = "idPai")private  List&lt;RegK100&gt; regK100;public List&lt;RegK100&gt; getRegK100() {return regK100;}public void setRegK100(List&lt;RegK100&gt; regK100) {this.regK100 = regK100;}</v>
      </c>
      <c r="I209">
        <f t="shared" si="11"/>
        <v>10</v>
      </c>
    </row>
    <row r="210" spans="1:9" x14ac:dyDescent="0.35">
      <c r="A210" s="2" t="s">
        <v>415</v>
      </c>
      <c r="B210" t="s">
        <v>422</v>
      </c>
      <c r="C210" s="2" t="s">
        <v>423</v>
      </c>
      <c r="D210" s="1">
        <v>3</v>
      </c>
      <c r="E210" t="s">
        <v>25</v>
      </c>
      <c r="F210" s="2" t="s">
        <v>421</v>
      </c>
      <c r="G210" t="str">
        <f t="shared" si="9"/>
        <v>@Registros(nivel = 3) public class RegK200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0" t="str">
        <f t="shared" si="10"/>
        <v>@OneToMany( cascade = CascadeType.ALL, fetch = FetchType.LAZY, mappedBy = "idPai")private  List&lt;RegK200&gt; regK200;public List&lt;RegK200&gt; getRegK200() {return regK200;}public void setRegK200(List&lt;RegK200&gt; regK200) {this.regK200 = regK200;}</v>
      </c>
      <c r="I210">
        <f t="shared" si="11"/>
        <v>0</v>
      </c>
    </row>
    <row r="211" spans="1:9" x14ac:dyDescent="0.35">
      <c r="A211" s="2" t="s">
        <v>415</v>
      </c>
      <c r="B211" t="s">
        <v>424</v>
      </c>
      <c r="C211" s="2" t="s">
        <v>425</v>
      </c>
      <c r="D211" s="1">
        <v>3</v>
      </c>
      <c r="E211" t="s">
        <v>25</v>
      </c>
      <c r="F211" s="2" t="s">
        <v>421</v>
      </c>
      <c r="G211" t="str">
        <f t="shared" si="9"/>
        <v>@Registros(nivel = 3) public class RegK210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1" t="str">
        <f t="shared" si="10"/>
        <v>@OneToMany( cascade = CascadeType.ALL, fetch = FetchType.LAZY, mappedBy = "idPai")private  List&lt;RegK210&gt; regK210;public List&lt;RegK210&gt; getRegK210() {return regK210;}public void setRegK210(List&lt;RegK210&gt; regK210) {this.regK210 = regK210;}</v>
      </c>
      <c r="I211">
        <f t="shared" si="11"/>
        <v>1</v>
      </c>
    </row>
    <row r="212" spans="1:9" x14ac:dyDescent="0.35">
      <c r="A212" s="2" t="s">
        <v>415</v>
      </c>
      <c r="B212" t="s">
        <v>426</v>
      </c>
      <c r="C212" s="2" t="s">
        <v>427</v>
      </c>
      <c r="D212" s="1">
        <v>4</v>
      </c>
      <c r="E212" t="s">
        <v>25</v>
      </c>
      <c r="F212" s="2" t="s">
        <v>425</v>
      </c>
      <c r="G212" t="str">
        <f t="shared" si="9"/>
        <v>@Registros(nivel = 4) public class RegK215 implements Serializable { private static final long serialVersionUID = 1L; @Id @GeneratedValue(strategy = GenerationType.IDENTITY) @Basic(optional = false) @Column(name = "ID" ) private Long id;@ManyToOne(fetch = FetchType.LAZY) @JoinColumn(name = "ID_PAI", nullable = false) private RegK210 idPai; public RegK210 getIdPai() {return idPai;}public void setIdPai(Object idPai) {this.idPai = (RegK210) idPai;}</v>
      </c>
      <c r="H212" t="str">
        <f t="shared" si="10"/>
        <v>@OneToMany( cascade = CascadeType.ALL, fetch = FetchType.LAZY, mappedBy = "idPai")private  List&lt;RegK215&gt; regK215;public List&lt;RegK215&gt; getRegK215() {return regK215;}public void setRegK215(List&lt;RegK215&gt; regK215) {this.regK215 = regK215;}</v>
      </c>
      <c r="I212">
        <f t="shared" si="11"/>
        <v>0</v>
      </c>
    </row>
    <row r="213" spans="1:9" x14ac:dyDescent="0.35">
      <c r="A213" s="2" t="s">
        <v>415</v>
      </c>
      <c r="B213" t="s">
        <v>428</v>
      </c>
      <c r="C213" s="2" t="s">
        <v>429</v>
      </c>
      <c r="D213" s="1">
        <v>3</v>
      </c>
      <c r="E213" t="s">
        <v>25</v>
      </c>
      <c r="F213" s="2" t="s">
        <v>421</v>
      </c>
      <c r="G213" t="str">
        <f t="shared" si="9"/>
        <v>@Registros(nivel = 3) public class RegK220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3" t="str">
        <f t="shared" si="10"/>
        <v>@OneToMany( cascade = CascadeType.ALL, fetch = FetchType.LAZY, mappedBy = "idPai")private  List&lt;RegK220&gt; regK220;public List&lt;RegK220&gt; getRegK220() {return regK220;}public void setRegK220(List&lt;RegK220&gt; regK220) {this.regK220 = regK220;}</v>
      </c>
      <c r="I213">
        <f t="shared" si="11"/>
        <v>0</v>
      </c>
    </row>
    <row r="214" spans="1:9" x14ac:dyDescent="0.35">
      <c r="A214" s="2" t="s">
        <v>415</v>
      </c>
      <c r="B214" t="s">
        <v>430</v>
      </c>
      <c r="C214" s="2" t="s">
        <v>431</v>
      </c>
      <c r="D214" s="1">
        <v>3</v>
      </c>
      <c r="E214" t="s">
        <v>25</v>
      </c>
      <c r="F214" s="2" t="s">
        <v>421</v>
      </c>
      <c r="G214" t="str">
        <f t="shared" si="9"/>
        <v>@Registros(nivel = 3) public class RegK230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4" t="str">
        <f t="shared" si="10"/>
        <v>@OneToMany( cascade = CascadeType.ALL, fetch = FetchType.LAZY, mappedBy = "idPai")private  List&lt;RegK230&gt; regK230;public List&lt;RegK230&gt; getRegK230() {return regK230;}public void setRegK230(List&lt;RegK230&gt; regK230) {this.regK230 = regK230;}</v>
      </c>
      <c r="I214">
        <f t="shared" si="11"/>
        <v>1</v>
      </c>
    </row>
    <row r="215" spans="1:9" x14ac:dyDescent="0.35">
      <c r="A215" s="2" t="s">
        <v>415</v>
      </c>
      <c r="B215" t="s">
        <v>432</v>
      </c>
      <c r="C215" s="2" t="s">
        <v>433</v>
      </c>
      <c r="D215" s="1">
        <v>4</v>
      </c>
      <c r="E215" t="s">
        <v>25</v>
      </c>
      <c r="F215" s="2" t="s">
        <v>431</v>
      </c>
      <c r="G215" t="str">
        <f t="shared" si="9"/>
        <v>@Registros(nivel = 4) public class RegK235 implements Serializable { private static final long serialVersionUID = 1L; @Id @GeneratedValue(strategy = GenerationType.IDENTITY) @Basic(optional = false) @Column(name = "ID" ) private Long id;@ManyToOne(fetch = FetchType.LAZY) @JoinColumn(name = "ID_PAI", nullable = false) private RegK230 idPai; public RegK230 getIdPai() {return idPai;}public void setIdPai(Object idPai) {this.idPai = (RegK230) idPai;}</v>
      </c>
      <c r="H215" t="str">
        <f t="shared" si="10"/>
        <v>@OneToMany( cascade = CascadeType.ALL, fetch = FetchType.LAZY, mappedBy = "idPai")private  List&lt;RegK235&gt; regK235;public List&lt;RegK235&gt; getRegK235() {return regK235;}public void setRegK235(List&lt;RegK235&gt; regK235) {this.regK235 = regK235;}</v>
      </c>
      <c r="I215">
        <f t="shared" si="11"/>
        <v>0</v>
      </c>
    </row>
    <row r="216" spans="1:9" x14ac:dyDescent="0.35">
      <c r="A216" s="2" t="s">
        <v>415</v>
      </c>
      <c r="B216" t="s">
        <v>434</v>
      </c>
      <c r="C216" s="2" t="s">
        <v>435</v>
      </c>
      <c r="D216" s="1">
        <v>3</v>
      </c>
      <c r="E216" t="s">
        <v>25</v>
      </c>
      <c r="F216" s="2" t="s">
        <v>421</v>
      </c>
      <c r="G216" t="str">
        <f t="shared" si="9"/>
        <v>@Registros(nivel = 3) public class RegK250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6" t="str">
        <f t="shared" si="10"/>
        <v>@OneToMany( cascade = CascadeType.ALL, fetch = FetchType.LAZY, mappedBy = "idPai")private  List&lt;RegK250&gt; regK250;public List&lt;RegK250&gt; getRegK250() {return regK250;}public void setRegK250(List&lt;RegK250&gt; regK250) {this.regK250 = regK250;}</v>
      </c>
      <c r="I216">
        <f t="shared" si="11"/>
        <v>1</v>
      </c>
    </row>
    <row r="217" spans="1:9" x14ac:dyDescent="0.35">
      <c r="A217" s="2" t="s">
        <v>415</v>
      </c>
      <c r="B217" t="s">
        <v>436</v>
      </c>
      <c r="C217" s="2" t="s">
        <v>437</v>
      </c>
      <c r="D217" s="1">
        <v>4</v>
      </c>
      <c r="E217" t="s">
        <v>25</v>
      </c>
      <c r="F217" s="2" t="s">
        <v>435</v>
      </c>
      <c r="G217" t="str">
        <f t="shared" si="9"/>
        <v>@Registros(nivel = 4) public class RegK255 implements Serializable { private static final long serialVersionUID = 1L; @Id @GeneratedValue(strategy = GenerationType.IDENTITY) @Basic(optional = false) @Column(name = "ID" ) private Long id;@ManyToOne(fetch = FetchType.LAZY) @JoinColumn(name = "ID_PAI", nullable = false) private RegK250 idPai; public RegK250 getIdPai() {return idPai;}public void setIdPai(Object idPai) {this.idPai = (RegK250) idPai;}</v>
      </c>
      <c r="H217" t="str">
        <f t="shared" si="10"/>
        <v>@OneToMany( cascade = CascadeType.ALL, fetch = FetchType.LAZY, mappedBy = "idPai")private  List&lt;RegK255&gt; regK255;public List&lt;RegK255&gt; getRegK255() {return regK255;}public void setRegK255(List&lt;RegK255&gt; regK255) {this.regK255 = regK255;}</v>
      </c>
      <c r="I217">
        <f t="shared" si="11"/>
        <v>0</v>
      </c>
    </row>
    <row r="218" spans="1:9" x14ac:dyDescent="0.35">
      <c r="A218" s="2" t="s">
        <v>415</v>
      </c>
      <c r="B218" t="s">
        <v>438</v>
      </c>
      <c r="C218" s="2" t="s">
        <v>439</v>
      </c>
      <c r="D218" s="1">
        <v>3</v>
      </c>
      <c r="E218" t="s">
        <v>25</v>
      </c>
      <c r="F218" s="2" t="s">
        <v>421</v>
      </c>
      <c r="G218" t="str">
        <f t="shared" si="9"/>
        <v>@Registros(nivel = 3) public class RegK260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18" t="str">
        <f t="shared" si="10"/>
        <v>@OneToMany( cascade = CascadeType.ALL, fetch = FetchType.LAZY, mappedBy = "idPai")private  List&lt;RegK260&gt; regK260;public List&lt;RegK260&gt; getRegK260() {return regK260;}public void setRegK260(List&lt;RegK260&gt; regK260) {this.regK260 = regK260;}</v>
      </c>
      <c r="I218">
        <f t="shared" si="11"/>
        <v>1</v>
      </c>
    </row>
    <row r="219" spans="1:9" x14ac:dyDescent="0.35">
      <c r="A219" s="2" t="s">
        <v>415</v>
      </c>
      <c r="B219" t="s">
        <v>440</v>
      </c>
      <c r="C219" s="2" t="s">
        <v>441</v>
      </c>
      <c r="D219" s="1">
        <v>4</v>
      </c>
      <c r="E219" t="s">
        <v>25</v>
      </c>
      <c r="F219" s="2" t="s">
        <v>439</v>
      </c>
      <c r="G219" t="str">
        <f t="shared" si="9"/>
        <v>@Registros(nivel = 4) public class RegK265 implements Serializable { private static final long serialVersionUID = 1L; @Id @GeneratedValue(strategy = GenerationType.IDENTITY) @Basic(optional = false) @Column(name = "ID" ) private Long id;@ManyToOne(fetch = FetchType.LAZY) @JoinColumn(name = "ID_PAI", nullable = false) private RegK260 idPai; public RegK260 getIdPai() {return idPai;}public void setIdPai(Object idPai) {this.idPai = (RegK260) idPai;}</v>
      </c>
      <c r="H219" t="str">
        <f t="shared" si="10"/>
        <v>@OneToMany( cascade = CascadeType.ALL, fetch = FetchType.LAZY, mappedBy = "idPai")private  List&lt;RegK265&gt; regK265;public List&lt;RegK265&gt; getRegK265() {return regK265;}public void setRegK265(List&lt;RegK265&gt; regK265) {this.regK265 = regK265;}</v>
      </c>
      <c r="I219">
        <f t="shared" si="11"/>
        <v>0</v>
      </c>
    </row>
    <row r="220" spans="1:9" x14ac:dyDescent="0.35">
      <c r="A220" s="2" t="s">
        <v>415</v>
      </c>
      <c r="B220" t="s">
        <v>442</v>
      </c>
      <c r="C220" s="2" t="s">
        <v>443</v>
      </c>
      <c r="D220" s="1">
        <v>3</v>
      </c>
      <c r="E220" t="s">
        <v>25</v>
      </c>
      <c r="F220" s="2" t="s">
        <v>421</v>
      </c>
      <c r="G220" t="str">
        <f t="shared" si="9"/>
        <v>@Registros(nivel = 3) public class RegK270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20" t="str">
        <f t="shared" si="10"/>
        <v>@OneToMany( cascade = CascadeType.ALL, fetch = FetchType.LAZY, mappedBy = "idPai")private  List&lt;RegK270&gt; regK270;public List&lt;RegK270&gt; getRegK270() {return regK270;}public void setRegK270(List&lt;RegK270&gt; regK270) {this.regK270 = regK270;}</v>
      </c>
      <c r="I220">
        <f t="shared" si="11"/>
        <v>1</v>
      </c>
    </row>
    <row r="221" spans="1:9" x14ac:dyDescent="0.35">
      <c r="A221" s="2" t="s">
        <v>415</v>
      </c>
      <c r="B221" t="s">
        <v>444</v>
      </c>
      <c r="C221" s="2" t="s">
        <v>445</v>
      </c>
      <c r="D221" s="1">
        <v>4</v>
      </c>
      <c r="E221" t="s">
        <v>25</v>
      </c>
      <c r="F221" s="2" t="s">
        <v>443</v>
      </c>
      <c r="G221" t="str">
        <f t="shared" si="9"/>
        <v>@Registros(nivel = 4) public class RegK275 implements Serializable { private static final long serialVersionUID = 1L; @Id @GeneratedValue(strategy = GenerationType.IDENTITY) @Basic(optional = false) @Column(name = "ID" ) private Long id;@ManyToOne(fetch = FetchType.LAZY) @JoinColumn(name = "ID_PAI", nullable = false) private RegK270 idPai; public RegK270 getIdPai() {return idPai;}public void setIdPai(Object idPai) {this.idPai = (RegK270) idPai;}</v>
      </c>
      <c r="H221" t="str">
        <f t="shared" si="10"/>
        <v>@OneToMany( cascade = CascadeType.ALL, fetch = FetchType.LAZY, mappedBy = "idPai")private  List&lt;RegK275&gt; regK275;public List&lt;RegK275&gt; getRegK275() {return regK275;}public void setRegK275(List&lt;RegK275&gt; regK275) {this.regK275 = regK275;}</v>
      </c>
      <c r="I221">
        <f t="shared" si="11"/>
        <v>0</v>
      </c>
    </row>
    <row r="222" spans="1:9" x14ac:dyDescent="0.35">
      <c r="A222" s="2" t="s">
        <v>415</v>
      </c>
      <c r="B222" t="s">
        <v>446</v>
      </c>
      <c r="C222" s="2" t="s">
        <v>447</v>
      </c>
      <c r="D222" s="1">
        <v>3</v>
      </c>
      <c r="E222" t="s">
        <v>25</v>
      </c>
      <c r="F222" s="2" t="s">
        <v>421</v>
      </c>
      <c r="G222" t="str">
        <f t="shared" si="9"/>
        <v>@Registros(nivel = 3) public class RegK280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22" t="str">
        <f t="shared" si="10"/>
        <v>@OneToMany( cascade = CascadeType.ALL, fetch = FetchType.LAZY, mappedBy = "idPai")private  List&lt;RegK280&gt; regK280;public List&lt;RegK280&gt; getRegK280() {return regK280;}public void setRegK280(List&lt;RegK280&gt; regK280) {this.regK280 = regK280;}</v>
      </c>
      <c r="I222">
        <f t="shared" si="11"/>
        <v>0</v>
      </c>
    </row>
    <row r="223" spans="1:9" x14ac:dyDescent="0.35">
      <c r="A223" s="2" t="s">
        <v>415</v>
      </c>
      <c r="B223" t="s">
        <v>448</v>
      </c>
      <c r="C223" s="2" t="s">
        <v>449</v>
      </c>
      <c r="D223" s="1">
        <v>3</v>
      </c>
      <c r="E223" t="s">
        <v>25</v>
      </c>
      <c r="F223" s="2" t="s">
        <v>421</v>
      </c>
      <c r="G223" t="str">
        <f t="shared" si="9"/>
        <v>@Registros(nivel = 3) public class RegK290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23" t="str">
        <f t="shared" si="10"/>
        <v>@OneToMany( cascade = CascadeType.ALL, fetch = FetchType.LAZY, mappedBy = "idPai")private  List&lt;RegK290&gt; regK290;public List&lt;RegK290&gt; getRegK290() {return regK290;}public void setRegK290(List&lt;RegK290&gt; regK290) {this.regK290 = regK290;}</v>
      </c>
      <c r="I223">
        <f t="shared" si="11"/>
        <v>2</v>
      </c>
    </row>
    <row r="224" spans="1:9" x14ac:dyDescent="0.35">
      <c r="A224" s="2" t="s">
        <v>415</v>
      </c>
      <c r="B224" t="s">
        <v>450</v>
      </c>
      <c r="C224" s="2" t="s">
        <v>451</v>
      </c>
      <c r="D224" s="1">
        <v>4</v>
      </c>
      <c r="E224" t="s">
        <v>25</v>
      </c>
      <c r="F224" s="2" t="s">
        <v>449</v>
      </c>
      <c r="G224" t="str">
        <f t="shared" si="9"/>
        <v>@Registros(nivel = 4) public class RegK291 implements Serializable { private static final long serialVersionUID = 1L; @Id @GeneratedValue(strategy = GenerationType.IDENTITY) @Basic(optional = false) @Column(name = "ID" ) private Long id;@ManyToOne(fetch = FetchType.LAZY) @JoinColumn(name = "ID_PAI", nullable = false) private RegK290 idPai; public RegK290 getIdPai() {return idPai;}public void setIdPai(Object idPai) {this.idPai = (RegK290) idPai;}</v>
      </c>
      <c r="H224" t="str">
        <f t="shared" si="10"/>
        <v>@OneToMany( cascade = CascadeType.ALL, fetch = FetchType.LAZY, mappedBy = "idPai")private  List&lt;RegK291&gt; regK291;public List&lt;RegK291&gt; getRegK291() {return regK291;}public void setRegK291(List&lt;RegK291&gt; regK291) {this.regK291 = regK291;}</v>
      </c>
      <c r="I224">
        <f t="shared" si="11"/>
        <v>0</v>
      </c>
    </row>
    <row r="225" spans="1:9" x14ac:dyDescent="0.35">
      <c r="A225" s="2" t="s">
        <v>415</v>
      </c>
      <c r="B225" t="s">
        <v>452</v>
      </c>
      <c r="C225" s="2" t="s">
        <v>453</v>
      </c>
      <c r="D225" s="1">
        <v>4</v>
      </c>
      <c r="E225" t="s">
        <v>25</v>
      </c>
      <c r="F225" s="2" t="s">
        <v>449</v>
      </c>
      <c r="G225" t="str">
        <f t="shared" si="9"/>
        <v>@Registros(nivel = 4) public class RegK292 implements Serializable { private static final long serialVersionUID = 1L; @Id @GeneratedValue(strategy = GenerationType.IDENTITY) @Basic(optional = false) @Column(name = "ID" ) private Long id;@ManyToOne(fetch = FetchType.LAZY) @JoinColumn(name = "ID_PAI", nullable = false) private RegK290 idPai; public RegK290 getIdPai() {return idPai;}public void setIdPai(Object idPai) {this.idPai = (RegK290) idPai;}</v>
      </c>
      <c r="H225" t="str">
        <f t="shared" si="10"/>
        <v>@OneToMany( cascade = CascadeType.ALL, fetch = FetchType.LAZY, mappedBy = "idPai")private  List&lt;RegK292&gt; regK292;public List&lt;RegK292&gt; getRegK292() {return regK292;}public void setRegK292(List&lt;RegK292&gt; regK292) {this.regK292 = regK292;}</v>
      </c>
      <c r="I225">
        <f t="shared" si="11"/>
        <v>0</v>
      </c>
    </row>
    <row r="226" spans="1:9" x14ac:dyDescent="0.35">
      <c r="A226" s="2" t="s">
        <v>415</v>
      </c>
      <c r="B226" t="s">
        <v>454</v>
      </c>
      <c r="C226" s="2" t="s">
        <v>455</v>
      </c>
      <c r="D226" s="1">
        <v>3</v>
      </c>
      <c r="E226" t="s">
        <v>25</v>
      </c>
      <c r="F226" s="2" t="s">
        <v>421</v>
      </c>
      <c r="G226" t="str">
        <f t="shared" si="9"/>
        <v>@Registros(nivel = 3) public class RegK300 implements Serializable { private static final long serialVersionUID = 1L; @Id @GeneratedValue(strategy = GenerationType.IDENTITY) @Basic(optional = false) @Column(name = "ID" ) private Long id;@ManyToOne(fetch = FetchType.LAZY) @JoinColumn(name = "ID_PAI", nullable = false) private RegK100 idPai; public RegK100 getIdPai() {return idPai;}public void setIdPai(Object idPai) {this.idPai = (RegK100) idPai;}</v>
      </c>
      <c r="H226" t="str">
        <f t="shared" si="10"/>
        <v>@OneToMany( cascade = CascadeType.ALL, fetch = FetchType.LAZY, mappedBy = "idPai")private  List&lt;RegK300&gt; regK300;public List&lt;RegK300&gt; getRegK300() {return regK300;}public void setRegK300(List&lt;RegK300&gt; regK300) {this.regK300 = regK300;}</v>
      </c>
      <c r="I226">
        <f t="shared" si="11"/>
        <v>2</v>
      </c>
    </row>
    <row r="227" spans="1:9" x14ac:dyDescent="0.35">
      <c r="A227" s="2" t="s">
        <v>415</v>
      </c>
      <c r="B227" t="s">
        <v>456</v>
      </c>
      <c r="C227" s="2" t="s">
        <v>457</v>
      </c>
      <c r="D227" s="1">
        <v>4</v>
      </c>
      <c r="E227" t="s">
        <v>25</v>
      </c>
      <c r="F227" s="2" t="s">
        <v>455</v>
      </c>
      <c r="G227" t="str">
        <f t="shared" si="9"/>
        <v>@Registros(nivel = 4) public class RegK301 implements Serializable { private static final long serialVersionUID = 1L; @Id @GeneratedValue(strategy = GenerationType.IDENTITY) @Basic(optional = false) @Column(name = "ID" ) private Long id;@ManyToOne(fetch = FetchType.LAZY) @JoinColumn(name = "ID_PAI", nullable = false) private RegK300 idPai; public RegK300 getIdPai() {return idPai;}public void setIdPai(Object idPai) {this.idPai = (RegK300) idPai;}</v>
      </c>
      <c r="H227" t="str">
        <f t="shared" si="10"/>
        <v>@OneToMany( cascade = CascadeType.ALL, fetch = FetchType.LAZY, mappedBy = "idPai")private  List&lt;RegK301&gt; regK301;public List&lt;RegK301&gt; getRegK301() {return regK301;}public void setRegK301(List&lt;RegK301&gt; regK301) {this.regK301 = regK301;}</v>
      </c>
      <c r="I227">
        <f t="shared" si="11"/>
        <v>0</v>
      </c>
    </row>
    <row r="228" spans="1:9" x14ac:dyDescent="0.35">
      <c r="A228" s="2" t="s">
        <v>415</v>
      </c>
      <c r="B228" t="s">
        <v>458</v>
      </c>
      <c r="C228" s="2" t="s">
        <v>459</v>
      </c>
      <c r="D228" s="1">
        <v>4</v>
      </c>
      <c r="E228" t="s">
        <v>25</v>
      </c>
      <c r="F228" s="2" t="s">
        <v>455</v>
      </c>
      <c r="G228" t="str">
        <f t="shared" si="9"/>
        <v>@Registros(nivel = 4) public class RegK302 implements Serializable { private static final long serialVersionUID = 1L; @Id @GeneratedValue(strategy = GenerationType.IDENTITY) @Basic(optional = false) @Column(name = "ID" ) private Long id;@ManyToOne(fetch = FetchType.LAZY) @JoinColumn(name = "ID_PAI", nullable = false) private RegK300 idPai; public RegK300 getIdPai() {return idPai;}public void setIdPai(Object idPai) {this.idPai = (RegK300) idPai;}</v>
      </c>
      <c r="H228" t="str">
        <f t="shared" si="10"/>
        <v>@OneToMany( cascade = CascadeType.ALL, fetch = FetchType.LAZY, mappedBy = "idPai")private  List&lt;RegK302&gt; regK302;public List&lt;RegK302&gt; getRegK302() {return regK302;}public void setRegK302(List&lt;RegK302&gt; regK302) {this.regK302 = regK302;}</v>
      </c>
      <c r="I228">
        <f t="shared" si="11"/>
        <v>0</v>
      </c>
    </row>
    <row r="229" spans="1:9" x14ac:dyDescent="0.35">
      <c r="A229" s="2" t="s">
        <v>415</v>
      </c>
      <c r="B229" t="s">
        <v>460</v>
      </c>
      <c r="C229" s="2" t="s">
        <v>461</v>
      </c>
      <c r="D229" s="1">
        <v>1</v>
      </c>
      <c r="E229" t="s">
        <v>9</v>
      </c>
      <c r="F229" s="2" t="s">
        <v>8</v>
      </c>
      <c r="G229" t="str">
        <f t="shared" si="9"/>
        <v>@Registros(nivel = 1) public class RegK990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29" t="str">
        <f t="shared" si="10"/>
        <v>@OneToOne(optional = true, cascade = CascadeType.ALL, fetch = FetchType.LAZY, mappedBy = "idPai")private  RegK990 regK990;public RegK990 getRegK990() {return regK990;}public void setRegK990(RegK990 regK990) {this.regK990 = regK990;}</v>
      </c>
      <c r="I229">
        <f t="shared" si="11"/>
        <v>0</v>
      </c>
    </row>
    <row r="230" spans="1:9" x14ac:dyDescent="0.35">
      <c r="A230" s="2" t="s">
        <v>9</v>
      </c>
      <c r="B230" t="s">
        <v>462</v>
      </c>
      <c r="C230" s="2" t="s">
        <v>463</v>
      </c>
      <c r="D230" s="1">
        <v>1</v>
      </c>
      <c r="E230" t="s">
        <v>9</v>
      </c>
      <c r="F230" s="2" t="s">
        <v>8</v>
      </c>
      <c r="G230" t="str">
        <f t="shared" si="9"/>
        <v>@Registros(nivel = 1) public class Reg1001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30" t="str">
        <f t="shared" si="10"/>
        <v>@OneToOne(optional = true, cascade = CascadeType.ALL, fetch = FetchType.LAZY, mappedBy = "idPai")private  Reg1001 reg1001;public Reg1001 getReg1001() {return reg1001;}public void setReg1001(Reg1001 reg1001) {this.reg1001 = reg1001;}</v>
      </c>
      <c r="I230">
        <f t="shared" si="11"/>
        <v>17</v>
      </c>
    </row>
    <row r="231" spans="1:9" x14ac:dyDescent="0.35">
      <c r="A231" s="2" t="s">
        <v>9</v>
      </c>
      <c r="B231" t="s">
        <v>464</v>
      </c>
      <c r="C231" s="2" t="s">
        <v>465</v>
      </c>
      <c r="D231" s="1">
        <v>2</v>
      </c>
      <c r="E231" t="s">
        <v>9</v>
      </c>
      <c r="F231" s="2" t="s">
        <v>463</v>
      </c>
      <c r="G231" t="str">
        <f t="shared" si="9"/>
        <v>@Registros(nivel = 2) public class Reg1010 implements Serializable { private static final long serialVersionUID = 1L; @Id @GeneratedValue(strategy = GenerationType.IDENTITY) @Basic(optional = false) @Column(name = "ID" ) private Long id;@OneToOne(fetch = FetchType.LAZY) @JoinColumn(name = "ID_PAI", nullable = false) private Reg1001 idPai; public Reg1001 getIdPai() {return idPai;}public void setIdPai(Object idPai) {this.idPai = (Reg1001) idPai;}</v>
      </c>
      <c r="H231" t="str">
        <f t="shared" si="10"/>
        <v>@OneToOne(optional = true, cascade = CascadeType.ALL, fetch = FetchType.LAZY, mappedBy = "idPai")private  Reg1010 reg1010;public Reg1010 getReg1010() {return reg1010;}public void setReg1010(Reg1010 reg1010) {this.reg1010 = reg1010;}</v>
      </c>
      <c r="I231">
        <f t="shared" si="11"/>
        <v>0</v>
      </c>
    </row>
    <row r="232" spans="1:9" x14ac:dyDescent="0.35">
      <c r="A232" s="2" t="s">
        <v>9</v>
      </c>
      <c r="B232" t="s">
        <v>466</v>
      </c>
      <c r="C232" s="2" t="s">
        <v>467</v>
      </c>
      <c r="D232" s="1">
        <v>2</v>
      </c>
      <c r="E232" t="s">
        <v>18</v>
      </c>
      <c r="F232" s="2" t="s">
        <v>463</v>
      </c>
      <c r="G232" t="str">
        <f t="shared" si="9"/>
        <v>@Registros(nivel = 2) public class Reg1100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32" t="str">
        <f t="shared" si="10"/>
        <v>@OneToMany( cascade = CascadeType.ALL, fetch = FetchType.LAZY, mappedBy = "idPai")private  List&lt;Reg1100&gt; reg1100;public List&lt;Reg1100&gt; getReg1100() {return reg1100;}public void setReg1100(List&lt;Reg1100&gt; reg1100) {this.reg1100 = reg1100;}</v>
      </c>
      <c r="I232">
        <f t="shared" si="11"/>
        <v>1</v>
      </c>
    </row>
    <row r="233" spans="1:9" x14ac:dyDescent="0.35">
      <c r="A233" s="2" t="s">
        <v>9</v>
      </c>
      <c r="B233" t="s">
        <v>468</v>
      </c>
      <c r="C233" s="2" t="s">
        <v>469</v>
      </c>
      <c r="D233" s="1">
        <v>3</v>
      </c>
      <c r="E233" t="s">
        <v>25</v>
      </c>
      <c r="F233" s="2" t="s">
        <v>467</v>
      </c>
      <c r="G233" t="str">
        <f t="shared" si="9"/>
        <v>@Registros(nivel = 3) public class Reg1105 implements Serializable { private static final long serialVersionUID = 1L; @Id @GeneratedValue(strategy = GenerationType.IDENTITY) @Basic(optional = false) @Column(name = "ID" ) private Long id;@ManyToOne(fetch = FetchType.LAZY) @JoinColumn(name = "ID_PAI", nullable = false) private Reg1100 idPai; public Reg1100 getIdPai() {return idPai;}public void setIdPai(Object idPai) {this.idPai = (Reg1100) idPai;}</v>
      </c>
      <c r="H233" t="str">
        <f t="shared" si="10"/>
        <v>@OneToMany( cascade = CascadeType.ALL, fetch = FetchType.LAZY, mappedBy = "idPai")private  List&lt;Reg1105&gt; reg1105;public List&lt;Reg1105&gt; getReg1105() {return reg1105;}public void setReg1105(List&lt;Reg1105&gt; reg1105) {this.reg1105 = reg1105;}</v>
      </c>
      <c r="I233">
        <f t="shared" si="11"/>
        <v>1</v>
      </c>
    </row>
    <row r="234" spans="1:9" x14ac:dyDescent="0.35">
      <c r="A234" s="2" t="s">
        <v>9</v>
      </c>
      <c r="B234" t="s">
        <v>470</v>
      </c>
      <c r="C234" s="2" t="s">
        <v>471</v>
      </c>
      <c r="D234" s="1">
        <v>4</v>
      </c>
      <c r="E234" t="s">
        <v>25</v>
      </c>
      <c r="F234" s="2" t="s">
        <v>469</v>
      </c>
      <c r="G234" t="str">
        <f t="shared" si="9"/>
        <v>@Registros(nivel = 4) public class Reg1110 implements Serializable { private static final long serialVersionUID = 1L; @Id @GeneratedValue(strategy = GenerationType.IDENTITY) @Basic(optional = false) @Column(name = "ID" ) private Long id;@ManyToOne(fetch = FetchType.LAZY) @JoinColumn(name = "ID_PAI", nullable = false) private Reg1105 idPai; public Reg1105 getIdPai() {return idPai;}public void setIdPai(Object idPai) {this.idPai = (Reg1105) idPai;}</v>
      </c>
      <c r="H234" t="str">
        <f t="shared" si="10"/>
        <v>@OneToMany( cascade = CascadeType.ALL, fetch = FetchType.LAZY, mappedBy = "idPai")private  List&lt;Reg1110&gt; reg1110;public List&lt;Reg1110&gt; getReg1110() {return reg1110;}public void setReg1110(List&lt;Reg1110&gt; reg1110) {this.reg1110 = reg1110;}</v>
      </c>
      <c r="I234">
        <f t="shared" si="11"/>
        <v>0</v>
      </c>
    </row>
    <row r="235" spans="1:9" x14ac:dyDescent="0.35">
      <c r="A235" s="2" t="s">
        <v>9</v>
      </c>
      <c r="B235" t="s">
        <v>472</v>
      </c>
      <c r="C235" s="2" t="s">
        <v>473</v>
      </c>
      <c r="D235" s="1">
        <v>2</v>
      </c>
      <c r="E235" t="s">
        <v>18</v>
      </c>
      <c r="F235" s="2" t="s">
        <v>463</v>
      </c>
      <c r="G235" t="str">
        <f t="shared" si="9"/>
        <v>@Registros(nivel = 2) public class Reg1200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35" t="str">
        <f t="shared" si="10"/>
        <v>@OneToMany( cascade = CascadeType.ALL, fetch = FetchType.LAZY, mappedBy = "idPai")private  List&lt;Reg1200&gt; reg1200;public List&lt;Reg1200&gt; getReg1200() {return reg1200;}public void setReg1200(List&lt;Reg1200&gt; reg1200) {this.reg1200 = reg1200;}</v>
      </c>
      <c r="I235">
        <f t="shared" si="11"/>
        <v>1</v>
      </c>
    </row>
    <row r="236" spans="1:9" x14ac:dyDescent="0.35">
      <c r="A236" s="2" t="s">
        <v>9</v>
      </c>
      <c r="B236" t="s">
        <v>474</v>
      </c>
      <c r="C236" s="2" t="s">
        <v>475</v>
      </c>
      <c r="D236" s="1">
        <v>3</v>
      </c>
      <c r="E236" t="s">
        <v>25</v>
      </c>
      <c r="F236" s="2" t="s">
        <v>473</v>
      </c>
      <c r="G236" t="str">
        <f t="shared" si="9"/>
        <v>@Registros(nivel = 3) public class Reg1210 implements Serializable { private static final long serialVersionUID = 1L; @Id @GeneratedValue(strategy = GenerationType.IDENTITY) @Basic(optional = false) @Column(name = "ID" ) private Long id;@ManyToOne(fetch = FetchType.LAZY) @JoinColumn(name = "ID_PAI", nullable = false) private Reg1200 idPai; public Reg1200 getIdPai() {return idPai;}public void setIdPai(Object idPai) {this.idPai = (Reg1200) idPai;}</v>
      </c>
      <c r="H236" t="str">
        <f t="shared" si="10"/>
        <v>@OneToMany( cascade = CascadeType.ALL, fetch = FetchType.LAZY, mappedBy = "idPai")private  List&lt;Reg1210&gt; reg1210;public List&lt;Reg1210&gt; getReg1210() {return reg1210;}public void setReg1210(List&lt;Reg1210&gt; reg1210) {this.reg1210 = reg1210;}</v>
      </c>
      <c r="I236">
        <f t="shared" si="11"/>
        <v>0</v>
      </c>
    </row>
    <row r="237" spans="1:9" x14ac:dyDescent="0.35">
      <c r="A237" s="2" t="s">
        <v>9</v>
      </c>
      <c r="B237" t="s">
        <v>476</v>
      </c>
      <c r="C237" s="2" t="s">
        <v>477</v>
      </c>
      <c r="D237" s="1">
        <v>2</v>
      </c>
      <c r="E237" t="s">
        <v>9</v>
      </c>
      <c r="F237" s="2" t="s">
        <v>463</v>
      </c>
      <c r="G237" t="str">
        <f t="shared" si="9"/>
        <v>@Registros(nivel = 2) public class Reg1250 implements Serializable { private static final long serialVersionUID = 1L; @Id @GeneratedValue(strategy = GenerationType.IDENTITY) @Basic(optional = false) @Column(name = "ID" ) private Long id;@OneToOne(fetch = FetchType.LAZY) @JoinColumn(name = "ID_PAI", nullable = false) private Reg1001 idPai; public Reg1001 getIdPai() {return idPai;}public void setIdPai(Object idPai) {this.idPai = (Reg1001) idPai;}</v>
      </c>
      <c r="H237" t="str">
        <f t="shared" si="10"/>
        <v>@OneToOne(optional = true, cascade = CascadeType.ALL, fetch = FetchType.LAZY, mappedBy = "idPai")private  Reg1250 reg1250;public Reg1250 getReg1250() {return reg1250;}public void setReg1250(Reg1250 reg1250) {this.reg1250 = reg1250;}</v>
      </c>
      <c r="I237">
        <f t="shared" si="11"/>
        <v>1</v>
      </c>
    </row>
    <row r="238" spans="1:9" x14ac:dyDescent="0.35">
      <c r="A238" s="2" t="s">
        <v>9</v>
      </c>
      <c r="B238" t="s">
        <v>478</v>
      </c>
      <c r="C238" s="2" t="s">
        <v>479</v>
      </c>
      <c r="D238" s="1">
        <v>3</v>
      </c>
      <c r="E238" t="s">
        <v>25</v>
      </c>
      <c r="F238" s="2" t="s">
        <v>477</v>
      </c>
      <c r="G238" t="str">
        <f t="shared" si="9"/>
        <v>@Registros(nivel = 3) public class Reg1255 implements Serializable { private static final long serialVersionUID = 1L; @Id @GeneratedValue(strategy = GenerationType.IDENTITY) @Basic(optional = false) @Column(name = "ID" ) private Long id;@ManyToOne(fetch = FetchType.LAZY) @JoinColumn(name = "ID_PAI", nullable = false) private Reg1250 idPai; public Reg1250 getIdPai() {return idPai;}public void setIdPai(Object idPai) {this.idPai = (Reg1250) idPai;}</v>
      </c>
      <c r="H238" t="str">
        <f t="shared" si="10"/>
        <v>@OneToMany( cascade = CascadeType.ALL, fetch = FetchType.LAZY, mappedBy = "idPai")private  List&lt;Reg1255&gt; reg1255;public List&lt;Reg1255&gt; getReg1255() {return reg1255;}public void setReg1255(List&lt;Reg1255&gt; reg1255) {this.reg1255 = reg1255;}</v>
      </c>
      <c r="I238">
        <f t="shared" si="11"/>
        <v>0</v>
      </c>
    </row>
    <row r="239" spans="1:9" x14ac:dyDescent="0.35">
      <c r="A239" s="2" t="s">
        <v>9</v>
      </c>
      <c r="B239" t="s">
        <v>546</v>
      </c>
      <c r="C239" s="2" t="s">
        <v>547</v>
      </c>
      <c r="D239" s="1">
        <v>2</v>
      </c>
      <c r="E239" t="s">
        <v>25</v>
      </c>
      <c r="F239" s="2" t="s">
        <v>463</v>
      </c>
      <c r="G239" t="str">
        <f t="shared" si="9"/>
        <v>@Registros(nivel = 2) public class Reg1300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39" t="str">
        <f t="shared" si="10"/>
        <v>@OneToMany( cascade = CascadeType.ALL, fetch = FetchType.LAZY, mappedBy = "idPai")private  List&lt;Reg1300&gt; reg1300;public List&lt;Reg1300&gt; getReg1300() {return reg1300;}public void setReg1300(List&lt;Reg1300&gt; reg1300) {this.reg1300 = reg1300;}</v>
      </c>
      <c r="I239">
        <f t="shared" si="11"/>
        <v>1</v>
      </c>
    </row>
    <row r="240" spans="1:9" x14ac:dyDescent="0.35">
      <c r="A240" s="2" t="s">
        <v>9</v>
      </c>
      <c r="B240" t="s">
        <v>480</v>
      </c>
      <c r="C240" s="2" t="s">
        <v>481</v>
      </c>
      <c r="D240" s="1">
        <v>3</v>
      </c>
      <c r="E240" t="s">
        <v>25</v>
      </c>
      <c r="F240" s="2" t="s">
        <v>547</v>
      </c>
      <c r="G240" t="str">
        <f t="shared" si="9"/>
        <v>@Registros(nivel = 3) public class Reg1310 implements Serializable { private static final long serialVersionUID = 1L; @Id @GeneratedValue(strategy = GenerationType.IDENTITY) @Basic(optional = false) @Column(name = "ID" ) private Long id;@ManyToOne(fetch = FetchType.LAZY) @JoinColumn(name = "ID_PAI", nullable = false) private Reg1300 idPai; public Reg1300 getIdPai() {return idPai;}public void setIdPai(Object idPai) {this.idPai = (Reg1300) idPai;}</v>
      </c>
      <c r="H240" t="str">
        <f t="shared" si="10"/>
        <v>@OneToMany( cascade = CascadeType.ALL, fetch = FetchType.LAZY, mappedBy = "idPai")private  List&lt;Reg1310&gt; reg1310;public List&lt;Reg1310&gt; getReg1310() {return reg1310;}public void setReg1310(List&lt;Reg1310&gt; reg1310) {this.reg1310 = reg1310;}</v>
      </c>
      <c r="I240">
        <f t="shared" si="11"/>
        <v>1</v>
      </c>
    </row>
    <row r="241" spans="1:9" x14ac:dyDescent="0.35">
      <c r="A241" s="2" t="s">
        <v>9</v>
      </c>
      <c r="B241" t="s">
        <v>482</v>
      </c>
      <c r="C241" s="2" t="s">
        <v>483</v>
      </c>
      <c r="D241" s="1">
        <v>4</v>
      </c>
      <c r="E241" t="s">
        <v>25</v>
      </c>
      <c r="F241" s="2" t="s">
        <v>481</v>
      </c>
      <c r="G241" t="str">
        <f t="shared" si="9"/>
        <v>@Registros(nivel = 4) public class Reg1320 implements Serializable { private static final long serialVersionUID = 1L; @Id @GeneratedValue(strategy = GenerationType.IDENTITY) @Basic(optional = false) @Column(name = "ID" ) private Long id;@ManyToOne(fetch = FetchType.LAZY) @JoinColumn(name = "ID_PAI", nullable = false) private Reg1310 idPai; public Reg1310 getIdPai() {return idPai;}public void setIdPai(Object idPai) {this.idPai = (Reg1310) idPai;}</v>
      </c>
      <c r="H241" t="str">
        <f t="shared" si="10"/>
        <v>@OneToMany( cascade = CascadeType.ALL, fetch = FetchType.LAZY, mappedBy = "idPai")private  List&lt;Reg1320&gt; reg1320;public List&lt;Reg1320&gt; getReg1320() {return reg1320;}public void setReg1320(List&lt;Reg1320&gt; reg1320) {this.reg1320 = reg1320;}</v>
      </c>
      <c r="I241">
        <f t="shared" si="11"/>
        <v>0</v>
      </c>
    </row>
    <row r="242" spans="1:9" x14ac:dyDescent="0.35">
      <c r="A242" s="2" t="s">
        <v>9</v>
      </c>
      <c r="B242" t="s">
        <v>484</v>
      </c>
      <c r="C242" s="2" t="s">
        <v>485</v>
      </c>
      <c r="D242" s="1">
        <v>2</v>
      </c>
      <c r="E242" t="s">
        <v>18</v>
      </c>
      <c r="F242" s="2" t="s">
        <v>463</v>
      </c>
      <c r="G242" t="str">
        <f t="shared" si="9"/>
        <v>@Registros(nivel = 2) public class Reg1350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42" t="str">
        <f t="shared" si="10"/>
        <v>@OneToMany( cascade = CascadeType.ALL, fetch = FetchType.LAZY, mappedBy = "idPai")private  List&lt;Reg1350&gt; reg1350;public List&lt;Reg1350&gt; getReg1350() {return reg1350;}public void setReg1350(List&lt;Reg1350&gt; reg1350) {this.reg1350 = reg1350;}</v>
      </c>
      <c r="I242">
        <f t="shared" si="11"/>
        <v>2</v>
      </c>
    </row>
    <row r="243" spans="1:9" x14ac:dyDescent="0.35">
      <c r="A243" s="2" t="s">
        <v>9</v>
      </c>
      <c r="B243" t="s">
        <v>486</v>
      </c>
      <c r="C243" s="2" t="s">
        <v>487</v>
      </c>
      <c r="D243" s="1">
        <v>3</v>
      </c>
      <c r="E243" t="s">
        <v>25</v>
      </c>
      <c r="F243" s="2" t="s">
        <v>485</v>
      </c>
      <c r="G243" t="str">
        <f t="shared" si="9"/>
        <v>@Registros(nivel = 3) public class Reg1360 implements Serializable { private static final long serialVersionUID = 1L; @Id @GeneratedValue(strategy = GenerationType.IDENTITY) @Basic(optional = false) @Column(name = "ID" ) private Long id;@ManyToOne(fetch = FetchType.LAZY) @JoinColumn(name = "ID_PAI", nullable = false) private Reg1350 idPai; public Reg1350 getIdPai() {return idPai;}public void setIdPai(Object idPai) {this.idPai = (Reg1350) idPai;}</v>
      </c>
      <c r="H243" t="str">
        <f t="shared" si="10"/>
        <v>@OneToMany( cascade = CascadeType.ALL, fetch = FetchType.LAZY, mappedBy = "idPai")private  List&lt;Reg1360&gt; reg1360;public List&lt;Reg1360&gt; getReg1360() {return reg1360;}public void setReg1360(List&lt;Reg1360&gt; reg1360) {this.reg1360 = reg1360;}</v>
      </c>
      <c r="I243">
        <f t="shared" si="11"/>
        <v>0</v>
      </c>
    </row>
    <row r="244" spans="1:9" x14ac:dyDescent="0.35">
      <c r="A244" s="2" t="s">
        <v>9</v>
      </c>
      <c r="B244" t="s">
        <v>488</v>
      </c>
      <c r="C244" s="2" t="s">
        <v>489</v>
      </c>
      <c r="D244" s="1">
        <v>3</v>
      </c>
      <c r="E244" t="s">
        <v>25</v>
      </c>
      <c r="F244" s="2" t="s">
        <v>485</v>
      </c>
      <c r="G244" t="str">
        <f t="shared" si="9"/>
        <v>@Registros(nivel = 3) public class Reg1370 implements Serializable { private static final long serialVersionUID = 1L; @Id @GeneratedValue(strategy = GenerationType.IDENTITY) @Basic(optional = false) @Column(name = "ID" ) private Long id;@ManyToOne(fetch = FetchType.LAZY) @JoinColumn(name = "ID_PAI", nullable = false) private Reg1350 idPai; public Reg1350 getIdPai() {return idPai;}public void setIdPai(Object idPai) {this.idPai = (Reg1350) idPai;}</v>
      </c>
      <c r="H244" t="str">
        <f t="shared" si="10"/>
        <v>@OneToMany( cascade = CascadeType.ALL, fetch = FetchType.LAZY, mappedBy = "idPai")private  List&lt;Reg1370&gt; reg1370;public List&lt;Reg1370&gt; getReg1370() {return reg1370;}public void setReg1370(List&lt;Reg1370&gt; reg1370) {this.reg1370 = reg1370;}</v>
      </c>
      <c r="I244">
        <f t="shared" si="11"/>
        <v>0</v>
      </c>
    </row>
    <row r="245" spans="1:9" x14ac:dyDescent="0.35">
      <c r="A245" s="2" t="s">
        <v>9</v>
      </c>
      <c r="B245" t="s">
        <v>490</v>
      </c>
      <c r="C245" s="2" t="s">
        <v>491</v>
      </c>
      <c r="D245" s="1">
        <v>2</v>
      </c>
      <c r="E245" t="s">
        <v>18</v>
      </c>
      <c r="F245" s="2" t="s">
        <v>463</v>
      </c>
      <c r="G245" t="str">
        <f t="shared" si="9"/>
        <v>@Registros(nivel = 2) public class Reg1390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45" t="str">
        <f t="shared" si="10"/>
        <v>@OneToMany( cascade = CascadeType.ALL, fetch = FetchType.LAZY, mappedBy = "idPai")private  List&lt;Reg1390&gt; reg1390;public List&lt;Reg1390&gt; getReg1390() {return reg1390;}public void setReg1390(List&lt;Reg1390&gt; reg1390) {this.reg1390 = reg1390;}</v>
      </c>
      <c r="I245">
        <f t="shared" si="11"/>
        <v>1</v>
      </c>
    </row>
    <row r="246" spans="1:9" x14ac:dyDescent="0.35">
      <c r="A246" s="2" t="s">
        <v>9</v>
      </c>
      <c r="B246" t="s">
        <v>492</v>
      </c>
      <c r="C246" s="2" t="s">
        <v>493</v>
      </c>
      <c r="D246" s="1">
        <v>3</v>
      </c>
      <c r="E246" t="s">
        <v>25</v>
      </c>
      <c r="F246" s="2" t="s">
        <v>491</v>
      </c>
      <c r="G246" t="str">
        <f t="shared" si="9"/>
        <v>@Registros(nivel = 3) public class Reg1391 implements Serializable { private static final long serialVersionUID = 1L; @Id @GeneratedValue(strategy = GenerationType.IDENTITY) @Basic(optional = false) @Column(name = "ID" ) private Long id;@ManyToOne(fetch = FetchType.LAZY) @JoinColumn(name = "ID_PAI", nullable = false) private Reg1390 idPai; public Reg1390 getIdPai() {return idPai;}public void setIdPai(Object idPai) {this.idPai = (Reg1390) idPai;}</v>
      </c>
      <c r="H246" t="str">
        <f t="shared" si="10"/>
        <v>@OneToMany( cascade = CascadeType.ALL, fetch = FetchType.LAZY, mappedBy = "idPai")private  List&lt;Reg1391&gt; reg1391;public List&lt;Reg1391&gt; getReg1391() {return reg1391;}public void setReg1391(List&lt;Reg1391&gt; reg1391) {this.reg1391 = reg1391;}</v>
      </c>
      <c r="I246">
        <f t="shared" si="11"/>
        <v>0</v>
      </c>
    </row>
    <row r="247" spans="1:9" x14ac:dyDescent="0.35">
      <c r="A247" s="2" t="s">
        <v>9</v>
      </c>
      <c r="B247" t="s">
        <v>494</v>
      </c>
      <c r="C247" s="2" t="s">
        <v>495</v>
      </c>
      <c r="D247" s="1">
        <v>2</v>
      </c>
      <c r="E247" t="s">
        <v>18</v>
      </c>
      <c r="F247" s="2" t="s">
        <v>463</v>
      </c>
      <c r="G247" t="str">
        <f t="shared" si="9"/>
        <v>@Registros(nivel = 2) public class Reg1400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47" t="str">
        <f t="shared" si="10"/>
        <v>@OneToMany( cascade = CascadeType.ALL, fetch = FetchType.LAZY, mappedBy = "idPai")private  List&lt;Reg1400&gt; reg1400;public List&lt;Reg1400&gt; getReg1400() {return reg1400;}public void setReg1400(List&lt;Reg1400&gt; reg1400) {this.reg1400 = reg1400;}</v>
      </c>
      <c r="I247">
        <f t="shared" si="11"/>
        <v>0</v>
      </c>
    </row>
    <row r="248" spans="1:9" x14ac:dyDescent="0.35">
      <c r="A248" s="2" t="s">
        <v>9</v>
      </c>
      <c r="B248" t="s">
        <v>496</v>
      </c>
      <c r="C248" s="2" t="s">
        <v>497</v>
      </c>
      <c r="D248" s="1">
        <v>2</v>
      </c>
      <c r="E248" t="s">
        <v>18</v>
      </c>
      <c r="F248" s="2" t="s">
        <v>463</v>
      </c>
      <c r="G248" t="str">
        <f t="shared" si="9"/>
        <v>@Registros(nivel = 2) public class Reg1500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48" t="str">
        <f t="shared" si="10"/>
        <v>@OneToMany( cascade = CascadeType.ALL, fetch = FetchType.LAZY, mappedBy = "idPai")private  List&lt;Reg1500&gt; reg1500;public List&lt;Reg1500&gt; getReg1500() {return reg1500;}public void setReg1500(List&lt;Reg1500&gt; reg1500) {this.reg1500 = reg1500;}</v>
      </c>
      <c r="I248">
        <f t="shared" si="11"/>
        <v>1</v>
      </c>
    </row>
    <row r="249" spans="1:9" x14ac:dyDescent="0.35">
      <c r="A249" s="2" t="s">
        <v>9</v>
      </c>
      <c r="B249" t="s">
        <v>498</v>
      </c>
      <c r="C249" s="2" t="s">
        <v>499</v>
      </c>
      <c r="D249" s="1">
        <v>3</v>
      </c>
      <c r="E249" t="s">
        <v>25</v>
      </c>
      <c r="F249" s="2" t="s">
        <v>497</v>
      </c>
      <c r="G249" t="str">
        <f t="shared" si="9"/>
        <v>@Registros(nivel = 3) public class Reg1510 implements Serializable { private static final long serialVersionUID = 1L; @Id @GeneratedValue(strategy = GenerationType.IDENTITY) @Basic(optional = false) @Column(name = "ID" ) private Long id;@ManyToOne(fetch = FetchType.LAZY) @JoinColumn(name = "ID_PAI", nullable = false) private Reg1500 idPai; public Reg1500 getIdPai() {return idPai;}public void setIdPai(Object idPai) {this.idPai = (Reg1500) idPai;}</v>
      </c>
      <c r="H249" t="str">
        <f t="shared" si="10"/>
        <v>@OneToMany( cascade = CascadeType.ALL, fetch = FetchType.LAZY, mappedBy = "idPai")private  List&lt;Reg1510&gt; reg1510;public List&lt;Reg1510&gt; getReg1510() {return reg1510;}public void setReg1510(List&lt;Reg1510&gt; reg1510) {this.reg1510 = reg1510;}</v>
      </c>
      <c r="I249">
        <f t="shared" si="11"/>
        <v>0</v>
      </c>
    </row>
    <row r="250" spans="1:9" x14ac:dyDescent="0.35">
      <c r="A250" s="2" t="s">
        <v>9</v>
      </c>
      <c r="B250" t="s">
        <v>500</v>
      </c>
      <c r="C250" s="2" t="s">
        <v>501</v>
      </c>
      <c r="D250" s="1">
        <v>2</v>
      </c>
      <c r="E250" t="s">
        <v>18</v>
      </c>
      <c r="F250" s="2" t="s">
        <v>463</v>
      </c>
      <c r="G250" t="str">
        <f t="shared" si="9"/>
        <v>@Registros(nivel = 2) public class Reg1600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50" t="str">
        <f t="shared" si="10"/>
        <v>@OneToMany( cascade = CascadeType.ALL, fetch = FetchType.LAZY, mappedBy = "idPai")private  List&lt;Reg1600&gt; reg1600;public List&lt;Reg1600&gt; getReg1600() {return reg1600;}public void setReg1600(List&lt;Reg1600&gt; reg1600) {this.reg1600 = reg1600;}</v>
      </c>
      <c r="I250">
        <f t="shared" si="11"/>
        <v>0</v>
      </c>
    </row>
    <row r="251" spans="1:9" x14ac:dyDescent="0.35">
      <c r="A251" s="2" t="s">
        <v>9</v>
      </c>
      <c r="B251" t="s">
        <v>502</v>
      </c>
      <c r="C251" s="2" t="s">
        <v>503</v>
      </c>
      <c r="D251" s="1">
        <v>2</v>
      </c>
      <c r="E251" t="s">
        <v>18</v>
      </c>
      <c r="F251" s="2" t="s">
        <v>463</v>
      </c>
      <c r="G251" t="str">
        <f t="shared" si="9"/>
        <v>@Registros(nivel = 2) public class Reg1601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51" t="str">
        <f t="shared" si="10"/>
        <v>@OneToMany( cascade = CascadeType.ALL, fetch = FetchType.LAZY, mappedBy = "idPai")private  List&lt;Reg1601&gt; reg1601;public List&lt;Reg1601&gt; getReg1601() {return reg1601;}public void setReg1601(List&lt;Reg1601&gt; reg1601) {this.reg1601 = reg1601;}</v>
      </c>
      <c r="I251">
        <f t="shared" si="11"/>
        <v>0</v>
      </c>
    </row>
    <row r="252" spans="1:9" x14ac:dyDescent="0.35">
      <c r="A252" s="2" t="s">
        <v>9</v>
      </c>
      <c r="B252" t="s">
        <v>504</v>
      </c>
      <c r="C252" s="2" t="s">
        <v>505</v>
      </c>
      <c r="D252" s="1">
        <v>2</v>
      </c>
      <c r="E252" t="s">
        <v>18</v>
      </c>
      <c r="F252" s="2" t="s">
        <v>463</v>
      </c>
      <c r="G252" t="str">
        <f t="shared" si="9"/>
        <v>@Registros(nivel = 2) public class Reg1700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52" t="str">
        <f t="shared" si="10"/>
        <v>@OneToMany( cascade = CascadeType.ALL, fetch = FetchType.LAZY, mappedBy = "idPai")private  List&lt;Reg1700&gt; reg1700;public List&lt;Reg1700&gt; getReg1700() {return reg1700;}public void setReg1700(List&lt;Reg1700&gt; reg1700) {this.reg1700 = reg1700;}</v>
      </c>
      <c r="I252">
        <f t="shared" si="11"/>
        <v>1</v>
      </c>
    </row>
    <row r="253" spans="1:9" x14ac:dyDescent="0.35">
      <c r="A253" s="2" t="s">
        <v>9</v>
      </c>
      <c r="B253" t="s">
        <v>506</v>
      </c>
      <c r="C253" s="2" t="s">
        <v>507</v>
      </c>
      <c r="D253" s="1">
        <v>3</v>
      </c>
      <c r="E253" t="s">
        <v>25</v>
      </c>
      <c r="F253" s="2" t="s">
        <v>505</v>
      </c>
      <c r="G253" t="str">
        <f t="shared" si="9"/>
        <v>@Registros(nivel = 3) public class Reg1710 implements Serializable { private static final long serialVersionUID = 1L; @Id @GeneratedValue(strategy = GenerationType.IDENTITY) @Basic(optional = false) @Column(name = "ID" ) private Long id;@ManyToOne(fetch = FetchType.LAZY) @JoinColumn(name = "ID_PAI", nullable = false) private Reg1700 idPai; public Reg1700 getIdPai() {return idPai;}public void setIdPai(Object idPai) {this.idPai = (Reg1700) idPai;}</v>
      </c>
      <c r="H253" t="str">
        <f t="shared" si="10"/>
        <v>@OneToMany( cascade = CascadeType.ALL, fetch = FetchType.LAZY, mappedBy = "idPai")private  List&lt;Reg1710&gt; reg1710;public List&lt;Reg1710&gt; getReg1710() {return reg1710;}public void setReg1710(List&lt;Reg1710&gt; reg1710) {this.reg1710 = reg1710;}</v>
      </c>
      <c r="I253">
        <f t="shared" si="11"/>
        <v>0</v>
      </c>
    </row>
    <row r="254" spans="1:9" x14ac:dyDescent="0.35">
      <c r="A254" s="2" t="s">
        <v>9</v>
      </c>
      <c r="B254" t="s">
        <v>508</v>
      </c>
      <c r="C254" s="2" t="s">
        <v>509</v>
      </c>
      <c r="D254" s="1">
        <v>2</v>
      </c>
      <c r="E254" t="s">
        <v>9</v>
      </c>
      <c r="F254" s="2" t="s">
        <v>463</v>
      </c>
      <c r="G254" t="str">
        <f t="shared" si="9"/>
        <v>@Registros(nivel = 2) public class Reg1800 implements Serializable { private static final long serialVersionUID = 1L; @Id @GeneratedValue(strategy = GenerationType.IDENTITY) @Basic(optional = false) @Column(name = "ID" ) private Long id;@OneToOne(fetch = FetchType.LAZY) @JoinColumn(name = "ID_PAI", nullable = false) private Reg1001 idPai; public Reg1001 getIdPai() {return idPai;}public void setIdPai(Object idPai) {this.idPai = (Reg1001) idPai;}</v>
      </c>
      <c r="H254" t="str">
        <f t="shared" si="10"/>
        <v>@OneToOne(optional = true, cascade = CascadeType.ALL, fetch = FetchType.LAZY, mappedBy = "idPai")private  Reg1800 reg1800;public Reg1800 getReg1800() {return reg1800;}public void setReg1800(Reg1800 reg1800) {this.reg1800 = reg1800;}</v>
      </c>
      <c r="I254">
        <f t="shared" si="11"/>
        <v>0</v>
      </c>
    </row>
    <row r="255" spans="1:9" x14ac:dyDescent="0.35">
      <c r="A255" s="2" t="s">
        <v>9</v>
      </c>
      <c r="B255" t="s">
        <v>510</v>
      </c>
      <c r="C255" s="2" t="s">
        <v>511</v>
      </c>
      <c r="D255" s="1">
        <v>2</v>
      </c>
      <c r="E255" t="s">
        <v>18</v>
      </c>
      <c r="F255" s="2" t="s">
        <v>463</v>
      </c>
      <c r="G255" t="str">
        <f t="shared" si="9"/>
        <v>@Registros(nivel = 2) public class Reg1900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55" t="str">
        <f t="shared" si="10"/>
        <v>@OneToMany( cascade = CascadeType.ALL, fetch = FetchType.LAZY, mappedBy = "idPai")private  List&lt;Reg1900&gt; reg1900;public List&lt;Reg1900&gt; getReg1900() {return reg1900;}public void setReg1900(List&lt;Reg1900&gt; reg1900) {this.reg1900 = reg1900;}</v>
      </c>
      <c r="I255">
        <f t="shared" si="11"/>
        <v>1</v>
      </c>
    </row>
    <row r="256" spans="1:9" x14ac:dyDescent="0.35">
      <c r="A256" s="2" t="s">
        <v>9</v>
      </c>
      <c r="B256" t="s">
        <v>512</v>
      </c>
      <c r="C256" s="2" t="s">
        <v>513</v>
      </c>
      <c r="D256" s="1">
        <v>3</v>
      </c>
      <c r="E256" t="s">
        <v>25</v>
      </c>
      <c r="F256" s="2" t="s">
        <v>511</v>
      </c>
      <c r="G256" t="str">
        <f t="shared" si="9"/>
        <v>@Registros(nivel = 3) public class Reg1910 implements Serializable { private static final long serialVersionUID = 1L; @Id @GeneratedValue(strategy = GenerationType.IDENTITY) @Basic(optional = false) @Column(name = "ID" ) private Long id;@ManyToOne(fetch = FetchType.LAZY) @JoinColumn(name = "ID_PAI", nullable = false) private Reg1900 idPai; public Reg1900 getIdPai() {return idPai;}public void setIdPai(Object idPai) {this.idPai = (Reg1900) idPai;}</v>
      </c>
      <c r="H256" t="str">
        <f t="shared" si="10"/>
        <v>@OneToMany( cascade = CascadeType.ALL, fetch = FetchType.LAZY, mappedBy = "idPai")private  List&lt;Reg1910&gt; reg1910;public List&lt;Reg1910&gt; getReg1910() {return reg1910;}public void setReg1910(List&lt;Reg1910&gt; reg1910) {this.reg1910 = reg1910;}</v>
      </c>
      <c r="I256">
        <f t="shared" si="11"/>
        <v>1</v>
      </c>
    </row>
    <row r="257" spans="1:9" x14ac:dyDescent="0.35">
      <c r="A257" s="2" t="s">
        <v>9</v>
      </c>
      <c r="B257" t="s">
        <v>514</v>
      </c>
      <c r="C257" s="2" t="s">
        <v>515</v>
      </c>
      <c r="D257" s="1">
        <v>4</v>
      </c>
      <c r="E257" t="s">
        <v>9</v>
      </c>
      <c r="F257" s="2" t="s">
        <v>513</v>
      </c>
      <c r="G257" t="str">
        <f t="shared" si="9"/>
        <v>@Registros(nivel = 4) public class Reg1920 implements Serializable { private static final long serialVersionUID = 1L; @Id @GeneratedValue(strategy = GenerationType.IDENTITY) @Basic(optional = false) @Column(name = "ID" ) private Long id;@OneToOne(fetch = FetchType.LAZY) @JoinColumn(name = "ID_PAI", nullable = false) private Reg1910 idPai; public Reg1910 getIdPai() {return idPai;}public void setIdPai(Object idPai) {this.idPai = (Reg1910) idPai;}</v>
      </c>
      <c r="H257" t="str">
        <f t="shared" si="10"/>
        <v>@OneToOne(optional = true, cascade = CascadeType.ALL, fetch = FetchType.LAZY, mappedBy = "idPai")private  Reg1920 reg1920;public Reg1920 getReg1920() {return reg1920;}public void setReg1920(Reg1920 reg1920) {this.reg1920 = reg1920;}</v>
      </c>
      <c r="I257">
        <f t="shared" si="11"/>
        <v>3</v>
      </c>
    </row>
    <row r="258" spans="1:9" x14ac:dyDescent="0.35">
      <c r="A258" s="2" t="s">
        <v>9</v>
      </c>
      <c r="B258" t="s">
        <v>516</v>
      </c>
      <c r="C258" s="2" t="s">
        <v>517</v>
      </c>
      <c r="D258" s="1">
        <v>5</v>
      </c>
      <c r="E258" t="s">
        <v>25</v>
      </c>
      <c r="F258" s="2" t="s">
        <v>515</v>
      </c>
      <c r="G258" t="str">
        <f t="shared" si="9"/>
        <v>@Registros(nivel = 5) public class Reg1921 implements Serializable { private static final long serialVersionUID = 1L; @Id @GeneratedValue(strategy = GenerationType.IDENTITY) @Basic(optional = false) @Column(name = "ID" ) private Long id;@ManyToOne(fetch = FetchType.LAZY) @JoinColumn(name = "ID_PAI", nullable = false) private Reg1920 idPai; public Reg1920 getIdPai() {return idPai;}public void setIdPai(Object idPai) {this.idPai = (Reg1920) idPai;}</v>
      </c>
      <c r="H258" t="str">
        <f t="shared" si="10"/>
        <v>@OneToMany( cascade = CascadeType.ALL, fetch = FetchType.LAZY, mappedBy = "idPai")private  List&lt;Reg1921&gt; reg1921;public List&lt;Reg1921&gt; getReg1921() {return reg1921;}public void setReg1921(List&lt;Reg1921&gt; reg1921) {this.reg1921 = reg1921;}</v>
      </c>
      <c r="I258">
        <f t="shared" si="11"/>
        <v>2</v>
      </c>
    </row>
    <row r="259" spans="1:9" x14ac:dyDescent="0.35">
      <c r="A259" s="2" t="s">
        <v>9</v>
      </c>
      <c r="B259" t="s">
        <v>518</v>
      </c>
      <c r="C259" s="2" t="s">
        <v>519</v>
      </c>
      <c r="D259" s="1">
        <v>6</v>
      </c>
      <c r="E259" t="s">
        <v>25</v>
      </c>
      <c r="F259" s="2" t="s">
        <v>517</v>
      </c>
      <c r="G259" t="str">
        <f t="shared" si="9"/>
        <v>@Registros(nivel = 6) public class Reg1922 implements Serializable { private static final long serialVersionUID = 1L; @Id @GeneratedValue(strategy = GenerationType.IDENTITY) @Basic(optional = false) @Column(name = "ID" ) private Long id;@ManyToOne(fetch = FetchType.LAZY) @JoinColumn(name = "ID_PAI", nullable = false) private Reg1921 idPai; public Reg1921 getIdPai() {return idPai;}public void setIdPai(Object idPai) {this.idPai = (Reg1921) idPai;}</v>
      </c>
      <c r="H259" t="str">
        <f t="shared" si="10"/>
        <v>@OneToMany( cascade = CascadeType.ALL, fetch = FetchType.LAZY, mappedBy = "idPai")private  List&lt;Reg1922&gt; reg1922;public List&lt;Reg1922&gt; getReg1922() {return reg1922;}public void setReg1922(List&lt;Reg1922&gt; reg1922) {this.reg1922 = reg1922;}</v>
      </c>
      <c r="I259">
        <f t="shared" si="11"/>
        <v>0</v>
      </c>
    </row>
    <row r="260" spans="1:9" x14ac:dyDescent="0.35">
      <c r="A260" s="2" t="s">
        <v>9</v>
      </c>
      <c r="B260" t="s">
        <v>520</v>
      </c>
      <c r="C260" s="2" t="s">
        <v>521</v>
      </c>
      <c r="D260" s="1">
        <v>6</v>
      </c>
      <c r="E260" t="s">
        <v>25</v>
      </c>
      <c r="F260" s="2" t="s">
        <v>517</v>
      </c>
      <c r="G260" t="str">
        <f t="shared" ref="G260:G271" si="12">CONCATENATE("@Registros(nivel = "&amp;D260&amp;") ","public class Reg"&amp;C260&amp;" implements Serializable { ","private static final long serialVersionUID = 1L; ","@Id ","@GeneratedValue(strategy = GenerationType.IDENTITY) ","@Basic(optional = false) ","@Column(name = ",$G$1," ) private Long id;","@"&amp;IF(E260="1","One","Many")&amp;"ToOne(fetch = FetchType.LAZY) ","@JoinColumn(name = ""ID_PAI"", nullable = false) ","private Reg"&amp;F260&amp;" idPai; ","public Reg"&amp;F260&amp;" getIdPai() {return idPai;}","public void setIdPai(Object idPai) {this.idPai = (Reg"&amp;F260&amp;") idPai;}")</f>
        <v>@Registros(nivel = 6) public class Reg1923 implements Serializable { private static final long serialVersionUID = 1L; @Id @GeneratedValue(strategy = GenerationType.IDENTITY) @Basic(optional = false) @Column(name = "ID" ) private Long id;@ManyToOne(fetch = FetchType.LAZY) @JoinColumn(name = "ID_PAI", nullable = false) private Reg1921 idPai; public Reg1921 getIdPai() {return idPai;}public void setIdPai(Object idPai) {this.idPai = (Reg1921) idPai;}</v>
      </c>
      <c r="H260" t="str">
        <f t="shared" ref="H260:H271" si="13">IF(E260="1","@OneToOne(optional = true,","@OneToMany(")&amp;" cascade = CascadeType.ALL, fetch = FetchType.LAZY, mappedBy = ""idPai"")private  "&amp;IF(E260="1","","List&lt;")&amp;"Reg"&amp;C260&amp;IF(E260="1","","&gt;")&amp;" reg"&amp;C260&amp;";public "&amp;IF(E260="1","","List&lt;")&amp;"Reg"&amp;C260&amp;IF(E260="1","","&gt;")&amp;" getReg"&amp;C260&amp;"() {return reg"&amp;C260&amp;";}public void setReg"&amp;C260&amp;"("&amp;IF(E260="1","","List&lt;")&amp;"Reg"&amp;C260&amp;IF(E260="1","","&gt;")&amp;" reg"&amp;C260&amp;") {this.reg"&amp;C260&amp;" = reg"&amp;C260&amp;";}"</f>
        <v>@OneToMany( cascade = CascadeType.ALL, fetch = FetchType.LAZY, mappedBy = "idPai")private  List&lt;Reg1923&gt; reg1923;public List&lt;Reg1923&gt; getReg1923() {return reg1923;}public void setReg1923(List&lt;Reg1923&gt; reg1923) {this.reg1923 = reg1923;}</v>
      </c>
      <c r="I260">
        <f t="shared" ref="I260:I271" si="14">COUNTIF(F:F,C260)</f>
        <v>0</v>
      </c>
    </row>
    <row r="261" spans="1:9" x14ac:dyDescent="0.35">
      <c r="A261" s="2" t="s">
        <v>9</v>
      </c>
      <c r="B261" t="s">
        <v>522</v>
      </c>
      <c r="C261" s="2" t="s">
        <v>523</v>
      </c>
      <c r="D261" s="1">
        <v>5</v>
      </c>
      <c r="E261" t="s">
        <v>25</v>
      </c>
      <c r="F261" s="2" t="s">
        <v>515</v>
      </c>
      <c r="G261" t="str">
        <f t="shared" si="12"/>
        <v>@Registros(nivel = 5) public class Reg1925 implements Serializable { private static final long serialVersionUID = 1L; @Id @GeneratedValue(strategy = GenerationType.IDENTITY) @Basic(optional = false) @Column(name = "ID" ) private Long id;@ManyToOne(fetch = FetchType.LAZY) @JoinColumn(name = "ID_PAI", nullable = false) private Reg1920 idPai; public Reg1920 getIdPai() {return idPai;}public void setIdPai(Object idPai) {this.idPai = (Reg1920) idPai;}</v>
      </c>
      <c r="H261" t="str">
        <f t="shared" si="13"/>
        <v>@OneToMany( cascade = CascadeType.ALL, fetch = FetchType.LAZY, mappedBy = "idPai")private  List&lt;Reg1925&gt; reg1925;public List&lt;Reg1925&gt; getReg1925() {return reg1925;}public void setReg1925(List&lt;Reg1925&gt; reg1925) {this.reg1925 = reg1925;}</v>
      </c>
      <c r="I261">
        <f t="shared" si="14"/>
        <v>0</v>
      </c>
    </row>
    <row r="262" spans="1:9" x14ac:dyDescent="0.35">
      <c r="A262" s="2" t="s">
        <v>9</v>
      </c>
      <c r="B262" t="s">
        <v>524</v>
      </c>
      <c r="C262" s="2" t="s">
        <v>525</v>
      </c>
      <c r="D262" s="1">
        <v>5</v>
      </c>
      <c r="E262" t="s">
        <v>25</v>
      </c>
      <c r="F262" s="2" t="s">
        <v>515</v>
      </c>
      <c r="G262" t="str">
        <f t="shared" si="12"/>
        <v>@Registros(nivel = 5) public class Reg1926 implements Serializable { private static final long serialVersionUID = 1L; @Id @GeneratedValue(strategy = GenerationType.IDENTITY) @Basic(optional = false) @Column(name = "ID" ) private Long id;@ManyToOne(fetch = FetchType.LAZY) @JoinColumn(name = "ID_PAI", nullable = false) private Reg1920 idPai; public Reg1920 getIdPai() {return idPai;}public void setIdPai(Object idPai) {this.idPai = (Reg1920) idPai;}</v>
      </c>
      <c r="H262" t="str">
        <f t="shared" si="13"/>
        <v>@OneToMany( cascade = CascadeType.ALL, fetch = FetchType.LAZY, mappedBy = "idPai")private  List&lt;Reg1926&gt; reg1926;public List&lt;Reg1926&gt; getReg1926() {return reg1926;}public void setReg1926(List&lt;Reg1926&gt; reg1926) {this.reg1926 = reg1926;}</v>
      </c>
      <c r="I262">
        <f t="shared" si="14"/>
        <v>0</v>
      </c>
    </row>
    <row r="263" spans="1:9" x14ac:dyDescent="0.35">
      <c r="A263" s="2" t="s">
        <v>9</v>
      </c>
      <c r="B263" t="s">
        <v>526</v>
      </c>
      <c r="C263" s="2" t="s">
        <v>527</v>
      </c>
      <c r="D263" s="1">
        <v>2</v>
      </c>
      <c r="E263" t="s">
        <v>25</v>
      </c>
      <c r="F263" s="2" t="s">
        <v>463</v>
      </c>
      <c r="G263" t="str">
        <f t="shared" si="12"/>
        <v>@Registros(nivel = 2) public class Reg1960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63" t="str">
        <f t="shared" si="13"/>
        <v>@OneToMany( cascade = CascadeType.ALL, fetch = FetchType.LAZY, mappedBy = "idPai")private  List&lt;Reg1960&gt; reg1960;public List&lt;Reg1960&gt; getReg1960() {return reg1960;}public void setReg1960(List&lt;Reg1960&gt; reg1960) {this.reg1960 = reg1960;}</v>
      </c>
      <c r="I263">
        <f t="shared" si="14"/>
        <v>0</v>
      </c>
    </row>
    <row r="264" spans="1:9" x14ac:dyDescent="0.35">
      <c r="A264" s="2" t="s">
        <v>9</v>
      </c>
      <c r="B264" t="s">
        <v>528</v>
      </c>
      <c r="C264" s="2" t="s">
        <v>529</v>
      </c>
      <c r="D264" s="1">
        <v>2</v>
      </c>
      <c r="E264" t="s">
        <v>25</v>
      </c>
      <c r="F264" s="2" t="s">
        <v>463</v>
      </c>
      <c r="G264" t="str">
        <f t="shared" si="12"/>
        <v>@Registros(nivel = 2) public class Reg1970 implements Serializable { private static final long serialVersionUID = 1L; @Id @GeneratedValue(strategy = GenerationType.IDENTITY) @Basic(optional = false) @Column(name = "ID" ) private Long id;@ManyToOne(fetch = FetchType.LAZY) @JoinColumn(name = "ID_PAI", nullable = false) private Reg1001 idPai; public Reg1001 getIdPai() {return idPai;}public void setIdPai(Object idPai) {this.idPai = (Reg1001) idPai;}</v>
      </c>
      <c r="H264" t="str">
        <f t="shared" si="13"/>
        <v>@OneToMany( cascade = CascadeType.ALL, fetch = FetchType.LAZY, mappedBy = "idPai")private  List&lt;Reg1970&gt; reg1970;public List&lt;Reg1970&gt; getReg1970() {return reg1970;}public void setReg1970(List&lt;Reg1970&gt; reg1970) {this.reg1970 = reg1970;}</v>
      </c>
      <c r="I264">
        <f t="shared" si="14"/>
        <v>1</v>
      </c>
    </row>
    <row r="265" spans="1:9" x14ac:dyDescent="0.35">
      <c r="A265" s="2" t="s">
        <v>9</v>
      </c>
      <c r="B265" t="s">
        <v>530</v>
      </c>
      <c r="C265" s="2" t="s">
        <v>531</v>
      </c>
      <c r="D265" s="1">
        <v>3</v>
      </c>
      <c r="E265" t="s">
        <v>532</v>
      </c>
      <c r="F265" s="2" t="s">
        <v>529</v>
      </c>
      <c r="G265" t="str">
        <f t="shared" si="12"/>
        <v>@Registros(nivel = 3) public class Reg1975 implements Serializable { private static final long serialVersionUID = 1L; @Id @GeneratedValue(strategy = GenerationType.IDENTITY) @Basic(optional = false) @Column(name = "ID" ) private Long id;@ManyToOne(fetch = FetchType.LAZY) @JoinColumn(name = "ID_PAI", nullable = false) private Reg1970 idPai; public Reg1970 getIdPai() {return idPai;}public void setIdPai(Object idPai) {this.idPai = (Reg1970) idPai;}</v>
      </c>
      <c r="H265" t="str">
        <f t="shared" si="13"/>
        <v>@OneToMany( cascade = CascadeType.ALL, fetch = FetchType.LAZY, mappedBy = "idPai")private  List&lt;Reg1975&gt; reg1975;public List&lt;Reg1975&gt; getReg1975() {return reg1975;}public void setReg1975(List&lt;Reg1975&gt; reg1975) {this.reg1975 = reg1975;}</v>
      </c>
      <c r="I265">
        <f t="shared" si="14"/>
        <v>0</v>
      </c>
    </row>
    <row r="266" spans="1:9" x14ac:dyDescent="0.35">
      <c r="A266" s="2" t="s">
        <v>9</v>
      </c>
      <c r="B266" t="s">
        <v>533</v>
      </c>
      <c r="C266" s="2" t="s">
        <v>534</v>
      </c>
      <c r="D266" s="1">
        <v>2</v>
      </c>
      <c r="E266" t="s">
        <v>9</v>
      </c>
      <c r="F266" s="2" t="s">
        <v>463</v>
      </c>
      <c r="G266" t="str">
        <f t="shared" si="12"/>
        <v>@Registros(nivel = 2) public class Reg1980 implements Serializable { private static final long serialVersionUID = 1L; @Id @GeneratedValue(strategy = GenerationType.IDENTITY) @Basic(optional = false) @Column(name = "ID" ) private Long id;@OneToOne(fetch = FetchType.LAZY) @JoinColumn(name = "ID_PAI", nullable = false) private Reg1001 idPai; public Reg1001 getIdPai() {return idPai;}public void setIdPai(Object idPai) {this.idPai = (Reg1001) idPai;}</v>
      </c>
      <c r="H266" t="str">
        <f t="shared" si="13"/>
        <v>@OneToOne(optional = true, cascade = CascadeType.ALL, fetch = FetchType.LAZY, mappedBy = "idPai")private  Reg1980 reg1980;public Reg1980 getReg1980() {return reg1980;}public void setReg1980(Reg1980 reg1980) {this.reg1980 = reg1980;}</v>
      </c>
      <c r="I266">
        <f t="shared" si="14"/>
        <v>0</v>
      </c>
    </row>
    <row r="267" spans="1:9" x14ac:dyDescent="0.35">
      <c r="A267" s="2" t="s">
        <v>9</v>
      </c>
      <c r="B267" t="s">
        <v>535</v>
      </c>
      <c r="C267" s="2" t="s">
        <v>536</v>
      </c>
      <c r="D267" s="1">
        <v>1</v>
      </c>
      <c r="E267" t="s">
        <v>9</v>
      </c>
      <c r="F267" s="2" t="s">
        <v>8</v>
      </c>
      <c r="G267" t="str">
        <f t="shared" si="12"/>
        <v>@Registros(nivel = 1) public class Reg1990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67" t="str">
        <f t="shared" si="13"/>
        <v>@OneToOne(optional = true, cascade = CascadeType.ALL, fetch = FetchType.LAZY, mappedBy = "idPai")private  Reg1990 reg1990;public Reg1990 getReg1990() {return reg1990;}public void setReg1990(Reg1990 reg1990) {this.reg1990 = reg1990;}</v>
      </c>
      <c r="I267">
        <f t="shared" si="14"/>
        <v>0</v>
      </c>
    </row>
    <row r="268" spans="1:9" x14ac:dyDescent="0.35">
      <c r="A268" s="2" t="s">
        <v>537</v>
      </c>
      <c r="B268" t="s">
        <v>538</v>
      </c>
      <c r="C268" s="2" t="s">
        <v>539</v>
      </c>
      <c r="D268" s="1">
        <v>1</v>
      </c>
      <c r="E268" t="s">
        <v>9</v>
      </c>
      <c r="F268" s="2" t="s">
        <v>8</v>
      </c>
      <c r="G268" t="str">
        <f t="shared" si="12"/>
        <v>@Registros(nivel = 1) public class Reg9001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68" t="str">
        <f t="shared" si="13"/>
        <v>@OneToOne(optional = true, cascade = CascadeType.ALL, fetch = FetchType.LAZY, mappedBy = "idPai")private  Reg9001 reg9001;public Reg9001 getReg9001() {return reg9001;}public void setReg9001(Reg9001 reg9001) {this.reg9001 = reg9001;}</v>
      </c>
      <c r="I268">
        <f t="shared" si="14"/>
        <v>1</v>
      </c>
    </row>
    <row r="269" spans="1:9" x14ac:dyDescent="0.35">
      <c r="A269" s="2" t="s">
        <v>537</v>
      </c>
      <c r="B269" t="s">
        <v>540</v>
      </c>
      <c r="C269" s="2" t="s">
        <v>541</v>
      </c>
      <c r="D269" s="1">
        <v>2</v>
      </c>
      <c r="E269" t="s">
        <v>18</v>
      </c>
      <c r="F269" s="2" t="s">
        <v>539</v>
      </c>
      <c r="G269" t="str">
        <f t="shared" si="12"/>
        <v>@Registros(nivel = 2) public class Reg9900 implements Serializable { private static final long serialVersionUID = 1L; @Id @GeneratedValue(strategy = GenerationType.IDENTITY) @Basic(optional = false) @Column(name = "ID" ) private Long id;@ManyToOne(fetch = FetchType.LAZY) @JoinColumn(name = "ID_PAI", nullable = false) private Reg9001 idPai; public Reg9001 getIdPai() {return idPai;}public void setIdPai(Object idPai) {this.idPai = (Reg9001) idPai;}</v>
      </c>
      <c r="H269" t="str">
        <f t="shared" si="13"/>
        <v>@OneToMany( cascade = CascadeType.ALL, fetch = FetchType.LAZY, mappedBy = "idPai")private  List&lt;Reg9900&gt; reg9900;public List&lt;Reg9900&gt; getReg9900() {return reg9900;}public void setReg9900(List&lt;Reg9900&gt; reg9900) {this.reg9900 = reg9900;}</v>
      </c>
      <c r="I269">
        <f t="shared" si="14"/>
        <v>0</v>
      </c>
    </row>
    <row r="270" spans="1:9" x14ac:dyDescent="0.35">
      <c r="A270" s="2" t="s">
        <v>537</v>
      </c>
      <c r="B270" t="s">
        <v>542</v>
      </c>
      <c r="C270" s="2" t="s">
        <v>543</v>
      </c>
      <c r="D270" s="1">
        <v>1</v>
      </c>
      <c r="E270" t="s">
        <v>9</v>
      </c>
      <c r="F270" s="2" t="s">
        <v>8</v>
      </c>
      <c r="G270" t="str">
        <f t="shared" si="12"/>
        <v>@Registros(nivel = 1) public class Reg9990 implements Serializable { private static final long serialVersionUID = 1L; @Id @GeneratedValue(strategy = GenerationType.IDENTITY) @Basic(optional = false) @Column(name = "ID" ) private Long id;@OneToOne(fetch = FetchType.LAZY) @JoinColumn(name = "ID_PAI", nullable = false) private Reg0000 idPai; public Reg0000 getIdPai() {return idPai;}public void setIdPai(Object idPai) {this.idPai = (Reg0000) idPai;}</v>
      </c>
      <c r="H270" t="str">
        <f t="shared" si="13"/>
        <v>@OneToOne(optional = true, cascade = CascadeType.ALL, fetch = FetchType.LAZY, mappedBy = "idPai")private  Reg9990 reg9990;public Reg9990 getReg9990() {return reg9990;}public void setReg9990(Reg9990 reg9990) {this.reg9990 = reg9990;}</v>
      </c>
      <c r="I270">
        <f t="shared" si="14"/>
        <v>0</v>
      </c>
    </row>
    <row r="271" spans="1:9" x14ac:dyDescent="0.35">
      <c r="A271" s="2" t="s">
        <v>537</v>
      </c>
      <c r="B271" t="s">
        <v>544</v>
      </c>
      <c r="C271" s="2" t="s">
        <v>545</v>
      </c>
      <c r="D271" s="1">
        <v>0</v>
      </c>
      <c r="E271" t="s">
        <v>9</v>
      </c>
      <c r="G271" t="str">
        <f t="shared" si="12"/>
        <v>@Registros(nivel = 0) public class Reg9999 implements Serializable { private static final long serialVersionUID = 1L; @Id @GeneratedValue(strategy = GenerationType.IDENTITY) @Basic(optional = false) @Column(name = "ID" ) private Long id;@OneToOne(fetch = FetchType.LAZY) @JoinColumn(name = "ID_PAI", nullable = false) private Reg idPai; public Reg getIdPai() {return idPai;}public void setIdPai(Object idPai) {this.idPai = (Reg) idPai;}</v>
      </c>
      <c r="H271" t="str">
        <f t="shared" si="13"/>
        <v>@OneToOne(optional = true, cascade = CascadeType.ALL, fetch = FetchType.LAZY, mappedBy = "idPai")private  Reg9999 reg9999;public Reg9999 getReg9999() {return reg9999;}public void setReg9999(Reg9999 reg9999) {this.reg9999 = reg9999;}</v>
      </c>
      <c r="I271">
        <f t="shared" si="14"/>
        <v>0</v>
      </c>
    </row>
  </sheetData>
  <autoFilter ref="A1:F271"/>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Blocos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Santos Vitoriano de Oliveira</dc:creator>
  <cp:lastModifiedBy>Jefferson Santos Vitoriano de Oliveira</cp:lastModifiedBy>
  <dcterms:created xsi:type="dcterms:W3CDTF">2022-11-16T14:58:15Z</dcterms:created>
  <dcterms:modified xsi:type="dcterms:W3CDTF">2022-11-23T18:57:50Z</dcterms:modified>
</cp:coreProperties>
</file>