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<sst xmlns="http://schemas.openxmlformats.org/spreadsheetml/2006/main" count="9" uniqueCount="9">
  <si>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Distance_0</t>
  </si>
  <si>
    <t>Duration_0</t>
  </si>
  <si>
    <t>duration_traffic_0</t>
  </si>
  <si>
    <t>Distance_1</t>
  </si>
  <si>
    <t>Duration_1</t>
  </si>
  <si>
    <t>duration_traffic_1</t>
  </si>
  <si>
    <t>seconds per mile no traffic</t>
  </si>
  <si>
    <t>seconds per mile traffic</t>
  </si>
  <si>
    <t>delay caused by traffic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</si>
</sst>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7" activeCellId="0" pane="topLeft" sqref="G17"/>
    </sheetView>
  </sheetViews>
  <sheetFormatPr defaultRowHeight="12.8"/>
  <cols>
    <col collapsed="false" hidden="false" max="1" min="1" style="0" width="11.5204081632653"/>
    <col collapsed="false" hidden="false" max="2" min="2" style="0" width="10.1887755102041"/>
    <col collapsed="false" hidden="false" max="3" min="3" style="0" width="15.3265306122449"/>
    <col collapsed="false" hidden="false" max="4" min="4" style="0" width="10.6020408163265"/>
    <col collapsed="false" hidden="false" max="5" min="5" style="0" width="10.1887755102041"/>
    <col collapsed="false" hidden="false" max="6" min="6" style="0" width="15.3265306122449"/>
    <col collapsed="false" hidden="false" max="7" min="7" style="0" width="11.5204081632653"/>
    <col collapsed="false" hidden="false" max="8" min="8" style="0" width="22.8316326530612"/>
    <col collapsed="false" hidden="false" max="9" min="9" style="0" width="20.3316326530612"/>
    <col collapsed="false" hidden="false" max="10" min="10" style="0" width="19.7704081632653"/>
    <col collapsed="false" hidden="false" max="1025" min="11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/>
    <row collapsed="false" customFormat="false" customHeight="false" hidden="false" ht="12.1" outlineLevel="0" r="4"/>
    <row collapsed="false" customFormat="false" customHeight="false" hidden="false" ht="12.1" outlineLevel="0" r="5"/>
    <row collapsed="false" customFormat="false" customHeight="false" hidden="false" ht="12.1" outlineLevel="0" r="6"/>
    <row collapsed="false" customFormat="false" customHeight="false" hidden="false" ht="12.1" outlineLevel="0" r="7"/>
    <row collapsed="false" customFormat="false" customHeight="false" hidden="false" ht="12.1" outlineLevel="0" r="8"/>
    <row collapsed="false" customFormat="false" customHeight="false" hidden="false" ht="12.1" outlineLevel="0" r="9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H9" s="0" t="s">
        <v>6</v>
      </c>
      <c r="I9" s="0" t="s">
        <v>7</v>
      </c>
      <c r="J9" s="0" t="s">
        <v>8</v>
      </c>
    </row>
    <row collapsed="false" customFormat="false" customHeight="false" hidden="false" ht="12.1" outlineLevel="0" r="10">
      <c r="A10" s="0" t="n">
        <v>4.171886</v>
      </c>
      <c r="B10" s="0" t="n">
        <v>359</v>
      </c>
      <c r="C10" s="0" t="n">
        <v>407</v>
      </c>
      <c r="D10" s="0" t="n">
        <v>4.52234</v>
      </c>
      <c r="E10" s="0" t="n">
        <v>403</v>
      </c>
      <c r="F10" s="0" t="n">
        <v>449</v>
      </c>
      <c r="H10" s="0" t="n">
        <f aca="false">B10/A10</f>
        <v>86.0522075627186</v>
      </c>
      <c r="I10" s="0" t="n">
        <f aca="false">C10/A10</f>
        <v>97.5577952034164</v>
      </c>
      <c r="J10" s="0" t="n">
        <f aca="false">I10-H10</f>
        <v>11.5055876406978</v>
      </c>
    </row>
    <row collapsed="false" customFormat="false" customHeight="false" hidden="false" ht="12.1" outlineLevel="0" r="11">
      <c r="A11" s="0" t="n">
        <v>7.891414</v>
      </c>
      <c r="B11" s="0" t="n">
        <v>397</v>
      </c>
      <c r="C11" s="0" t="n">
        <v>472</v>
      </c>
      <c r="D11" s="0" t="n">
        <v>9.859918</v>
      </c>
      <c r="E11" s="0" t="n">
        <v>498</v>
      </c>
      <c r="F11" s="0" t="n">
        <v>588</v>
      </c>
      <c r="H11" s="0" t="n">
        <f aca="false">B11/A11</f>
        <v>50.3078409015165</v>
      </c>
      <c r="I11" s="0" t="n">
        <f aca="false">C11/A11</f>
        <v>59.8118410718282</v>
      </c>
      <c r="J11" s="0" t="n">
        <f aca="false">I11-H11</f>
        <v>9.50400017031168</v>
      </c>
    </row>
    <row collapsed="false" customFormat="false" customHeight="false" hidden="false" ht="12.1" outlineLevel="0" r="12">
      <c r="A12" s="0" t="n">
        <v>1.723684</v>
      </c>
      <c r="B12" s="0" t="n">
        <v>204</v>
      </c>
      <c r="C12" s="0" t="n">
        <v>221</v>
      </c>
      <c r="D12" s="0" t="n">
        <v>2.358104</v>
      </c>
      <c r="E12" s="0" t="n">
        <v>229</v>
      </c>
      <c r="F12" s="0" t="n">
        <v>258</v>
      </c>
      <c r="H12" s="0" t="n">
        <f aca="false">B12/A12</f>
        <v>118.351159493271</v>
      </c>
      <c r="I12" s="0" t="n">
        <f aca="false">C12/A12</f>
        <v>128.213756117711</v>
      </c>
      <c r="J12" s="0" t="n">
        <f aca="false">I12-H12</f>
        <v>9.86259662443928</v>
      </c>
    </row>
    <row collapsed="false" customFormat="false" customHeight="false" hidden="false" ht="12.1" outlineLevel="0" r="13">
      <c r="A13" s="0" t="n">
        <v>5.112642</v>
      </c>
      <c r="B13" s="0" t="n">
        <v>419</v>
      </c>
      <c r="C13" s="0" t="n">
        <v>1225</v>
      </c>
      <c r="D13" s="0" t="n">
        <v>6.20377</v>
      </c>
      <c r="E13" s="0" t="n">
        <v>490</v>
      </c>
      <c r="F13" s="0" t="n">
        <v>490</v>
      </c>
      <c r="H13" s="0" t="n">
        <f aca="false">B13/A13</f>
        <v>81.9537139506345</v>
      </c>
      <c r="I13" s="0" t="n">
        <f aca="false">C13/A13</f>
        <v>239.602146991712</v>
      </c>
      <c r="J13" s="0" t="n">
        <f aca="false">I13-H13</f>
        <v>157.648433041077</v>
      </c>
    </row>
    <row collapsed="false" customFormat="false" customHeight="false" hidden="false" ht="12.1" outlineLevel="0" r="14">
      <c r="A14" s="0" t="n">
        <v>4.609332</v>
      </c>
      <c r="B14" s="0" t="n">
        <v>422</v>
      </c>
      <c r="C14" s="0" t="n">
        <v>422</v>
      </c>
      <c r="D14" s="0" t="n">
        <v>4.171886</v>
      </c>
      <c r="E14" s="0" t="n">
        <v>359</v>
      </c>
      <c r="F14" s="0" t="n">
        <v>406</v>
      </c>
      <c r="H14" s="0" t="n">
        <f aca="false">B14/A14</f>
        <v>91.5533964574476</v>
      </c>
      <c r="I14" s="0" t="n">
        <f aca="false">C14/A14</f>
        <v>91.5533964574476</v>
      </c>
      <c r="J14" s="0" t="n">
        <f aca="false">I14-H14</f>
        <v>0</v>
      </c>
    </row>
    <row collapsed="false" customFormat="false" customHeight="false" hidden="false" ht="12.1" outlineLevel="0" r="15">
      <c r="A15" s="0" t="n">
        <v>1.394357</v>
      </c>
      <c r="B15" s="0" t="n">
        <v>70</v>
      </c>
      <c r="C15" s="0" t="n">
        <v>77</v>
      </c>
      <c r="D15" s="0" t="n">
        <v>4.557136</v>
      </c>
      <c r="E15" s="0" t="n">
        <v>281</v>
      </c>
      <c r="F15" s="0" t="n">
        <v>366</v>
      </c>
      <c r="H15" s="0" t="n">
        <f aca="false">B15/A15</f>
        <v>50.2023513347012</v>
      </c>
      <c r="I15" s="0" t="n">
        <f aca="false">C15/A15</f>
        <v>55.2225864681714</v>
      </c>
      <c r="J15" s="0" t="n">
        <f aca="false">I15-H15</f>
        <v>5.02023513347012</v>
      </c>
    </row>
    <row collapsed="false" customFormat="false" customHeight="false" hidden="false" ht="12.1" outlineLevel="0" r="16">
      <c r="A16" s="0" t="n">
        <v>5.112642</v>
      </c>
      <c r="B16" s="0" t="n">
        <v>419</v>
      </c>
      <c r="C16" s="0" t="n">
        <v>1188</v>
      </c>
      <c r="D16" s="0" t="n">
        <v>5.989397</v>
      </c>
      <c r="E16" s="0" t="n">
        <v>440</v>
      </c>
      <c r="F16" s="0" t="n">
        <v>899</v>
      </c>
      <c r="H16" s="0" t="n">
        <f aca="false">B16/A16</f>
        <v>81.9537139506345</v>
      </c>
      <c r="I16" s="0" t="n">
        <f aca="false">C16/A16</f>
        <v>232.365184184615</v>
      </c>
      <c r="J16" s="0" t="n">
        <f aca="false">I16-H16</f>
        <v>150.411470233981</v>
      </c>
    </row>
    <row collapsed="false" customFormat="false" customHeight="false" hidden="false" ht="12.1" outlineLevel="0" r="17">
      <c r="A17" s="0" t="n">
        <v>6.20377</v>
      </c>
      <c r="B17" s="0" t="n">
        <v>490</v>
      </c>
      <c r="C17" s="0" t="n">
        <v>495</v>
      </c>
      <c r="D17" s="0" t="n">
        <v>10.188002</v>
      </c>
      <c r="E17" s="0" t="n">
        <v>917</v>
      </c>
      <c r="F17" s="0" t="n">
        <v>1566</v>
      </c>
      <c r="H17" s="0" t="n">
        <f aca="false">B17/A17</f>
        <v>78.9842305565809</v>
      </c>
      <c r="I17" s="0" t="n">
        <f aca="false">C17/A17</f>
        <v>79.7901920928726</v>
      </c>
      <c r="J17" s="0" t="n">
        <f aca="false">I17-H17</f>
        <v>0.805961536291647</v>
      </c>
    </row>
    <row collapsed="false" customFormat="false" customHeight="false" hidden="false" ht="12.1" outlineLevel="0" r="18">
      <c r="A18" s="0" t="n">
        <v>7.160682</v>
      </c>
      <c r="B18" s="0" t="n">
        <v>360</v>
      </c>
      <c r="C18" s="0" t="n">
        <v>403</v>
      </c>
      <c r="D18" s="0" t="n">
        <v>4.59939</v>
      </c>
      <c r="E18" s="0" t="n">
        <v>338</v>
      </c>
      <c r="F18" s="0" t="n">
        <v>368</v>
      </c>
      <c r="H18" s="0" t="n">
        <f aca="false">B18/A18</f>
        <v>50.2745408887031</v>
      </c>
      <c r="I18" s="0" t="n">
        <f aca="false">C18/A18</f>
        <v>56.2795554948537</v>
      </c>
      <c r="J18" s="0" t="n">
        <f aca="false">I18-H18</f>
        <v>6.00501460615064</v>
      </c>
    </row>
    <row collapsed="false" customFormat="false" customHeight="false" hidden="false" ht="12.1" outlineLevel="0" r="19">
      <c r="A19" s="0" t="n">
        <v>3.365968</v>
      </c>
      <c r="B19" s="0" t="n">
        <v>169</v>
      </c>
      <c r="C19" s="0" t="n">
        <v>187</v>
      </c>
      <c r="D19" s="0" t="n">
        <v>6.446105</v>
      </c>
      <c r="E19" s="0" t="n">
        <v>408</v>
      </c>
      <c r="F19" s="0" t="n">
        <v>408</v>
      </c>
      <c r="H19" s="0" t="n">
        <f aca="false">B19/A19</f>
        <v>50.2084392959173</v>
      </c>
      <c r="I19" s="0" t="n">
        <f aca="false">C19/A19</f>
        <v>55.5560837179676</v>
      </c>
      <c r="J19" s="0" t="n">
        <f aca="false">I19-H19</f>
        <v>5.34764442205036</v>
      </c>
    </row>
    <row collapsed="false" customFormat="false" customHeight="false" hidden="false" ht="12.1" outlineLevel="0" r="20">
      <c r="A20" s="0" t="n">
        <v>10.696905</v>
      </c>
      <c r="B20" s="0" t="n">
        <v>553</v>
      </c>
      <c r="C20" s="0" t="n">
        <v>632</v>
      </c>
      <c r="D20" s="0" t="n">
        <v>7.965979</v>
      </c>
      <c r="E20" s="0" t="n">
        <v>422</v>
      </c>
      <c r="F20" s="0" t="n">
        <v>485</v>
      </c>
      <c r="H20" s="0" t="n">
        <f aca="false">B20/A20</f>
        <v>51.6971965255371</v>
      </c>
      <c r="I20" s="0" t="n">
        <f aca="false">C20/A20</f>
        <v>59.0825103148995</v>
      </c>
      <c r="J20" s="0" t="n">
        <f aca="false">I20-H20</f>
        <v>7.38531378936244</v>
      </c>
    </row>
    <row collapsed="false" customFormat="false" customHeight="false" hidden="false" ht="12.1" outlineLevel="0" r="21">
      <c r="A21" s="0" t="n">
        <v>1.861628</v>
      </c>
      <c r="B21" s="0" t="n">
        <v>93</v>
      </c>
      <c r="C21" s="0" t="n">
        <v>186</v>
      </c>
      <c r="D21" s="0" t="n">
        <v>6.454804</v>
      </c>
      <c r="E21" s="0" t="n">
        <v>443</v>
      </c>
      <c r="F21" s="0" t="n">
        <v>1546</v>
      </c>
      <c r="H21" s="0" t="n">
        <f aca="false">B21/A21</f>
        <v>49.9562748304172</v>
      </c>
      <c r="I21" s="0" t="n">
        <f aca="false">C21/A21</f>
        <v>99.9125496608345</v>
      </c>
      <c r="J21" s="0" t="n">
        <f aca="false">I21-H21</f>
        <v>49.9562748304172</v>
      </c>
    </row>
    <row collapsed="false" customFormat="false" customHeight="false" hidden="false" ht="12.1" outlineLevel="0" r="22">
      <c r="A22" s="0" t="n">
        <v>4.032078</v>
      </c>
      <c r="B22" s="0" t="n">
        <v>250</v>
      </c>
      <c r="C22" s="0" t="n">
        <v>385</v>
      </c>
      <c r="D22" s="0" t="n">
        <v>5.912968</v>
      </c>
      <c r="E22" s="0" t="n">
        <v>357</v>
      </c>
      <c r="F22" s="0" t="n">
        <v>481</v>
      </c>
      <c r="H22" s="0" t="n">
        <f aca="false">B22/A22</f>
        <v>62.0027687956433</v>
      </c>
      <c r="I22" s="0" t="n">
        <f aca="false">C22/A22</f>
        <v>95.4842639452907</v>
      </c>
      <c r="J22" s="0" t="n">
        <f aca="false">I22-H22</f>
        <v>33.4814951496474</v>
      </c>
    </row>
    <row collapsed="false" customFormat="false" customHeight="false" hidden="false" ht="12.1" outlineLevel="0" r="23">
      <c r="A23" s="0" t="n">
        <v>3.945086</v>
      </c>
      <c r="B23" s="0" t="n">
        <v>220</v>
      </c>
      <c r="C23" s="0" t="n">
        <v>262</v>
      </c>
      <c r="D23" s="0" t="n">
        <v>5.189692</v>
      </c>
      <c r="E23" s="0" t="n">
        <v>398</v>
      </c>
      <c r="F23" s="0" t="n">
        <v>453</v>
      </c>
      <c r="H23" s="0" t="n">
        <f aca="false">B23/A23</f>
        <v>55.7655777339201</v>
      </c>
      <c r="I23" s="0" t="n">
        <f aca="false">C23/A23</f>
        <v>66.4117334831231</v>
      </c>
      <c r="J23" s="0" t="n">
        <f aca="false">I23-H23</f>
        <v>10.6461557492029</v>
      </c>
    </row>
    <row collapsed="false" customFormat="false" customHeight="false" hidden="false" ht="12.1" outlineLevel="0" r="24">
      <c r="A24" s="0" t="n">
        <v>4.118448</v>
      </c>
      <c r="B24" s="0" t="n">
        <v>278</v>
      </c>
      <c r="C24" s="0" t="n">
        <v>835</v>
      </c>
      <c r="D24" s="0" t="n">
        <v>4.621759</v>
      </c>
      <c r="E24" s="0" t="n">
        <v>548</v>
      </c>
      <c r="F24" s="0" t="n">
        <v>1115</v>
      </c>
      <c r="H24" s="0" t="n">
        <f aca="false">B24/A24</f>
        <v>67.5011557751852</v>
      </c>
      <c r="I24" s="0" t="n">
        <f aca="false">C24/A24</f>
        <v>202.746277238416</v>
      </c>
      <c r="J24" s="0" t="n">
        <f aca="false">I24-H24</f>
        <v>135.245121463231</v>
      </c>
    </row>
    <row collapsed="false" customFormat="false" customHeight="false" hidden="false" ht="12.1" outlineLevel="0" r="25">
      <c r="A25" s="0" t="n">
        <v>1.638556</v>
      </c>
      <c r="B25" s="0" t="n">
        <v>82</v>
      </c>
      <c r="C25" s="0" t="n">
        <v>91</v>
      </c>
      <c r="D25" s="0" t="n">
        <v>5.626516</v>
      </c>
      <c r="E25" s="0" t="n">
        <v>356</v>
      </c>
      <c r="F25" s="0" t="n">
        <v>842</v>
      </c>
      <c r="H25" s="0" t="n">
        <f aca="false">B25/A25</f>
        <v>50.044063187343</v>
      </c>
      <c r="I25" s="0" t="n">
        <f aca="false">C25/A25</f>
        <v>55.5367042688807</v>
      </c>
      <c r="J25" s="0" t="n">
        <f aca="false">I25-H25</f>
        <v>5.49264108153765</v>
      </c>
    </row>
    <row collapsed="false" customFormat="false" customHeight="false" hidden="false" ht="12.1" outlineLevel="0" r="26">
      <c r="A26" s="0" t="n">
        <v>3.04969</v>
      </c>
      <c r="B26" s="0" t="n">
        <v>203</v>
      </c>
      <c r="C26" s="0" t="n">
        <v>256</v>
      </c>
      <c r="D26" s="0" t="n">
        <v>4.199848</v>
      </c>
      <c r="E26" s="0" t="n">
        <v>415</v>
      </c>
      <c r="F26" s="0" t="n">
        <v>489</v>
      </c>
      <c r="H26" s="0" t="n">
        <f aca="false">B26/A26</f>
        <v>66.564142584984</v>
      </c>
      <c r="I26" s="0" t="n">
        <f aca="false">C26/A26</f>
        <v>83.9429581367287</v>
      </c>
      <c r="J26" s="0" t="n">
        <f aca="false">I26-H26</f>
        <v>17.3788155517446</v>
      </c>
    </row>
    <row collapsed="false" customFormat="false" customHeight="false" hidden="false" ht="12.1" outlineLevel="0" r="27">
      <c r="A27" s="0" t="n">
        <v>1.380687</v>
      </c>
      <c r="B27" s="0" t="n">
        <v>69</v>
      </c>
      <c r="C27" s="0" t="n">
        <v>76</v>
      </c>
      <c r="D27" s="0" t="n">
        <v>1.805705</v>
      </c>
      <c r="E27" s="0" t="n">
        <v>105</v>
      </c>
      <c r="F27" s="0" t="n">
        <v>113</v>
      </c>
      <c r="H27" s="0" t="n">
        <f aca="false">B27/A27</f>
        <v>49.9751210810271</v>
      </c>
      <c r="I27" s="0" t="n">
        <f aca="false">C27/A27</f>
        <v>55.0450609008414</v>
      </c>
      <c r="J27" s="0" t="n">
        <f aca="false">I27-H27</f>
        <v>5.06993981981434</v>
      </c>
    </row>
    <row collapsed="false" customFormat="false" customHeight="false" hidden="false" ht="12.1" outlineLevel="0" r="28">
      <c r="A28" s="0" t="n">
        <v>11.76877</v>
      </c>
      <c r="B28" s="0" t="n">
        <v>616</v>
      </c>
      <c r="C28" s="0" t="n">
        <v>726</v>
      </c>
      <c r="D28" s="0" t="n">
        <v>11.716575</v>
      </c>
      <c r="E28" s="0" t="n">
        <v>590</v>
      </c>
      <c r="F28" s="0" t="n">
        <v>690</v>
      </c>
      <c r="H28" s="0" t="n">
        <f aca="false">B28/A28</f>
        <v>52.3419184842596</v>
      </c>
      <c r="I28" s="0" t="n">
        <f aca="false">C28/A28</f>
        <v>61.6886896421631</v>
      </c>
      <c r="J28" s="0" t="n">
        <f aca="false">I28-H28</f>
        <v>9.3467711579035</v>
      </c>
    </row>
    <row collapsed="false" customFormat="false" customHeight="false" hidden="false" ht="12.1" outlineLevel="0" r="29">
      <c r="A29" s="0" t="n">
        <v>9.57968</v>
      </c>
      <c r="B29" s="0" t="n">
        <v>575</v>
      </c>
      <c r="C29" s="0" t="n">
        <v>575</v>
      </c>
      <c r="D29" s="0" t="n">
        <v>3.415677</v>
      </c>
      <c r="E29" s="0" t="n">
        <v>172</v>
      </c>
      <c r="F29" s="0" t="n">
        <v>172</v>
      </c>
      <c r="H29" s="0" t="n">
        <f aca="false">B29/A29</f>
        <v>60.0228817664056</v>
      </c>
      <c r="I29" s="0" t="n">
        <f aca="false">C29/A29</f>
        <v>60.0228817664056</v>
      </c>
      <c r="J29" s="0" t="n">
        <f aca="false">I29-H29</f>
        <v>0</v>
      </c>
    </row>
    <row collapsed="false" customFormat="false" customHeight="false" hidden="false" ht="12.1" outlineLevel="0" r="30">
      <c r="A30" s="0" t="n">
        <v>3.436804</v>
      </c>
      <c r="B30" s="0" t="n">
        <v>252</v>
      </c>
      <c r="C30" s="0" t="n">
        <v>252</v>
      </c>
      <c r="D30" s="0" t="n">
        <v>2.878813</v>
      </c>
      <c r="E30" s="0" t="n">
        <v>144</v>
      </c>
      <c r="F30" s="0" t="n">
        <v>179</v>
      </c>
      <c r="H30" s="0" t="n">
        <f aca="false">B30/A30</f>
        <v>73.323937006591</v>
      </c>
      <c r="I30" s="0" t="n">
        <f aca="false">C30/A30</f>
        <v>73.323937006591</v>
      </c>
      <c r="J30" s="0" t="n">
        <f aca="false">I30-H30</f>
        <v>0</v>
      </c>
    </row>
    <row collapsed="false" customFormat="false" customHeight="false" hidden="false" ht="12.1" outlineLevel="0" r="31">
      <c r="A31" s="0" t="n">
        <v>4.017786</v>
      </c>
      <c r="B31" s="0" t="n">
        <v>388</v>
      </c>
      <c r="C31" s="0" t="n">
        <v>447</v>
      </c>
      <c r="D31" s="0" t="n">
        <v>3.201926</v>
      </c>
      <c r="E31" s="0" t="n">
        <v>343</v>
      </c>
      <c r="F31" s="0" t="n">
        <v>399</v>
      </c>
      <c r="H31" s="0" t="n">
        <f aca="false">B31/A31</f>
        <v>96.5705988322922</v>
      </c>
      <c r="I31" s="0" t="n">
        <f aca="false">C31/A31</f>
        <v>111.255303293904</v>
      </c>
      <c r="J31" s="0" t="n">
        <f aca="false">I31-H31</f>
        <v>14.6847044616114</v>
      </c>
    </row>
    <row collapsed="false" customFormat="false" customHeight="false" hidden="false" ht="12.1" outlineLevel="0" r="32">
      <c r="A32" s="0" t="n">
        <v>3.949435</v>
      </c>
      <c r="B32" s="0" t="n">
        <v>274</v>
      </c>
      <c r="C32" s="0" t="n">
        <v>339</v>
      </c>
      <c r="D32" s="0" t="n">
        <v>6.791587</v>
      </c>
      <c r="E32" s="0" t="n">
        <v>341</v>
      </c>
      <c r="F32" s="0" t="n">
        <v>386</v>
      </c>
      <c r="H32" s="0" t="n">
        <f aca="false">B32/A32</f>
        <v>69.3770121549032</v>
      </c>
      <c r="I32" s="0" t="n">
        <f aca="false">C32/A32</f>
        <v>85.8350624836211</v>
      </c>
      <c r="J32" s="0" t="n">
        <f aca="false">I32-H32</f>
        <v>16.4580503287179</v>
      </c>
    </row>
    <row collapsed="false" customFormat="false" customHeight="false" hidden="false" ht="12.1" outlineLevel="0" r="33">
      <c r="A33" s="0" t="n">
        <v>8.41523</v>
      </c>
      <c r="B33" s="0" t="n">
        <v>545</v>
      </c>
      <c r="C33" s="0" t="n">
        <v>1307</v>
      </c>
      <c r="D33" s="0" t="n">
        <v>1.368881</v>
      </c>
      <c r="E33" s="0" t="n">
        <v>68</v>
      </c>
      <c r="F33" s="0" t="n">
        <v>76</v>
      </c>
      <c r="H33" s="0" t="n">
        <f aca="false">B33/A33</f>
        <v>64.7635299332282</v>
      </c>
      <c r="I33" s="0" t="n">
        <f aca="false">C33/A33</f>
        <v>155.313639674733</v>
      </c>
      <c r="J33" s="0" t="n">
        <f aca="false">I33-H33</f>
        <v>90.5501097415044</v>
      </c>
    </row>
    <row collapsed="false" customFormat="false" customHeight="false" hidden="false" ht="12.1" outlineLevel="0" r="34">
      <c r="A34" s="0" t="n">
        <v>1.663411</v>
      </c>
      <c r="B34" s="0" t="n">
        <v>85</v>
      </c>
      <c r="C34" s="0" t="n">
        <v>91</v>
      </c>
      <c r="D34" s="0" t="n">
        <v>1.358939</v>
      </c>
      <c r="E34" s="0" t="n">
        <v>68</v>
      </c>
      <c r="F34" s="0" t="n">
        <v>76</v>
      </c>
      <c r="H34" s="0" t="n">
        <f aca="false">B34/A34</f>
        <v>51.0998183852337</v>
      </c>
      <c r="I34" s="0" t="n">
        <f aca="false">C34/A34</f>
        <v>54.7068643888973</v>
      </c>
      <c r="J34" s="0" t="n">
        <f aca="false">I34-H34</f>
        <v>3.60704600366356</v>
      </c>
    </row>
    <row collapsed="false" customFormat="false" customHeight="false" hidden="false" ht="12.1" outlineLevel="0" r="35">
      <c r="A35" s="0" t="n">
        <v>11.88186</v>
      </c>
      <c r="B35" s="0" t="n">
        <v>618</v>
      </c>
      <c r="C35" s="0" t="n">
        <v>699</v>
      </c>
      <c r="D35" s="0" t="n">
        <v>3.889784</v>
      </c>
      <c r="E35" s="0" t="n">
        <v>316</v>
      </c>
      <c r="F35" s="0" t="n">
        <v>316</v>
      </c>
      <c r="H35" s="0" t="n">
        <f aca="false">B35/A35</f>
        <v>52.0120587180795</v>
      </c>
      <c r="I35" s="0" t="n">
        <f aca="false">C35/A35</f>
        <v>58.829173210255</v>
      </c>
      <c r="J35" s="0" t="n">
        <f aca="false">I35-H35</f>
        <v>6.81711449217547</v>
      </c>
    </row>
    <row collapsed="false" customFormat="false" customHeight="false" hidden="false" ht="12.1" outlineLevel="0" r="36">
      <c r="A36" s="0" t="n">
        <v>8.714731</v>
      </c>
      <c r="B36" s="0" t="n">
        <v>1020</v>
      </c>
      <c r="C36" s="0" t="n">
        <v>1020</v>
      </c>
      <c r="D36" s="0" t="n">
        <v>10.026446</v>
      </c>
      <c r="E36" s="0" t="n">
        <v>1110</v>
      </c>
      <c r="F36" s="0" t="n">
        <v>1773</v>
      </c>
      <c r="H36" s="0" t="n">
        <f aca="false">B36/A36</f>
        <v>117.043199612243</v>
      </c>
      <c r="I36" s="0" t="n">
        <f aca="false">C36/A36</f>
        <v>117.043199612243</v>
      </c>
      <c r="J36" s="0" t="n">
        <f aca="false">I36-H36</f>
        <v>0</v>
      </c>
    </row>
    <row collapsed="false" customFormat="false" customHeight="false" hidden="false" ht="12.1" outlineLevel="0" r="37">
      <c r="A37" s="0" t="n">
        <v>12.771042</v>
      </c>
      <c r="B37" s="0" t="n">
        <v>746</v>
      </c>
      <c r="C37" s="0" t="n">
        <v>746</v>
      </c>
      <c r="D37" s="0" t="n">
        <v>3.177071</v>
      </c>
      <c r="E37" s="0" t="n">
        <v>164</v>
      </c>
      <c r="F37" s="0" t="n">
        <v>164</v>
      </c>
      <c r="H37" s="0" t="n">
        <f aca="false">B37/A37</f>
        <v>58.4134011931055</v>
      </c>
      <c r="I37" s="0" t="n">
        <f aca="false">C37/A37</f>
        <v>58.4134011931055</v>
      </c>
      <c r="J37" s="0" t="n">
        <f aca="false">I37-H37</f>
        <v>0</v>
      </c>
    </row>
    <row collapsed="false" customFormat="false" customHeight="false" hidden="false" ht="12.1" outlineLevel="0" r="38">
      <c r="A38" s="0" t="n">
        <v>2.041826</v>
      </c>
      <c r="B38" s="0" t="n">
        <v>265</v>
      </c>
      <c r="C38" s="0" t="n">
        <v>265</v>
      </c>
      <c r="D38" s="0" t="n">
        <v>4.679546</v>
      </c>
      <c r="E38" s="0" t="n">
        <v>409</v>
      </c>
      <c r="F38" s="0" t="n">
        <v>611</v>
      </c>
      <c r="H38" s="0" t="n">
        <f aca="false">B38/A38</f>
        <v>129.785789778365</v>
      </c>
      <c r="I38" s="0" t="n">
        <f aca="false">C38/A38</f>
        <v>129.785789778365</v>
      </c>
      <c r="J38" s="0" t="n">
        <f aca="false">I38-H38</f>
        <v>0</v>
      </c>
    </row>
    <row collapsed="false" customFormat="false" customHeight="false" hidden="false" ht="12.1" outlineLevel="0" r="39">
      <c r="A39" s="0" t="n">
        <v>4.133983</v>
      </c>
      <c r="B39" s="0" t="n">
        <v>208</v>
      </c>
      <c r="C39" s="0" t="n">
        <v>208</v>
      </c>
      <c r="D39" s="0" t="n">
        <v>6.359113</v>
      </c>
      <c r="E39" s="0" t="n">
        <v>343</v>
      </c>
      <c r="F39" s="0" t="n">
        <v>372</v>
      </c>
      <c r="H39" s="0" t="n">
        <f aca="false">B39/A39</f>
        <v>50.3146723148112</v>
      </c>
      <c r="I39" s="0" t="n">
        <f aca="false">C39/A39</f>
        <v>50.3146723148112</v>
      </c>
      <c r="J39" s="0" t="n">
        <f aca="false">I39-H39</f>
        <v>0</v>
      </c>
    </row>
    <row collapsed="false" customFormat="false" customHeight="false" hidden="false" ht="12.1" outlineLevel="0" r="40">
      <c r="A40" s="0" t="n">
        <v>6.264664</v>
      </c>
      <c r="B40" s="0" t="n">
        <v>382</v>
      </c>
      <c r="C40" s="0" t="n">
        <v>485</v>
      </c>
      <c r="D40" s="0" t="n">
        <v>2.979475</v>
      </c>
      <c r="E40" s="0" t="n">
        <v>280</v>
      </c>
      <c r="F40" s="0" t="n">
        <v>443</v>
      </c>
      <c r="H40" s="0" t="n">
        <f aca="false">B40/A40</f>
        <v>60.9769334795928</v>
      </c>
      <c r="I40" s="0" t="n">
        <f aca="false">C40/A40</f>
        <v>77.4183579518391</v>
      </c>
      <c r="J40" s="0" t="n">
        <f aca="false">I40-H40</f>
        <v>16.4414244722462</v>
      </c>
    </row>
    <row collapsed="false" customFormat="false" customHeight="false" hidden="false" ht="12.1" outlineLevel="0" r="41">
      <c r="A41" s="0" t="n">
        <v>9.182002</v>
      </c>
      <c r="B41" s="0" t="n">
        <v>471</v>
      </c>
      <c r="C41" s="0" t="n">
        <v>525</v>
      </c>
      <c r="D41" s="0" t="n">
        <v>7.578864</v>
      </c>
      <c r="E41" s="0" t="n">
        <v>381</v>
      </c>
      <c r="F41" s="0" t="n">
        <v>431</v>
      </c>
      <c r="H41" s="0" t="n">
        <f aca="false">B41/A41</f>
        <v>51.2960027671525</v>
      </c>
      <c r="I41" s="0" t="n">
        <f aca="false">C41/A41</f>
        <v>57.1770731480999</v>
      </c>
      <c r="J41" s="0" t="n">
        <f aca="false">I41-H41</f>
        <v>5.88107038094742</v>
      </c>
    </row>
    <row collapsed="false" customFormat="false" customHeight="false" hidden="false" ht="12.1" outlineLevel="0" r="42">
      <c r="A42" s="0" t="n">
        <v>2.595467</v>
      </c>
      <c r="B42" s="0" t="n">
        <v>136</v>
      </c>
      <c r="C42" s="0" t="n">
        <v>211</v>
      </c>
      <c r="D42" s="0" t="n">
        <v>2.386687</v>
      </c>
      <c r="E42" s="0" t="n">
        <v>122</v>
      </c>
      <c r="F42" s="0" t="n">
        <v>133</v>
      </c>
      <c r="H42" s="0" t="n">
        <f aca="false">B42/A42</f>
        <v>52.3990480325891</v>
      </c>
      <c r="I42" s="0" t="n">
        <f aca="false">C42/A42</f>
        <v>81.2955818740905</v>
      </c>
      <c r="J42" s="0" t="n">
        <f aca="false">I42-H42</f>
        <v>28.8965338415014</v>
      </c>
    </row>
    <row collapsed="false" customFormat="false" customHeight="false" hidden="false" ht="12.1" outlineLevel="0" r="43">
      <c r="A43" s="0" t="n">
        <v>2.815433</v>
      </c>
      <c r="B43" s="0" t="n">
        <v>249</v>
      </c>
      <c r="C43" s="0" t="n">
        <v>306</v>
      </c>
      <c r="D43" s="0" t="n">
        <v>10.013397</v>
      </c>
      <c r="E43" s="0" t="n">
        <v>563</v>
      </c>
      <c r="F43" s="0" t="n">
        <v>829</v>
      </c>
      <c r="H43" s="0" t="n">
        <f aca="false">B43/A43</f>
        <v>88.441103020388</v>
      </c>
      <c r="I43" s="0" t="n">
        <f aca="false">C43/A43</f>
        <v>108.68665672385</v>
      </c>
      <c r="J43" s="0" t="n">
        <f aca="false">I43-H43</f>
        <v>20.2455537034623</v>
      </c>
    </row>
    <row collapsed="false" customFormat="false" customHeight="false" hidden="false" ht="12.1" outlineLevel="0" r="44">
      <c r="A44" s="0" t="n">
        <v>1.554049</v>
      </c>
      <c r="B44" s="0" t="n">
        <v>78</v>
      </c>
      <c r="C44" s="0" t="n">
        <v>86</v>
      </c>
      <c r="D44" s="0" t="n">
        <v>6.102486</v>
      </c>
      <c r="E44" s="0" t="n">
        <v>404</v>
      </c>
      <c r="F44" s="0" t="n">
        <v>537</v>
      </c>
      <c r="H44" s="0" t="n">
        <f aca="false">B44/A44</f>
        <v>50.1914675792076</v>
      </c>
      <c r="I44" s="0" t="n">
        <f aca="false">C44/A44</f>
        <v>55.3393104078443</v>
      </c>
      <c r="J44" s="0" t="n">
        <f aca="false">I44-H44</f>
        <v>5.14784282863668</v>
      </c>
    </row>
    <row collapsed="false" customFormat="false" customHeight="false" hidden="false" ht="12.1" outlineLevel="0" r="45">
      <c r="A45" s="0" t="n">
        <v>2.187848</v>
      </c>
      <c r="B45" s="0" t="n">
        <v>110</v>
      </c>
      <c r="C45" s="0" t="n">
        <v>136</v>
      </c>
      <c r="D45" s="0" t="n">
        <v>4.242723</v>
      </c>
      <c r="E45" s="0" t="n">
        <v>224</v>
      </c>
      <c r="F45" s="0" t="n">
        <v>254</v>
      </c>
      <c r="H45" s="0" t="n">
        <f aca="false">B45/A45</f>
        <v>50.2777158193805</v>
      </c>
      <c r="I45" s="0" t="n">
        <f aca="false">C45/A45</f>
        <v>62.1615395585068</v>
      </c>
      <c r="J45" s="0" t="n">
        <f aca="false">I45-H45</f>
        <v>11.8838237391263</v>
      </c>
    </row>
    <row collapsed="false" customFormat="false" customHeight="false" hidden="false" ht="12.1" outlineLevel="0" r="46">
      <c r="A46" s="0" t="n">
        <v>8.906735</v>
      </c>
      <c r="B46" s="0" t="n">
        <v>450</v>
      </c>
      <c r="C46" s="0" t="n">
        <v>529</v>
      </c>
      <c r="D46" s="0" t="n">
        <v>9.728809</v>
      </c>
      <c r="E46" s="0" t="n">
        <v>521</v>
      </c>
      <c r="F46" s="0" t="n">
        <v>615</v>
      </c>
      <c r="H46" s="0" t="n">
        <f aca="false">B46/A46</f>
        <v>50.5235644711558</v>
      </c>
      <c r="I46" s="0" t="n">
        <f aca="false">C46/A46</f>
        <v>59.3932569005365</v>
      </c>
      <c r="J46" s="0" t="n">
        <f aca="false">I46-H46</f>
        <v>8.86969242938068</v>
      </c>
    </row>
    <row collapsed="false" customFormat="false" customHeight="false" hidden="false" ht="12.1" outlineLevel="0" r="47">
      <c r="A47" s="0" t="n">
        <v>4.4049</v>
      </c>
      <c r="B47" s="0" t="n">
        <v>395</v>
      </c>
      <c r="C47" s="0" t="n">
        <v>472</v>
      </c>
      <c r="D47" s="0" t="n">
        <v>6.318724</v>
      </c>
      <c r="E47" s="0" t="n">
        <v>426</v>
      </c>
      <c r="F47" s="0" t="n">
        <v>485</v>
      </c>
      <c r="H47" s="0" t="n">
        <f aca="false">B47/A47</f>
        <v>89.6728643102</v>
      </c>
      <c r="I47" s="0" t="n">
        <f aca="false">C47/A47</f>
        <v>107.153397352948</v>
      </c>
      <c r="J47" s="0" t="n">
        <f aca="false">I47-H47</f>
        <v>17.4805330427479</v>
      </c>
    </row>
    <row collapsed="false" customFormat="false" customHeight="false" hidden="false" ht="12.1" outlineLevel="0" r="48">
      <c r="A48" s="0" t="n">
        <v>6.001203</v>
      </c>
      <c r="B48" s="0" t="n">
        <v>375</v>
      </c>
      <c r="C48" s="0" t="n">
        <v>596</v>
      </c>
      <c r="D48" s="0" t="n">
        <v>9.467211</v>
      </c>
      <c r="E48" s="0" t="n">
        <v>494</v>
      </c>
      <c r="F48" s="0" t="n">
        <v>628</v>
      </c>
      <c r="H48" s="0" t="n">
        <f aca="false">B48/A48</f>
        <v>62.487471262012</v>
      </c>
      <c r="I48" s="0" t="n">
        <f aca="false">C48/A48</f>
        <v>99.3134209924243</v>
      </c>
      <c r="J48" s="0" t="n">
        <f aca="false">I48-H48</f>
        <v>36.8259497304124</v>
      </c>
    </row>
    <row collapsed="false" customFormat="false" customHeight="false" hidden="false" ht="12.1" outlineLevel="0" r="49">
      <c r="A49" s="0" t="n">
        <v>3.979261</v>
      </c>
      <c r="B49" s="0" t="n">
        <v>303</v>
      </c>
      <c r="C49" s="0" t="n">
        <v>383</v>
      </c>
      <c r="D49" s="0" t="n">
        <v>2.438261</v>
      </c>
      <c r="E49" s="0" t="n">
        <v>122</v>
      </c>
      <c r="F49" s="0" t="n">
        <v>152</v>
      </c>
      <c r="H49" s="0" t="n">
        <f aca="false">B49/A49</f>
        <v>76.1447917088123</v>
      </c>
      <c r="I49" s="0" t="n">
        <f aca="false">C49/A49</f>
        <v>96.2490271434822</v>
      </c>
      <c r="J49" s="0" t="n">
        <f aca="false">I49-H49</f>
        <v>20.1042354346699</v>
      </c>
    </row>
    <row collapsed="false" customFormat="false" customHeight="false" hidden="false" ht="12.1" outlineLevel="0" r="50">
      <c r="A50" s="0" t="n">
        <v>6.278335</v>
      </c>
      <c r="B50" s="0" t="n">
        <v>333</v>
      </c>
      <c r="C50" s="0" t="n">
        <v>423</v>
      </c>
      <c r="D50" s="0" t="n">
        <v>7.12837</v>
      </c>
      <c r="E50" s="0" t="n">
        <v>441</v>
      </c>
      <c r="F50" s="0" t="n">
        <v>809</v>
      </c>
      <c r="H50" s="0" t="n">
        <f aca="false">B50/A50</f>
        <v>53.0395399417202</v>
      </c>
      <c r="I50" s="0" t="n">
        <f aca="false">C50/A50</f>
        <v>67.3745507367797</v>
      </c>
      <c r="J50" s="0" t="n">
        <f aca="false">I50-H50</f>
        <v>14.3350107950595</v>
      </c>
    </row>
    <row collapsed="false" customFormat="false" customHeight="false" hidden="false" ht="12.1" outlineLevel="0" r="51">
      <c r="A51" s="0" t="n">
        <v>9.261538</v>
      </c>
      <c r="B51" s="0" t="n">
        <v>630</v>
      </c>
      <c r="C51" s="0" t="n">
        <v>856</v>
      </c>
      <c r="D51" s="0" t="n">
        <v>7.320995</v>
      </c>
      <c r="E51" s="0" t="n">
        <v>504</v>
      </c>
      <c r="F51" s="0" t="n">
        <v>766</v>
      </c>
      <c r="H51" s="0" t="n">
        <f aca="false">B51/A51</f>
        <v>68.0232592038169</v>
      </c>
      <c r="I51" s="0" t="n">
        <f aca="false">C51/A51</f>
        <v>92.4252537753449</v>
      </c>
      <c r="J51" s="0" t="n">
        <f aca="false">I51-H51</f>
        <v>24.401994571528</v>
      </c>
    </row>
    <row collapsed="false" customFormat="false" customHeight="false" hidden="false" ht="12.1" outlineLevel="0" r="52">
      <c r="A52" s="0" t="n">
        <v>4.225945</v>
      </c>
      <c r="B52" s="0" t="n">
        <v>214</v>
      </c>
      <c r="C52" s="0" t="n">
        <v>646</v>
      </c>
      <c r="D52" s="0" t="n">
        <v>8.382919</v>
      </c>
      <c r="E52" s="0" t="n">
        <v>442</v>
      </c>
      <c r="F52" s="0" t="n">
        <v>981</v>
      </c>
      <c r="H52" s="0" t="n">
        <f aca="false">B52/A52</f>
        <v>50.6395610922527</v>
      </c>
      <c r="I52" s="0" t="n">
        <f aca="false">C52/A52</f>
        <v>152.86521712895</v>
      </c>
      <c r="J52" s="0" t="n">
        <f aca="false">I52-H52</f>
        <v>102.225656036697</v>
      </c>
    </row>
    <row collapsed="false" customFormat="false" customHeight="false" hidden="false" ht="12.1" outlineLevel="0" r="53">
      <c r="A53" s="0" t="n">
        <v>6.132934</v>
      </c>
      <c r="B53" s="0" t="n">
        <v>503</v>
      </c>
      <c r="C53" s="0" t="n">
        <v>503</v>
      </c>
      <c r="D53" s="0" t="n">
        <v>12.263382</v>
      </c>
      <c r="E53" s="0" t="n">
        <v>740</v>
      </c>
      <c r="F53" s="0" t="n">
        <v>2551</v>
      </c>
      <c r="H53" s="0" t="n">
        <f aca="false">B53/A53</f>
        <v>82.0162095336425</v>
      </c>
      <c r="I53" s="0" t="n">
        <f aca="false">C53/A53</f>
        <v>82.0162095336425</v>
      </c>
      <c r="J53" s="0" t="n">
        <f aca="false">I53-H53</f>
        <v>0</v>
      </c>
    </row>
    <row collapsed="false" customFormat="false" customHeight="false" hidden="false" ht="12.1" outlineLevel="0" r="54">
      <c r="A54" s="0" t="n">
        <v>9.183245</v>
      </c>
      <c r="B54" s="0" t="n">
        <v>576</v>
      </c>
      <c r="C54" s="0" t="n">
        <v>1041</v>
      </c>
      <c r="D54" s="0" t="n">
        <v>3.163401</v>
      </c>
      <c r="E54" s="0" t="n">
        <v>217</v>
      </c>
      <c r="F54" s="0" t="n">
        <v>574</v>
      </c>
      <c r="H54" s="0" t="n">
        <f aca="false">B54/A54</f>
        <v>62.722926372976</v>
      </c>
      <c r="I54" s="0" t="n">
        <f aca="false">C54/A54</f>
        <v>113.358622142826</v>
      </c>
      <c r="J54" s="0" t="n">
        <f aca="false">I54-H54</f>
        <v>50.6356957698504</v>
      </c>
    </row>
    <row collapsed="false" customFormat="false" customHeight="false" hidden="false" ht="12.1" outlineLevel="0" r="55">
      <c r="A55" s="0" t="n">
        <v>6.511349</v>
      </c>
      <c r="B55" s="0" t="n">
        <v>524</v>
      </c>
      <c r="C55" s="0" t="n">
        <v>1051</v>
      </c>
      <c r="D55" s="0" t="n">
        <v>3.033534</v>
      </c>
      <c r="E55" s="0" t="n">
        <v>275</v>
      </c>
      <c r="F55" s="0" t="n">
        <v>394</v>
      </c>
      <c r="H55" s="0" t="n">
        <f aca="false">B55/A55</f>
        <v>80.4748754827917</v>
      </c>
      <c r="I55" s="0" t="n">
        <f aca="false">C55/A55</f>
        <v>161.410484985523</v>
      </c>
      <c r="J55" s="0" t="n">
        <f aca="false">I55-H55</f>
        <v>80.9356095027313</v>
      </c>
    </row>
    <row collapsed="false" customFormat="false" customHeight="false" hidden="false" ht="12.1" outlineLevel="0" r="56">
      <c r="A56" s="0" t="n">
        <v>2.795549</v>
      </c>
      <c r="B56" s="0" t="n">
        <v>219</v>
      </c>
      <c r="C56" s="0" t="n">
        <v>236</v>
      </c>
      <c r="D56" s="0" t="n">
        <v>6.229868</v>
      </c>
      <c r="E56" s="0" t="n">
        <v>470</v>
      </c>
      <c r="F56" s="0" t="n">
        <v>1067</v>
      </c>
      <c r="H56" s="0" t="n">
        <f aca="false">B56/A56</f>
        <v>78.3388164542993</v>
      </c>
      <c r="I56" s="0" t="n">
        <f aca="false">C56/A56</f>
        <v>84.4199117955006</v>
      </c>
      <c r="J56" s="0" t="n">
        <f aca="false">I56-H56</f>
        <v>6.08109534120132</v>
      </c>
    </row>
    <row collapsed="false" customFormat="false" customHeight="false" hidden="false" ht="12.1" outlineLevel="0" r="57">
      <c r="A57" s="0" t="n">
        <v>6.511349</v>
      </c>
      <c r="B57" s="0" t="n">
        <v>524</v>
      </c>
      <c r="C57" s="0" t="n">
        <v>876</v>
      </c>
      <c r="D57" s="0" t="n">
        <v>3.033534</v>
      </c>
      <c r="E57" s="0" t="n">
        <v>275</v>
      </c>
      <c r="F57" s="0" t="n">
        <v>379</v>
      </c>
      <c r="H57" s="0" t="n">
        <f aca="false">B57/A57</f>
        <v>80.4748754827917</v>
      </c>
      <c r="I57" s="0" t="n">
        <f aca="false">C57/A57</f>
        <v>134.534333822377</v>
      </c>
      <c r="J57" s="0" t="n">
        <f aca="false">I57-H57</f>
        <v>54.0594583395852</v>
      </c>
    </row>
    <row collapsed="false" customFormat="false" customHeight="false" hidden="false" ht="12.1" outlineLevel="0" r="58">
      <c r="A58" s="0" t="n">
        <v>5.423328</v>
      </c>
      <c r="B58" s="0" t="n">
        <v>285</v>
      </c>
      <c r="C58" s="0" t="n">
        <v>650</v>
      </c>
      <c r="D58" s="0" t="n">
        <v>12.263382</v>
      </c>
      <c r="E58" s="0" t="n">
        <v>740</v>
      </c>
      <c r="F58" s="0" t="n">
        <v>2162</v>
      </c>
      <c r="H58" s="0" t="n">
        <f aca="false">B58/A58</f>
        <v>52.5507585010532</v>
      </c>
      <c r="I58" s="0" t="n">
        <f aca="false">C58/A58</f>
        <v>119.852607107665</v>
      </c>
      <c r="J58" s="0" t="n">
        <f aca="false">I58-H58</f>
        <v>67.301848606612</v>
      </c>
    </row>
    <row collapsed="false" customFormat="false" customHeight="false" hidden="false" ht="12.1" outlineLevel="0" r="59">
      <c r="A59" s="0" t="n">
        <v>2.055496</v>
      </c>
      <c r="B59" s="0" t="n">
        <v>103</v>
      </c>
      <c r="C59" s="0" t="n">
        <v>119</v>
      </c>
      <c r="D59" s="0" t="n">
        <v>2.739004</v>
      </c>
      <c r="E59" s="0" t="n">
        <v>195</v>
      </c>
      <c r="F59" s="0" t="n">
        <v>214</v>
      </c>
      <c r="H59" s="0" t="n">
        <f aca="false">B59/A59</f>
        <v>50.1095599310337</v>
      </c>
      <c r="I59" s="0" t="n">
        <f aca="false">C59/A59</f>
        <v>57.8935692407088</v>
      </c>
      <c r="J59" s="0" t="n">
        <f aca="false">I59-H59</f>
        <v>7.78400930967513</v>
      </c>
    </row>
    <row collapsed="false" customFormat="false" customHeight="false" hidden="false" ht="12.1" outlineLevel="0" r="60">
      <c r="A60" s="0" t="n">
        <v>3.269655</v>
      </c>
      <c r="B60" s="0" t="n">
        <v>274</v>
      </c>
      <c r="C60" s="0" t="n">
        <v>349</v>
      </c>
      <c r="D60" s="0" t="n">
        <v>6.511349</v>
      </c>
      <c r="E60" s="0" t="n">
        <v>524</v>
      </c>
      <c r="F60" s="0" t="n">
        <v>765</v>
      </c>
      <c r="H60" s="0" t="n">
        <f aca="false">B60/A60</f>
        <v>83.8008903079989</v>
      </c>
      <c r="I60" s="0" t="n">
        <f aca="false">C60/A60</f>
        <v>106.739090209823</v>
      </c>
      <c r="J60" s="0" t="n">
        <f aca="false">I60-H60</f>
        <v>22.9381999018245</v>
      </c>
    </row>
    <row collapsed="false" customFormat="false" customHeight="false" hidden="false" ht="12.1" outlineLevel="0" r="61">
      <c r="A61" s="0" t="n">
        <v>3.269655</v>
      </c>
      <c r="B61" s="0" t="n">
        <v>274</v>
      </c>
      <c r="C61" s="0" t="n">
        <v>336</v>
      </c>
      <c r="D61" s="0" t="n">
        <v>3.033534</v>
      </c>
      <c r="E61" s="0" t="n">
        <v>275</v>
      </c>
      <c r="F61" s="0" t="n">
        <v>339</v>
      </c>
      <c r="H61" s="0" t="n">
        <f aca="false">B61/A61</f>
        <v>83.8008903079989</v>
      </c>
      <c r="I61" s="0" t="n">
        <f aca="false">C61/A61</f>
        <v>102.763135560174</v>
      </c>
      <c r="J61" s="0" t="n">
        <f aca="false">I61-H61</f>
        <v>18.9622452521749</v>
      </c>
    </row>
    <row collapsed="false" customFormat="false" customHeight="false" hidden="false" ht="12.1" outlineLevel="0" r="62">
      <c r="A62" s="0" t="n">
        <v>1.455251</v>
      </c>
      <c r="B62" s="0" t="n">
        <v>99</v>
      </c>
      <c r="C62" s="0" t="n">
        <v>604</v>
      </c>
      <c r="D62" s="0" t="n">
        <v>7.945473</v>
      </c>
      <c r="E62" s="0" t="n">
        <v>571</v>
      </c>
      <c r="F62" s="0" t="n">
        <v>1164</v>
      </c>
      <c r="H62" s="0" t="n">
        <f aca="false">B62/A62</f>
        <v>68.0295014399578</v>
      </c>
      <c r="I62" s="0" t="n">
        <f aca="false">C62/A62</f>
        <v>415.048675451864</v>
      </c>
      <c r="J62" s="0" t="n">
        <f aca="false">I62-H62</f>
        <v>347.019174011906</v>
      </c>
    </row>
    <row collapsed="false" customFormat="false" customHeight="false" hidden="false" ht="12.1" outlineLevel="0" r="63">
      <c r="A63" s="0" t="n">
        <v>1.573312</v>
      </c>
      <c r="B63" s="0" t="n">
        <v>79</v>
      </c>
      <c r="C63" s="0" t="n">
        <v>109</v>
      </c>
      <c r="D63" s="0" t="n">
        <v>6.367191</v>
      </c>
      <c r="E63" s="0" t="n">
        <v>498</v>
      </c>
      <c r="F63" s="0" t="n">
        <v>1148</v>
      </c>
      <c r="H63" s="0" t="n">
        <f aca="false">B63/A63</f>
        <v>50.2125452548509</v>
      </c>
      <c r="I63" s="0" t="n">
        <f aca="false">C63/A63</f>
        <v>69.2806004149209</v>
      </c>
      <c r="J63" s="0" t="n">
        <f aca="false">I63-H63</f>
        <v>19.06805516007</v>
      </c>
    </row>
    <row collapsed="false" customFormat="false" customHeight="false" hidden="false" ht="12.1" outlineLevel="0" r="64">
      <c r="A64" s="0" t="n">
        <v>2.01635</v>
      </c>
      <c r="B64" s="0" t="n">
        <v>156</v>
      </c>
      <c r="C64" s="0" t="n">
        <v>156</v>
      </c>
      <c r="D64" s="0" t="n">
        <v>5.697352</v>
      </c>
      <c r="E64" s="0" t="n">
        <v>308</v>
      </c>
      <c r="F64" s="0" t="n">
        <v>645</v>
      </c>
      <c r="H64" s="0" t="n">
        <f aca="false">B64/A64</f>
        <v>77.367520519751</v>
      </c>
      <c r="I64" s="0" t="n">
        <f aca="false">C64/A64</f>
        <v>77.367520519751</v>
      </c>
      <c r="J64" s="0" t="n">
        <f aca="false">I64-H64</f>
        <v>0</v>
      </c>
    </row>
    <row collapsed="false" customFormat="false" customHeight="false" hidden="false" ht="12.1" outlineLevel="0" r="65">
      <c r="A65" s="0" t="n">
        <v>2.01635</v>
      </c>
      <c r="B65" s="0" t="n">
        <v>156</v>
      </c>
      <c r="C65" s="0" t="n">
        <v>156</v>
      </c>
      <c r="D65" s="0" t="n">
        <v>5.777509</v>
      </c>
      <c r="E65" s="0" t="n">
        <v>309</v>
      </c>
      <c r="F65" s="0" t="n">
        <v>525</v>
      </c>
      <c r="H65" s="0" t="n">
        <f aca="false">B65/A65</f>
        <v>77.367520519751</v>
      </c>
      <c r="I65" s="0" t="n">
        <f aca="false">C65/A65</f>
        <v>77.367520519751</v>
      </c>
      <c r="J65" s="0" t="n">
        <f aca="false">I65-H65</f>
        <v>0</v>
      </c>
    </row>
    <row collapsed="false" customFormat="false" customHeight="false" hidden="false" ht="12.1" outlineLevel="0" r="66">
      <c r="A66" s="0" t="n">
        <v>1.471407</v>
      </c>
      <c r="B66" s="0" t="n">
        <v>74</v>
      </c>
      <c r="C66" s="0" t="n">
        <v>100</v>
      </c>
      <c r="D66" s="0" t="n">
        <v>4.275034</v>
      </c>
      <c r="E66" s="0" t="n">
        <v>246</v>
      </c>
      <c r="F66" s="0" t="n">
        <v>300</v>
      </c>
      <c r="H66" s="0" t="n">
        <f aca="false">B66/A66</f>
        <v>50.2919994263994</v>
      </c>
      <c r="I66" s="0" t="n">
        <f aca="false">C66/A66</f>
        <v>67.9621613870262</v>
      </c>
      <c r="J66" s="0" t="n">
        <f aca="false">I66-H66</f>
        <v>17.6701619606268</v>
      </c>
    </row>
    <row collapsed="false" customFormat="false" customHeight="false" hidden="false" ht="12.1" outlineLevel="0" r="67">
      <c r="A67" s="0" t="n">
        <v>3.871764</v>
      </c>
      <c r="B67" s="0" t="n">
        <v>300</v>
      </c>
      <c r="C67" s="0" t="n">
        <v>300</v>
      </c>
      <c r="D67" s="0" t="n">
        <v>9.687798</v>
      </c>
      <c r="E67" s="0" t="n">
        <v>553</v>
      </c>
      <c r="F67" s="0" t="n">
        <v>637</v>
      </c>
      <c r="H67" s="0" t="n">
        <f aca="false">B67/A67</f>
        <v>77.4840615285436</v>
      </c>
      <c r="I67" s="0" t="n">
        <f aca="false">C67/A67</f>
        <v>77.4840615285436</v>
      </c>
      <c r="J67" s="0" t="n">
        <f aca="false">I67-H67</f>
        <v>0</v>
      </c>
    </row>
    <row collapsed="false" customFormat="false" customHeight="false" hidden="false" ht="12.1" outlineLevel="0" r="68">
      <c r="A68" s="0" t="n">
        <v>6.667934</v>
      </c>
      <c r="B68" s="0" t="n">
        <v>534</v>
      </c>
      <c r="C68" s="0" t="n">
        <v>1032</v>
      </c>
      <c r="D68" s="0" t="n">
        <v>9.223013</v>
      </c>
      <c r="E68" s="0" t="n">
        <v>705</v>
      </c>
      <c r="F68" s="0" t="n">
        <v>1920</v>
      </c>
      <c r="H68" s="0" t="n">
        <f aca="false">B68/A68</f>
        <v>80.0847758841044</v>
      </c>
      <c r="I68" s="0" t="n">
        <f aca="false">C68/A68</f>
        <v>154.770578113101</v>
      </c>
      <c r="J68" s="0" t="n">
        <f aca="false">I68-H68</f>
        <v>74.6858022289963</v>
      </c>
    </row>
    <row collapsed="false" customFormat="false" customHeight="false" hidden="false" ht="12.1" outlineLevel="0" r="69">
      <c r="A69" s="0" t="n">
        <v>1.455873</v>
      </c>
      <c r="B69" s="0" t="n">
        <v>264</v>
      </c>
      <c r="C69" s="0" t="n">
        <v>286</v>
      </c>
      <c r="D69" s="0" t="n">
        <v>1.728033</v>
      </c>
      <c r="E69" s="0" t="n">
        <v>261</v>
      </c>
      <c r="F69" s="0" t="n">
        <v>369</v>
      </c>
      <c r="H69" s="0" t="n">
        <f aca="false">B69/A69</f>
        <v>181.33449827011</v>
      </c>
      <c r="I69" s="0" t="n">
        <f aca="false">C69/A69</f>
        <v>196.445706459286</v>
      </c>
      <c r="J69" s="0" t="n">
        <f aca="false">I69-H69</f>
        <v>15.1112081891759</v>
      </c>
    </row>
    <row collapsed="false" customFormat="false" customHeight="false" hidden="false" ht="12.1" outlineLevel="0" r="70">
      <c r="A70" s="0" t="n">
        <v>2.195304</v>
      </c>
      <c r="B70" s="0" t="n">
        <v>256</v>
      </c>
      <c r="C70" s="0" t="n">
        <v>322</v>
      </c>
      <c r="D70" s="0" t="n">
        <v>2.665682</v>
      </c>
      <c r="E70" s="0" t="n">
        <v>338</v>
      </c>
      <c r="F70" s="0" t="n">
        <v>412</v>
      </c>
      <c r="H70" s="0" t="n">
        <f aca="false">B70/A70</f>
        <v>116.612551154646</v>
      </c>
      <c r="I70" s="0" t="n">
        <f aca="false">C70/A70</f>
        <v>146.676724499204</v>
      </c>
      <c r="J70" s="0" t="n">
        <f aca="false">I70-H70</f>
        <v>30.0641733445573</v>
      </c>
    </row>
    <row collapsed="false" customFormat="false" customHeight="false" hidden="false" ht="12.1" outlineLevel="0" r="71">
      <c r="A71" s="0" t="n">
        <v>8.000154</v>
      </c>
      <c r="B71" s="0" t="n">
        <v>402</v>
      </c>
      <c r="C71" s="0" t="n">
        <v>471</v>
      </c>
      <c r="D71" s="0" t="n">
        <v>4.901376</v>
      </c>
      <c r="E71" s="0" t="n">
        <v>356</v>
      </c>
      <c r="F71" s="0" t="n">
        <v>369</v>
      </c>
      <c r="H71" s="0" t="n">
        <f aca="false">B71/A71</f>
        <v>50.2490327061204</v>
      </c>
      <c r="I71" s="0" t="n">
        <f aca="false">C71/A71</f>
        <v>58.8738666780665</v>
      </c>
      <c r="J71" s="0" t="n">
        <f aca="false">I71-H71</f>
        <v>8.62483397194605</v>
      </c>
    </row>
    <row collapsed="false" customFormat="false" customHeight="false" hidden="false" ht="12.1" outlineLevel="0" r="72">
      <c r="A72" s="0" t="n">
        <v>1.905124</v>
      </c>
      <c r="B72" s="0" t="n">
        <v>106</v>
      </c>
      <c r="C72" s="0" t="n">
        <v>178</v>
      </c>
      <c r="D72" s="0" t="n">
        <v>1.748539</v>
      </c>
      <c r="E72" s="0" t="n">
        <v>113</v>
      </c>
      <c r="F72" s="0" t="n">
        <v>184</v>
      </c>
      <c r="H72" s="0" t="n">
        <f aca="false">B72/A72</f>
        <v>55.639422945698</v>
      </c>
      <c r="I72" s="0" t="n">
        <f aca="false">C72/A72</f>
        <v>93.4322385314552</v>
      </c>
      <c r="J72" s="0" t="n">
        <f aca="false">I72-H72</f>
        <v>37.7928155857572</v>
      </c>
    </row>
    <row collapsed="false" customFormat="false" customHeight="false" hidden="false" ht="12.1" outlineLevel="0" r="73">
      <c r="A73" s="0" t="n">
        <v>9.224877</v>
      </c>
      <c r="B73" s="0" t="n">
        <v>464</v>
      </c>
      <c r="C73" s="0" t="n">
        <v>555</v>
      </c>
      <c r="D73" s="0" t="n">
        <v>13.075514</v>
      </c>
      <c r="E73" s="0" t="n">
        <v>674</v>
      </c>
      <c r="F73" s="0" t="n">
        <v>848</v>
      </c>
      <c r="H73" s="0" t="n">
        <f aca="false">B73/A73</f>
        <v>50.2987736313449</v>
      </c>
      <c r="I73" s="0" t="n">
        <f aca="false">C73/A73</f>
        <v>60.1634038047337</v>
      </c>
      <c r="J73" s="0" t="n">
        <f aca="false">I73-H73</f>
        <v>9.86463017338876</v>
      </c>
    </row>
    <row collapsed="false" customFormat="false" customHeight="false" hidden="false" ht="12.1" outlineLevel="0" r="74">
      <c r="A74" s="0" t="n">
        <v>1.79017</v>
      </c>
      <c r="B74" s="0" t="n">
        <v>90</v>
      </c>
      <c r="C74" s="0" t="n">
        <v>131</v>
      </c>
      <c r="D74" s="0" t="n">
        <v>7.239596</v>
      </c>
      <c r="E74" s="0" t="n">
        <v>444</v>
      </c>
      <c r="F74" s="0" t="n">
        <v>784</v>
      </c>
      <c r="H74" s="0" t="n">
        <f aca="false">B74/A74</f>
        <v>50.2745549305373</v>
      </c>
      <c r="I74" s="0" t="n">
        <f aca="false">C74/A74</f>
        <v>73.1774077322265</v>
      </c>
      <c r="J74" s="0" t="n">
        <f aca="false">I74-H74</f>
        <v>22.9028528016892</v>
      </c>
    </row>
    <row collapsed="false" customFormat="false" customHeight="false" hidden="false" ht="12.1" outlineLevel="0" r="75">
      <c r="A75" s="0" t="n">
        <v>3.659876</v>
      </c>
      <c r="B75" s="0" t="n">
        <v>185</v>
      </c>
      <c r="C75" s="0" t="n">
        <v>206</v>
      </c>
      <c r="D75" s="0" t="n">
        <v>6.146604</v>
      </c>
      <c r="E75" s="0" t="n">
        <v>337</v>
      </c>
      <c r="F75" s="0" t="n">
        <v>385</v>
      </c>
      <c r="H75" s="0" t="n">
        <f aca="false">B75/A75</f>
        <v>50.5481606480657</v>
      </c>
      <c r="I75" s="0" t="n">
        <f aca="false">C75/A75</f>
        <v>56.2860599648731</v>
      </c>
      <c r="J75" s="0" t="n">
        <f aca="false">I75-H75</f>
        <v>5.73789931680746</v>
      </c>
    </row>
    <row collapsed="false" customFormat="false" customHeight="false" hidden="false" ht="12.1" outlineLevel="0" r="76">
      <c r="A76" s="0" t="n">
        <v>1.984038</v>
      </c>
      <c r="B76" s="0" t="n">
        <v>99</v>
      </c>
      <c r="C76" s="0" t="n">
        <v>120</v>
      </c>
      <c r="D76" s="0" t="n">
        <v>4.782694</v>
      </c>
      <c r="E76" s="0" t="n">
        <v>353</v>
      </c>
      <c r="F76" s="0" t="n">
        <v>404</v>
      </c>
      <c r="H76" s="0" t="n">
        <f aca="false">B76/A76</f>
        <v>49.8982378361705</v>
      </c>
      <c r="I76" s="0" t="n">
        <f aca="false">C76/A76</f>
        <v>60.4827125286915</v>
      </c>
      <c r="J76" s="0" t="n">
        <f aca="false">I76-H76</f>
        <v>10.584474692521</v>
      </c>
    </row>
    <row collapsed="false" customFormat="false" customHeight="false" hidden="false" ht="12.1" outlineLevel="0" r="77">
      <c r="A77" s="0" t="n">
        <v>8.939046</v>
      </c>
      <c r="B77" s="0" t="n">
        <v>488</v>
      </c>
      <c r="C77" s="0" t="n">
        <v>562</v>
      </c>
      <c r="D77" s="0" t="n">
        <v>11.132486</v>
      </c>
      <c r="E77" s="0" t="n">
        <v>634</v>
      </c>
      <c r="F77" s="0" t="n">
        <v>717</v>
      </c>
      <c r="H77" s="0" t="n">
        <f aca="false">B77/A77</f>
        <v>54.5919553384108</v>
      </c>
      <c r="I77" s="0" t="n">
        <f aca="false">C77/A77</f>
        <v>62.870243647924</v>
      </c>
      <c r="J77" s="0" t="n">
        <f aca="false">I77-H77</f>
        <v>8.27828830951312</v>
      </c>
    </row>
    <row collapsed="false" customFormat="false" customHeight="false" hidden="false" ht="12.1" outlineLevel="0" r="78">
      <c r="A78" s="0" t="n">
        <v>3.270898</v>
      </c>
      <c r="B78" s="0" t="n">
        <v>168</v>
      </c>
      <c r="C78" s="0" t="n">
        <v>209</v>
      </c>
      <c r="D78" s="0" t="n">
        <v>5.379832</v>
      </c>
      <c r="E78" s="0" t="n">
        <v>432</v>
      </c>
      <c r="F78" s="0" t="n">
        <v>497</v>
      </c>
      <c r="H78" s="0" t="n">
        <f aca="false">B78/A78</f>
        <v>51.362041861287</v>
      </c>
      <c r="I78" s="0" t="n">
        <f aca="false">C78/A78</f>
        <v>63.8968258869583</v>
      </c>
      <c r="J78" s="0" t="n">
        <f aca="false">I78-H78</f>
        <v>12.5347840256712</v>
      </c>
    </row>
    <row collapsed="false" customFormat="false" customHeight="false" hidden="false" ht="12.1" outlineLevel="0" r="79">
      <c r="A79" s="0" t="n">
        <v>3.270898</v>
      </c>
      <c r="B79" s="0" t="n">
        <v>168</v>
      </c>
      <c r="C79" s="0" t="n">
        <v>198</v>
      </c>
      <c r="D79" s="0" t="n">
        <v>4.383152</v>
      </c>
      <c r="E79" s="0" t="n">
        <v>237</v>
      </c>
      <c r="F79" s="0" t="n">
        <v>270</v>
      </c>
      <c r="H79" s="0" t="n">
        <f aca="false">B79/A79</f>
        <v>51.362041861287</v>
      </c>
      <c r="I79" s="0" t="n">
        <f aca="false">C79/A79</f>
        <v>60.5338350508026</v>
      </c>
      <c r="J79" s="0" t="n">
        <f aca="false">I79-H79</f>
        <v>9.17179318951554</v>
      </c>
    </row>
    <row collapsed="false" customFormat="false" customHeight="false" hidden="false" ht="12.1" outlineLevel="0" r="80">
      <c r="A80" s="0" t="n">
        <v>2.37923</v>
      </c>
      <c r="B80" s="0" t="n">
        <v>160</v>
      </c>
      <c r="C80" s="0" t="n">
        <v>160</v>
      </c>
      <c r="D80" s="0" t="n">
        <v>3.08138</v>
      </c>
      <c r="E80" s="0" t="n">
        <v>219</v>
      </c>
      <c r="F80" s="0" t="n">
        <v>277</v>
      </c>
      <c r="H80" s="0" t="n">
        <f aca="false">B80/A80</f>
        <v>67.2486476717257</v>
      </c>
      <c r="I80" s="0" t="n">
        <f aca="false">C80/A80</f>
        <v>67.2486476717257</v>
      </c>
      <c r="J80" s="0" t="n">
        <f aca="false">I80-H80</f>
        <v>0</v>
      </c>
    </row>
    <row collapsed="false" customFormat="false" customHeight="false" hidden="false" ht="12.1" outlineLevel="0" r="81">
      <c r="A81" s="0" t="n">
        <v>8.266101</v>
      </c>
      <c r="B81" s="0" t="n">
        <v>524</v>
      </c>
      <c r="C81" s="0" t="n">
        <v>597</v>
      </c>
      <c r="D81" s="0" t="n">
        <v>9.090661</v>
      </c>
      <c r="E81" s="0" t="n">
        <v>457</v>
      </c>
      <c r="F81" s="0" t="n">
        <v>549</v>
      </c>
      <c r="H81" s="0" t="n">
        <f aca="false">B81/A81</f>
        <v>63.3914344864647</v>
      </c>
      <c r="I81" s="0" t="n">
        <f aca="false">C81/A81</f>
        <v>72.2226839473653</v>
      </c>
      <c r="J81" s="0" t="n">
        <f aca="false">I81-H81</f>
        <v>8.83124946090062</v>
      </c>
    </row>
    <row collapsed="false" customFormat="false" customHeight="false" hidden="false" ht="12.1" outlineLevel="0" r="82">
      <c r="A82" s="0" t="n">
        <v>1.500611</v>
      </c>
      <c r="B82" s="0" t="n">
        <v>75</v>
      </c>
      <c r="C82" s="0" t="n">
        <v>75</v>
      </c>
      <c r="D82" s="0" t="n">
        <v>4.343385</v>
      </c>
      <c r="E82" s="0" t="n">
        <v>292</v>
      </c>
      <c r="F82" s="0" t="n">
        <v>313</v>
      </c>
      <c r="H82" s="0" t="n">
        <f aca="false">B82/A82</f>
        <v>49.9796416259777</v>
      </c>
      <c r="I82" s="0" t="n">
        <f aca="false">C82/A82</f>
        <v>49.9796416259777</v>
      </c>
      <c r="J82" s="0" t="n">
        <f aca="false">I82-H82</f>
        <v>0</v>
      </c>
    </row>
    <row collapsed="false" customFormat="false" customHeight="false" hidden="false" ht="12.1" outlineLevel="0" r="83">
      <c r="A83" s="0" t="n">
        <v>9.090661</v>
      </c>
      <c r="B83" s="0" t="n">
        <v>457</v>
      </c>
      <c r="C83" s="0" t="n">
        <v>457</v>
      </c>
      <c r="D83" s="0" t="n">
        <v>9.965551</v>
      </c>
      <c r="E83" s="0" t="n">
        <v>501</v>
      </c>
      <c r="F83" s="0" t="n">
        <v>586</v>
      </c>
      <c r="H83" s="0" t="n">
        <f aca="false">B83/A83</f>
        <v>50.2713719057393</v>
      </c>
      <c r="I83" s="0" t="n">
        <f aca="false">C83/A83</f>
        <v>50.2713719057393</v>
      </c>
      <c r="J83" s="0" t="n">
        <f aca="false">I83-H83</f>
        <v>0</v>
      </c>
    </row>
    <row collapsed="false" customFormat="false" customHeight="false" hidden="false" ht="12.1" outlineLevel="0" r="84">
      <c r="A84" s="0" t="n">
        <v>6.381482</v>
      </c>
      <c r="B84" s="0" t="n">
        <v>545</v>
      </c>
      <c r="C84" s="0" t="n">
        <v>1396</v>
      </c>
      <c r="D84" s="0" t="n">
        <v>10.706226</v>
      </c>
      <c r="E84" s="0" t="n">
        <v>559</v>
      </c>
      <c r="F84" s="0" t="n">
        <v>751</v>
      </c>
      <c r="H84" s="0" t="n">
        <f aca="false">B84/A84</f>
        <v>85.4033592823736</v>
      </c>
      <c r="I84" s="0" t="n">
        <f aca="false">C84/A84</f>
        <v>218.757962492098</v>
      </c>
      <c r="J84" s="0" t="n">
        <f aca="false">I84-H84</f>
        <v>133.354603209725</v>
      </c>
    </row>
    <row collapsed="false" customFormat="false" customHeight="false" hidden="false" ht="12.1" outlineLevel="0" r="85">
      <c r="A85" s="0" t="n">
        <v>8.92289</v>
      </c>
      <c r="B85" s="0" t="n">
        <v>567</v>
      </c>
      <c r="C85" s="0" t="n">
        <v>639</v>
      </c>
      <c r="D85" s="0" t="n">
        <v>3.258471</v>
      </c>
      <c r="E85" s="0" t="n">
        <v>202</v>
      </c>
      <c r="F85" s="0" t="n">
        <v>212</v>
      </c>
      <c r="H85" s="0" t="n">
        <f aca="false">B85/A85</f>
        <v>63.5444345946212</v>
      </c>
      <c r="I85" s="0" t="n">
        <f aca="false">C85/A85</f>
        <v>71.6135691463192</v>
      </c>
      <c r="J85" s="0" t="n">
        <f aca="false">I85-H85</f>
        <v>8.06913455169794</v>
      </c>
    </row>
    <row collapsed="false" customFormat="false" customHeight="false" hidden="false" ht="12.1" outlineLevel="0" r="86">
      <c r="A86" s="0" t="n">
        <v>6.962464</v>
      </c>
      <c r="B86" s="0" t="n">
        <v>350</v>
      </c>
      <c r="C86" s="0" t="n">
        <v>399</v>
      </c>
      <c r="D86" s="0" t="n">
        <v>3.502048</v>
      </c>
      <c r="E86" s="0" t="n">
        <v>292</v>
      </c>
      <c r="F86" s="0" t="n">
        <v>483</v>
      </c>
      <c r="H86" s="0" t="n">
        <f aca="false">B86/A86</f>
        <v>50.2695597420683</v>
      </c>
      <c r="I86" s="0" t="n">
        <f aca="false">C86/A86</f>
        <v>57.3072981059579</v>
      </c>
      <c r="J86" s="0" t="n">
        <f aca="false">I86-H86</f>
        <v>7.03773836388957</v>
      </c>
    </row>
    <row collapsed="false" customFormat="false" customHeight="false" hidden="false" ht="12.1" outlineLevel="0" r="87">
      <c r="A87" s="0" t="n">
        <v>6.866773</v>
      </c>
      <c r="B87" s="0" t="n">
        <v>345</v>
      </c>
      <c r="C87" s="0" t="n">
        <v>345</v>
      </c>
      <c r="D87" s="0" t="n">
        <v>5.826598</v>
      </c>
      <c r="E87" s="0" t="n">
        <v>293</v>
      </c>
      <c r="F87" s="0" t="n">
        <v>356</v>
      </c>
      <c r="H87" s="0" t="n">
        <f aca="false">B87/A87</f>
        <v>50.241940428204</v>
      </c>
      <c r="I87" s="0" t="n">
        <f aca="false">C87/A87</f>
        <v>50.241940428204</v>
      </c>
      <c r="J87" s="0" t="n">
        <f aca="false">I87-H87</f>
        <v>0</v>
      </c>
    </row>
    <row collapsed="false" customFormat="false" customHeight="false" hidden="false" ht="12.1" outlineLevel="0" r="88">
      <c r="A88" s="0" t="n">
        <v>12.021668</v>
      </c>
      <c r="B88" s="0" t="n">
        <v>605</v>
      </c>
      <c r="C88" s="0" t="n">
        <v>907</v>
      </c>
      <c r="D88" s="0" t="n">
        <v>6.514456</v>
      </c>
      <c r="E88" s="0" t="n">
        <v>334</v>
      </c>
      <c r="F88" s="0" t="n">
        <v>334</v>
      </c>
      <c r="H88" s="0" t="n">
        <f aca="false">B88/A88</f>
        <v>50.3257950560604</v>
      </c>
      <c r="I88" s="0" t="n">
        <f aca="false">C88/A88</f>
        <v>75.4471010179286</v>
      </c>
      <c r="J88" s="0" t="n">
        <f aca="false">I88-H88</f>
        <v>25.1213059618682</v>
      </c>
    </row>
    <row collapsed="false" customFormat="false" customHeight="false" hidden="false" ht="12.1" outlineLevel="0" r="89">
      <c r="A89" s="0" t="n">
        <v>4.919396</v>
      </c>
      <c r="B89" s="0" t="n">
        <v>247</v>
      </c>
      <c r="C89" s="0" t="n">
        <v>292</v>
      </c>
      <c r="D89" s="0" t="n">
        <v>8.980056</v>
      </c>
      <c r="E89" s="0" t="n">
        <v>737</v>
      </c>
      <c r="F89" s="0" t="n">
        <v>737</v>
      </c>
      <c r="H89" s="0" t="n">
        <f aca="false">B89/A89</f>
        <v>50.2094159526901</v>
      </c>
      <c r="I89" s="0" t="n">
        <f aca="false">C89/A89</f>
        <v>59.3568803975122</v>
      </c>
      <c r="J89" s="0" t="n">
        <f aca="false">I89-H89</f>
        <v>9.14746444482208</v>
      </c>
    </row>
    <row collapsed="false" customFormat="false" customHeight="false" hidden="false" ht="12.1" outlineLevel="0" r="90">
      <c r="A90" s="0" t="n">
        <v>10.967823</v>
      </c>
      <c r="B90" s="0" t="n">
        <v>668</v>
      </c>
      <c r="C90" s="0" t="n">
        <v>1456</v>
      </c>
      <c r="D90" s="0" t="n">
        <v>2.773801</v>
      </c>
      <c r="E90" s="0" t="n">
        <v>270</v>
      </c>
      <c r="F90" s="0" t="n">
        <v>290</v>
      </c>
      <c r="H90" s="0" t="n">
        <f aca="false">B90/A90</f>
        <v>60.9054321901438</v>
      </c>
      <c r="I90" s="0" t="n">
        <f aca="false">C90/A90</f>
        <v>132.751959983308</v>
      </c>
      <c r="J90" s="0" t="n">
        <f aca="false">I90-H90</f>
        <v>71.8465277931637</v>
      </c>
    </row>
    <row collapsed="false" customFormat="false" customHeight="false" hidden="false" ht="12.1" outlineLevel="0" r="91">
      <c r="A91" s="0" t="n">
        <v>5.937202</v>
      </c>
      <c r="B91" s="0" t="n">
        <v>412</v>
      </c>
      <c r="C91" s="0" t="n">
        <v>1048</v>
      </c>
      <c r="D91" s="0" t="n">
        <v>8.310218</v>
      </c>
      <c r="E91" s="0" t="n">
        <v>549</v>
      </c>
      <c r="F91" s="0" t="n">
        <v>1318</v>
      </c>
      <c r="H91" s="0" t="n">
        <f aca="false">B91/A91</f>
        <v>69.3929564801737</v>
      </c>
      <c r="I91" s="0" t="n">
        <f aca="false">C91/A91</f>
        <v>176.514122308791</v>
      </c>
      <c r="J91" s="0" t="n">
        <f aca="false">I91-H91</f>
        <v>107.121165828618</v>
      </c>
    </row>
    <row collapsed="false" customFormat="false" customHeight="false" hidden="false" ht="12.1" outlineLevel="0" r="92">
      <c r="A92" s="0" t="n">
        <v>4.202333</v>
      </c>
      <c r="B92" s="0" t="n">
        <v>211</v>
      </c>
      <c r="C92" s="0" t="n">
        <v>241</v>
      </c>
      <c r="D92" s="0" t="n">
        <v>10.374413</v>
      </c>
      <c r="E92" s="0" t="n">
        <v>562</v>
      </c>
      <c r="F92" s="0" t="n">
        <v>1114</v>
      </c>
      <c r="H92" s="0" t="n">
        <f aca="false">B92/A92</f>
        <v>50.210204664885</v>
      </c>
      <c r="I92" s="0" t="n">
        <f aca="false">C92/A92</f>
        <v>57.3490963233994</v>
      </c>
      <c r="J92" s="0" t="n">
        <f aca="false">I92-H92</f>
        <v>7.13889165851445</v>
      </c>
    </row>
    <row collapsed="false" customFormat="false" customHeight="false" hidden="false" ht="12.1" outlineLevel="0" r="93">
      <c r="A93" s="0" t="n">
        <v>12.227964</v>
      </c>
      <c r="B93" s="0" t="n">
        <v>638</v>
      </c>
      <c r="C93" s="0" t="n">
        <v>1135</v>
      </c>
      <c r="D93" s="0" t="n">
        <v>8.809801</v>
      </c>
      <c r="E93" s="0" t="n">
        <v>541</v>
      </c>
      <c r="F93" s="0" t="n">
        <v>742</v>
      </c>
      <c r="H93" s="0" t="n">
        <f aca="false">B93/A93</f>
        <v>52.1754889039582</v>
      </c>
      <c r="I93" s="0" t="n">
        <f aca="false">C93/A93</f>
        <v>92.8200312006153</v>
      </c>
      <c r="J93" s="0" t="n">
        <f aca="false">I93-H93</f>
        <v>40.6445422966571</v>
      </c>
    </row>
    <row collapsed="false" customFormat="false" customHeight="false" hidden="false" ht="12.1" outlineLevel="0" r="94">
      <c r="A94" s="0" t="n">
        <v>3.207518</v>
      </c>
      <c r="B94" s="0" t="n">
        <v>163</v>
      </c>
      <c r="C94" s="0" t="n">
        <v>187</v>
      </c>
      <c r="D94" s="0" t="n">
        <v>2.262413</v>
      </c>
      <c r="E94" s="0" t="n">
        <v>113</v>
      </c>
      <c r="F94" s="0" t="n">
        <v>139</v>
      </c>
      <c r="H94" s="0" t="n">
        <f aca="false">B94/A94</f>
        <v>50.8181092046872</v>
      </c>
      <c r="I94" s="0" t="n">
        <f aca="false">C94/A94</f>
        <v>58.3005301918805</v>
      </c>
      <c r="J94" s="0" t="n">
        <f aca="false">I94-H94</f>
        <v>7.48242098719322</v>
      </c>
    </row>
    <row collapsed="false" customFormat="false" customHeight="false" hidden="false" ht="12.1" outlineLevel="0" r="95">
      <c r="A95" s="0" t="n">
        <v>13.660846</v>
      </c>
      <c r="B95" s="0" t="n">
        <v>816</v>
      </c>
      <c r="C95" s="0" t="n">
        <v>1658</v>
      </c>
      <c r="D95" s="0" t="n">
        <v>1.824967</v>
      </c>
      <c r="E95" s="0" t="n">
        <v>91</v>
      </c>
      <c r="F95" s="0" t="n">
        <v>138</v>
      </c>
      <c r="H95" s="0" t="n">
        <f aca="false">B95/A95</f>
        <v>59.7327574002371</v>
      </c>
      <c r="I95" s="0" t="n">
        <f aca="false">C95/A95</f>
        <v>121.368764423521</v>
      </c>
      <c r="J95" s="0" t="n">
        <f aca="false">I95-H95</f>
        <v>61.6360070232839</v>
      </c>
    </row>
    <row collapsed="false" customFormat="false" customHeight="false" hidden="false" ht="12.1" outlineLevel="0" r="96">
      <c r="A96" s="0" t="n">
        <v>6.882929</v>
      </c>
      <c r="B96" s="0" t="n">
        <v>428</v>
      </c>
      <c r="C96" s="0" t="n">
        <v>428</v>
      </c>
      <c r="D96" s="0" t="n">
        <v>10.993299</v>
      </c>
      <c r="E96" s="0" t="n">
        <v>628</v>
      </c>
      <c r="F96" s="0" t="n">
        <v>946</v>
      </c>
      <c r="H96" s="0" t="n">
        <f aca="false">B96/A96</f>
        <v>62.182829432063</v>
      </c>
      <c r="I96" s="0" t="n">
        <f aca="false">C96/A96</f>
        <v>62.182829432063</v>
      </c>
      <c r="J96" s="0" t="n">
        <f aca="false">I96-H96</f>
        <v>0</v>
      </c>
    </row>
    <row collapsed="false" customFormat="false" customHeight="false" hidden="false" ht="12.1" outlineLevel="0" r="97">
      <c r="A97" s="0" t="n">
        <v>9.615719</v>
      </c>
      <c r="B97" s="0" t="n">
        <v>601</v>
      </c>
      <c r="C97" s="0" t="n">
        <v>985</v>
      </c>
      <c r="D97" s="0" t="n">
        <v>4.650342</v>
      </c>
      <c r="E97" s="0" t="n">
        <v>292</v>
      </c>
      <c r="F97" s="0" t="n">
        <v>612</v>
      </c>
      <c r="H97" s="0" t="n">
        <f aca="false">B97/A97</f>
        <v>62.5018264364839</v>
      </c>
      <c r="I97" s="0" t="n">
        <f aca="false">C97/A97</f>
        <v>102.436437670444</v>
      </c>
      <c r="J97" s="0" t="n">
        <f aca="false">I97-H97</f>
        <v>39.9346112339597</v>
      </c>
    </row>
    <row collapsed="false" customFormat="false" customHeight="false" hidden="false" ht="12.1" outlineLevel="0" r="98">
      <c r="A98" s="0" t="n">
        <v>4.919396</v>
      </c>
      <c r="B98" s="0" t="n">
        <v>247</v>
      </c>
      <c r="C98" s="0" t="n">
        <v>300</v>
      </c>
      <c r="D98" s="0" t="n">
        <v>10.219071</v>
      </c>
      <c r="E98" s="0" t="n">
        <v>602</v>
      </c>
      <c r="F98" s="0" t="n">
        <v>931</v>
      </c>
      <c r="H98" s="0" t="n">
        <f aca="false">B98/A98</f>
        <v>50.2094159526901</v>
      </c>
      <c r="I98" s="0" t="n">
        <f aca="false">C98/A98</f>
        <v>60.9830962988139</v>
      </c>
      <c r="J98" s="0" t="n">
        <f aca="false">I98-H98</f>
        <v>10.7736803461238</v>
      </c>
    </row>
    <row collapsed="false" customFormat="false" customHeight="false" hidden="false" ht="12.1" outlineLevel="0" r="99">
      <c r="A99" s="0" t="n">
        <v>4.544709</v>
      </c>
      <c r="B99" s="0" t="n">
        <v>228</v>
      </c>
      <c r="C99" s="0" t="n">
        <v>252</v>
      </c>
      <c r="D99" s="0" t="n">
        <v>7.092952</v>
      </c>
      <c r="E99" s="0" t="n">
        <v>516</v>
      </c>
      <c r="F99" s="0" t="n">
        <v>612</v>
      </c>
      <c r="H99" s="0" t="n">
        <f aca="false">B99/A99</f>
        <v>50.1682285928538</v>
      </c>
      <c r="I99" s="0" t="n">
        <f aca="false">C99/A99</f>
        <v>55.4490947605226</v>
      </c>
      <c r="J99" s="0" t="n">
        <f aca="false">I99-H99</f>
        <v>5.28086616766882</v>
      </c>
    </row>
    <row collapsed="false" customFormat="false" customHeight="false" hidden="false" ht="12.1" outlineLevel="0" r="100">
      <c r="A100" s="0" t="n">
        <v>5.781238</v>
      </c>
      <c r="B100" s="0" t="n">
        <v>311</v>
      </c>
      <c r="C100" s="0" t="n">
        <v>371</v>
      </c>
      <c r="D100" s="0" t="n">
        <v>8.144934</v>
      </c>
      <c r="E100" s="0" t="n">
        <v>409</v>
      </c>
      <c r="F100" s="0" t="n">
        <v>532</v>
      </c>
      <c r="H100" s="0" t="n">
        <f aca="false">B100/A100</f>
        <v>53.7947062549578</v>
      </c>
      <c r="I100" s="0" t="n">
        <f aca="false">C100/A100</f>
        <v>64.1731061755285</v>
      </c>
      <c r="J100" s="0" t="n">
        <f aca="false">I100-H100</f>
        <v>10.3783999205706</v>
      </c>
    </row>
    <row collapsed="false" customFormat="false" customHeight="false" hidden="false" ht="12.1" outlineLevel="0" r="101">
      <c r="A101" s="0" t="n">
        <v>3.721392</v>
      </c>
      <c r="B101" s="0" t="n">
        <v>187</v>
      </c>
      <c r="C101" s="0" t="n">
        <v>232</v>
      </c>
      <c r="D101" s="0" t="n">
        <v>6.744984</v>
      </c>
      <c r="E101" s="0" t="n">
        <v>410</v>
      </c>
      <c r="F101" s="0" t="n">
        <v>469</v>
      </c>
      <c r="H101" s="0" t="n">
        <f aca="false">B101/A101</f>
        <v>50.2500139732659</v>
      </c>
      <c r="I101" s="0" t="n">
        <f aca="false">C101/A101</f>
        <v>62.3422633251214</v>
      </c>
      <c r="J101" s="0" t="n">
        <f aca="false">I101-H101</f>
        <v>12.0922493518554</v>
      </c>
    </row>
    <row collapsed="false" customFormat="false" customHeight="false" hidden="false" ht="12.1" outlineLevel="0" r="102">
      <c r="A102" s="0" t="n">
        <v>1.220373</v>
      </c>
      <c r="B102" s="0" t="n">
        <v>298</v>
      </c>
      <c r="C102" s="0" t="n">
        <v>413</v>
      </c>
      <c r="D102" s="0" t="n">
        <v>1.59506</v>
      </c>
      <c r="E102" s="0" t="n">
        <v>280</v>
      </c>
      <c r="F102" s="0" t="n">
        <v>324</v>
      </c>
      <c r="H102" s="0" t="n">
        <f aca="false">B102/A102</f>
        <v>244.187637714043</v>
      </c>
      <c r="I102" s="0" t="n">
        <f aca="false">C102/A102</f>
        <v>338.421122066778</v>
      </c>
      <c r="J102" s="0" t="n">
        <f aca="false">I102-H102</f>
        <v>94.2334843527348</v>
      </c>
    </row>
    <row collapsed="false" customFormat="false" customHeight="false" hidden="false" ht="12.1" outlineLevel="0" r="103">
      <c r="A103" s="0" t="n">
        <v>9.226119</v>
      </c>
      <c r="B103" s="0" t="n">
        <v>556</v>
      </c>
      <c r="C103" s="0" t="n">
        <v>556</v>
      </c>
      <c r="D103" s="0" t="n">
        <v>5.182857</v>
      </c>
      <c r="E103" s="0" t="n">
        <v>391</v>
      </c>
      <c r="F103" s="0" t="n">
        <v>484</v>
      </c>
      <c r="H103" s="0" t="n">
        <f aca="false">B103/A103</f>
        <v>60.2636926751107</v>
      </c>
      <c r="I103" s="0" t="n">
        <f aca="false">C103/A103</f>
        <v>60.2636926751107</v>
      </c>
      <c r="J103" s="0" t="n">
        <f aca="false">I103-H103</f>
        <v>0</v>
      </c>
    </row>
    <row collapsed="false" customFormat="false" customHeight="false" hidden="false" ht="12.1" outlineLevel="0" r="104">
      <c r="A104" s="0" t="n">
        <v>1.66776</v>
      </c>
      <c r="B104" s="0" t="n">
        <v>304</v>
      </c>
      <c r="C104" s="0" t="n">
        <v>463</v>
      </c>
      <c r="D104" s="0" t="n">
        <v>1.220373</v>
      </c>
      <c r="E104" s="0" t="n">
        <v>298</v>
      </c>
      <c r="F104" s="0" t="n">
        <v>408</v>
      </c>
      <c r="H104" s="0" t="n">
        <f aca="false">B104/A104</f>
        <v>182.280424041829</v>
      </c>
      <c r="I104" s="0" t="n">
        <f aca="false">C104/A104</f>
        <v>277.617882668969</v>
      </c>
      <c r="J104" s="0" t="n">
        <f aca="false">I104-H104</f>
        <v>95.3374586271406</v>
      </c>
    </row>
    <row collapsed="false" customFormat="false" customHeight="false" hidden="false" ht="12.1" outlineLevel="0" r="105">
      <c r="A105" s="0" t="n">
        <v>8.584864</v>
      </c>
      <c r="B105" s="0" t="n">
        <v>584</v>
      </c>
      <c r="C105" s="0" t="n">
        <v>584</v>
      </c>
      <c r="D105" s="0" t="n">
        <v>6.768596</v>
      </c>
      <c r="E105" s="0" t="n">
        <v>489</v>
      </c>
      <c r="F105" s="0" t="n">
        <v>565</v>
      </c>
      <c r="H105" s="0" t="n">
        <f aca="false">B105/A105</f>
        <v>68.0267037427733</v>
      </c>
      <c r="I105" s="0" t="n">
        <f aca="false">C105/A105</f>
        <v>68.0267037427733</v>
      </c>
      <c r="J105" s="0" t="n">
        <f aca="false">I105-H105</f>
        <v>0</v>
      </c>
    </row>
    <row collapsed="false" customFormat="false" customHeight="false" hidden="false" ht="12.1" outlineLevel="0" r="106">
      <c r="A106" s="0" t="n">
        <v>6.768596</v>
      </c>
      <c r="B106" s="0" t="n">
        <v>489</v>
      </c>
      <c r="C106" s="0" t="n">
        <v>569</v>
      </c>
      <c r="D106" s="0" t="n">
        <v>8.584864</v>
      </c>
      <c r="E106" s="0" t="n">
        <v>584</v>
      </c>
      <c r="F106" s="0" t="n">
        <v>584</v>
      </c>
      <c r="H106" s="0" t="n">
        <f aca="false">B106/A106</f>
        <v>72.24541101286</v>
      </c>
      <c r="I106" s="0" t="n">
        <f aca="false">C106/A106</f>
        <v>84.0647011581132</v>
      </c>
      <c r="J106" s="0" t="n">
        <f aca="false">I106-H106</f>
        <v>11.8192901452532</v>
      </c>
    </row>
    <row collapsed="false" customFormat="false" customHeight="false" hidden="false" ht="12.1" outlineLevel="0" r="107">
      <c r="A107" s="0" t="n">
        <v>8.584864</v>
      </c>
      <c r="B107" s="0" t="n">
        <v>584</v>
      </c>
      <c r="C107" s="0" t="n">
        <v>686</v>
      </c>
      <c r="D107" s="0" t="n">
        <v>5.271092</v>
      </c>
      <c r="E107" s="0" t="n">
        <v>388</v>
      </c>
      <c r="F107" s="0" t="n">
        <v>455</v>
      </c>
      <c r="H107" s="0" t="n">
        <f aca="false">B107/A107</f>
        <v>68.0267037427733</v>
      </c>
      <c r="I107" s="0" t="n">
        <f aca="false">C107/A107</f>
        <v>79.9080800814084</v>
      </c>
      <c r="J107" s="0" t="n">
        <f aca="false">I107-H107</f>
        <v>11.8813763386351</v>
      </c>
    </row>
    <row collapsed="false" customFormat="false" customHeight="false" hidden="false" ht="12.1" outlineLevel="0" r="108">
      <c r="A108" s="0" t="n">
        <v>5.271092</v>
      </c>
      <c r="B108" s="0" t="n">
        <v>388</v>
      </c>
      <c r="C108" s="0" t="n">
        <v>388</v>
      </c>
      <c r="D108" s="0" t="n">
        <v>6.768596</v>
      </c>
      <c r="E108" s="0" t="n">
        <v>489</v>
      </c>
      <c r="F108" s="0" t="n">
        <v>565</v>
      </c>
      <c r="H108" s="0" t="n">
        <f aca="false">B108/A108</f>
        <v>73.6090358506359</v>
      </c>
      <c r="I108" s="0" t="n">
        <f aca="false">C108/A108</f>
        <v>73.6090358506359</v>
      </c>
      <c r="J108" s="0" t="n">
        <f aca="false">I108-H108</f>
        <v>0</v>
      </c>
    </row>
    <row collapsed="false" customFormat="false" customHeight="false" hidden="false" ht="12.1" outlineLevel="0" r="109">
      <c r="A109" s="0" t="n">
        <v>4.893298</v>
      </c>
      <c r="B109" s="0" t="n">
        <v>402</v>
      </c>
      <c r="C109" s="0" t="n">
        <v>436</v>
      </c>
      <c r="D109" s="0" t="n">
        <v>4.059418</v>
      </c>
      <c r="E109" s="0" t="n">
        <v>269</v>
      </c>
      <c r="F109" s="0" t="n">
        <v>269</v>
      </c>
      <c r="H109" s="0" t="n">
        <f aca="false">B109/A109</f>
        <v>82.1531817600318</v>
      </c>
      <c r="I109" s="0" t="n">
        <f aca="false">C109/A109</f>
        <v>89.1014608143628</v>
      </c>
      <c r="J109" s="0" t="n">
        <f aca="false">I109-H109</f>
        <v>6.94827905433105</v>
      </c>
    </row>
    <row collapsed="false" customFormat="false" customHeight="false" hidden="false" ht="12.1" outlineLevel="0" r="110">
      <c r="A110" s="0" t="n">
        <v>10.569524</v>
      </c>
      <c r="B110" s="0" t="n">
        <v>610</v>
      </c>
      <c r="C110" s="0" t="n">
        <v>1481</v>
      </c>
      <c r="D110" s="0" t="n">
        <v>10.875239</v>
      </c>
      <c r="E110" s="0" t="n">
        <v>590</v>
      </c>
      <c r="F110" s="0" t="n">
        <v>730</v>
      </c>
      <c r="H110" s="0" t="n">
        <f aca="false">B110/A110</f>
        <v>57.7131004196594</v>
      </c>
      <c r="I110" s="0" t="n">
        <f aca="false">C110/A110</f>
        <v>140.11983888773</v>
      </c>
      <c r="J110" s="0" t="n">
        <f aca="false">I110-H110</f>
        <v>82.406738468071</v>
      </c>
    </row>
    <row collapsed="false" customFormat="false" customHeight="false" hidden="false" ht="12.1" outlineLevel="0" r="111">
      <c r="A111" s="0" t="n">
        <v>4.880249</v>
      </c>
      <c r="B111" s="0" t="n">
        <v>328</v>
      </c>
      <c r="C111" s="0" t="n">
        <v>354</v>
      </c>
      <c r="D111" s="0" t="n">
        <v>2.448824</v>
      </c>
      <c r="E111" s="0" t="n">
        <v>237</v>
      </c>
      <c r="F111" s="0" t="n">
        <v>310</v>
      </c>
      <c r="H111" s="0" t="n">
        <f aca="false">B111/A111</f>
        <v>67.2096854074454</v>
      </c>
      <c r="I111" s="0" t="n">
        <f aca="false">C111/A111</f>
        <v>72.5372824214502</v>
      </c>
      <c r="J111" s="0" t="n">
        <f aca="false">I111-H111</f>
        <v>5.32759701400482</v>
      </c>
    </row>
    <row collapsed="false" customFormat="false" customHeight="false" hidden="false" ht="12.1" outlineLevel="0" r="112">
      <c r="A112" s="0" t="n">
        <v>1.702557</v>
      </c>
      <c r="B112" s="0" t="n">
        <v>85</v>
      </c>
      <c r="C112" s="0" t="n">
        <v>100</v>
      </c>
      <c r="D112" s="0" t="n">
        <v>5.673119</v>
      </c>
      <c r="E112" s="0" t="n">
        <v>381</v>
      </c>
      <c r="F112" s="0" t="n">
        <v>418</v>
      </c>
      <c r="H112" s="0" t="n">
        <f aca="false">B112/A112</f>
        <v>49.9249070662539</v>
      </c>
      <c r="I112" s="0" t="n">
        <f aca="false">C112/A112</f>
        <v>58.7351847838281</v>
      </c>
      <c r="J112" s="0" t="n">
        <f aca="false">I112-H112</f>
        <v>8.81027771757422</v>
      </c>
    </row>
    <row collapsed="false" customFormat="false" customHeight="false" hidden="false" ht="12.1" outlineLevel="0" r="113">
      <c r="A113" s="0" t="n">
        <v>1.561506</v>
      </c>
      <c r="B113" s="0" t="n">
        <v>78</v>
      </c>
      <c r="C113" s="0" t="n">
        <v>97</v>
      </c>
      <c r="D113" s="0" t="n">
        <v>11.433851</v>
      </c>
      <c r="E113" s="0" t="n">
        <v>648</v>
      </c>
      <c r="F113" s="0" t="n">
        <v>722</v>
      </c>
      <c r="H113" s="0" t="n">
        <f aca="false">B113/A113</f>
        <v>49.9517773226616</v>
      </c>
      <c r="I113" s="0" t="n">
        <f aca="false">C113/A113</f>
        <v>62.1195179525407</v>
      </c>
      <c r="J113" s="0" t="n">
        <f aca="false">I113-H113</f>
        <v>12.1677406298791</v>
      </c>
    </row>
    <row collapsed="false" customFormat="false" customHeight="false" hidden="false" ht="12.1" outlineLevel="0" r="114">
      <c r="A114" s="0" t="n">
        <v>6.757412</v>
      </c>
      <c r="B114" s="0" t="n">
        <v>342</v>
      </c>
      <c r="C114" s="0" t="n">
        <v>832</v>
      </c>
      <c r="D114" s="0" t="n">
        <v>5.177265</v>
      </c>
      <c r="E114" s="0" t="n">
        <v>330</v>
      </c>
      <c r="F114" s="0" t="n">
        <v>828</v>
      </c>
      <c r="H114" s="0" t="n">
        <f aca="false">B114/A114</f>
        <v>50.6110919387482</v>
      </c>
      <c r="I114" s="0" t="n">
        <f aca="false">C114/A114</f>
        <v>123.124059921165</v>
      </c>
      <c r="J114" s="0" t="n">
        <f aca="false">I114-H114</f>
        <v>72.5129679824169</v>
      </c>
    </row>
    <row collapsed="false" customFormat="false" customHeight="false" hidden="false" ht="12.1" outlineLevel="0" r="115">
      <c r="A115" s="0" t="n">
        <v>1.344026</v>
      </c>
      <c r="B115" s="0" t="n">
        <v>79</v>
      </c>
      <c r="C115" s="0" t="n">
        <v>169</v>
      </c>
      <c r="D115" s="0" t="n">
        <v>2.534573</v>
      </c>
      <c r="E115" s="0" t="n">
        <v>255</v>
      </c>
      <c r="F115" s="0" t="n">
        <v>278</v>
      </c>
      <c r="H115" s="0" t="n">
        <f aca="false">B115/A115</f>
        <v>58.7786248182699</v>
      </c>
      <c r="I115" s="0" t="n">
        <f aca="false">C115/A115</f>
        <v>125.741615117565</v>
      </c>
      <c r="J115" s="0" t="n">
        <f aca="false">I115-H115</f>
        <v>66.9629902992948</v>
      </c>
    </row>
    <row collapsed="false" customFormat="false" customHeight="false" hidden="false" ht="12.1" outlineLevel="0" r="116">
      <c r="A116" s="0" t="n">
        <v>5.672498</v>
      </c>
      <c r="B116" s="0" t="n">
        <v>474</v>
      </c>
      <c r="C116" s="0" t="n">
        <v>714</v>
      </c>
      <c r="D116" s="0" t="n">
        <v>5.592341</v>
      </c>
      <c r="E116" s="0" t="n">
        <v>473</v>
      </c>
      <c r="F116" s="0" t="n">
        <v>679</v>
      </c>
      <c r="H116" s="0" t="n">
        <f aca="false">B116/A116</f>
        <v>83.5610695675873</v>
      </c>
      <c r="I116" s="0" t="n">
        <f aca="false">C116/A116</f>
        <v>125.87047188029</v>
      </c>
      <c r="J116" s="0" t="n">
        <f aca="false">I116-H116</f>
        <v>42.3094023127024</v>
      </c>
    </row>
    <row collapsed="false" customFormat="false" customHeight="false" hidden="false" ht="12.1" outlineLevel="0" r="117">
      <c r="A117" s="0" t="n">
        <v>9.365928</v>
      </c>
      <c r="B117" s="0" t="n">
        <v>739</v>
      </c>
      <c r="C117" s="0" t="n">
        <v>1016</v>
      </c>
      <c r="D117" s="0" t="n">
        <v>9.167089</v>
      </c>
      <c r="E117" s="0" t="n">
        <v>763</v>
      </c>
      <c r="F117" s="0" t="n">
        <v>1040</v>
      </c>
      <c r="H117" s="0" t="n">
        <f aca="false">B117/A117</f>
        <v>78.9030195406157</v>
      </c>
      <c r="I117" s="0" t="n">
        <f aca="false">C117/A117</f>
        <v>108.478305620116</v>
      </c>
      <c r="J117" s="0" t="n">
        <f aca="false">I117-H117</f>
        <v>29.5752860795001</v>
      </c>
    </row>
    <row collapsed="false" customFormat="false" customHeight="false" hidden="false" ht="12.1" outlineLevel="0" r="118">
      <c r="A118" s="0" t="n">
        <v>6.590884</v>
      </c>
      <c r="B118" s="0" t="n">
        <v>439</v>
      </c>
      <c r="C118" s="0" t="n">
        <v>974</v>
      </c>
      <c r="D118" s="0" t="n">
        <v>2.004543</v>
      </c>
      <c r="E118" s="0" t="n">
        <v>121</v>
      </c>
      <c r="F118" s="0" t="n">
        <v>193</v>
      </c>
      <c r="H118" s="0" t="n">
        <f aca="false">B118/A118</f>
        <v>66.6071501182542</v>
      </c>
      <c r="I118" s="0" t="n">
        <f aca="false">C118/A118</f>
        <v>147.779872927516</v>
      </c>
      <c r="J118" s="0" t="n">
        <f aca="false">I118-H118</f>
        <v>81.172722809262</v>
      </c>
    </row>
    <row collapsed="false" customFormat="false" customHeight="false" hidden="false" ht="12.1" outlineLevel="0" r="119">
      <c r="A119" s="0" t="n">
        <v>6.549874</v>
      </c>
      <c r="B119" s="0" t="n">
        <v>373</v>
      </c>
      <c r="C119" s="0" t="n">
        <v>530</v>
      </c>
      <c r="D119" s="0" t="n">
        <v>8.509057</v>
      </c>
      <c r="E119" s="0" t="n">
        <v>543</v>
      </c>
      <c r="F119" s="0" t="n">
        <v>543</v>
      </c>
      <c r="H119" s="0" t="n">
        <f aca="false">B119/A119</f>
        <v>56.9476603672071</v>
      </c>
      <c r="I119" s="0" t="n">
        <f aca="false">C119/A119</f>
        <v>80.917587116943</v>
      </c>
      <c r="J119" s="0" t="n">
        <f aca="false">I119-H119</f>
        <v>23.9699267497359</v>
      </c>
    </row>
    <row collapsed="false" customFormat="false" customHeight="false" hidden="false" ht="12.1" outlineLevel="0" r="120">
      <c r="A120" s="0" t="n">
        <v>5.95895</v>
      </c>
      <c r="B120" s="0" t="n">
        <v>299</v>
      </c>
      <c r="C120" s="0" t="n">
        <v>473</v>
      </c>
      <c r="D120" s="0" t="n">
        <v>7.450241</v>
      </c>
      <c r="E120" s="0" t="n">
        <v>504</v>
      </c>
      <c r="F120" s="0" t="n">
        <v>981</v>
      </c>
      <c r="H120" s="0" t="n">
        <f aca="false">B120/A120</f>
        <v>50.1766250765655</v>
      </c>
      <c r="I120" s="0" t="n">
        <f aca="false">C120/A120</f>
        <v>79.3764002047341</v>
      </c>
      <c r="J120" s="0" t="n">
        <f aca="false">I120-H120</f>
        <v>29.1997751281685</v>
      </c>
    </row>
    <row collapsed="false" customFormat="false" customHeight="false" hidden="false" ht="12.1" outlineLevel="0" r="121">
      <c r="A121" s="0" t="n">
        <v>1.561506</v>
      </c>
      <c r="B121" s="0" t="n">
        <v>78</v>
      </c>
      <c r="C121" s="0" t="n">
        <v>86</v>
      </c>
      <c r="D121" s="0" t="n">
        <v>12.193788</v>
      </c>
      <c r="E121" s="0" t="n">
        <v>688</v>
      </c>
      <c r="F121" s="0" t="n">
        <v>1685</v>
      </c>
      <c r="H121" s="0" t="n">
        <f aca="false">B121/A121</f>
        <v>49.9517773226616</v>
      </c>
      <c r="I121" s="0" t="n">
        <f aca="false">C121/A121</f>
        <v>55.0750365352423</v>
      </c>
      <c r="J121" s="0" t="n">
        <f aca="false">I121-H121</f>
        <v>5.12325921258067</v>
      </c>
    </row>
    <row collapsed="false" customFormat="false" customHeight="false" hidden="false" ht="12.1" outlineLevel="0" r="122">
      <c r="A122" s="0" t="n">
        <v>1.233422</v>
      </c>
      <c r="B122" s="0" t="n">
        <v>83</v>
      </c>
      <c r="C122" s="0" t="n">
        <v>173</v>
      </c>
      <c r="D122" s="0" t="n">
        <v>4.910075</v>
      </c>
      <c r="E122" s="0" t="n">
        <v>437</v>
      </c>
      <c r="F122" s="0" t="n">
        <v>437</v>
      </c>
      <c r="H122" s="0" t="n">
        <f aca="false">B122/A122</f>
        <v>67.2924595150727</v>
      </c>
      <c r="I122" s="0" t="n">
        <f aca="false">C122/A122</f>
        <v>140.260186700091</v>
      </c>
      <c r="J122" s="0" t="n">
        <f aca="false">I122-H122</f>
        <v>72.9677271850186</v>
      </c>
    </row>
    <row collapsed="false" customFormat="false" customHeight="false" hidden="false" ht="12.1" outlineLevel="0" r="123">
      <c r="A123" s="0" t="n">
        <v>6.335501</v>
      </c>
      <c r="B123" s="0" t="n">
        <v>323</v>
      </c>
      <c r="C123" s="0" t="n">
        <v>323</v>
      </c>
      <c r="D123" s="0" t="n">
        <v>3.713314</v>
      </c>
      <c r="E123" s="0" t="n">
        <v>244</v>
      </c>
      <c r="F123" s="0" t="n">
        <v>494</v>
      </c>
      <c r="H123" s="0" t="n">
        <f aca="false">B123/A123</f>
        <v>50.9825505512508</v>
      </c>
      <c r="I123" s="0" t="n">
        <f aca="false">C123/A123</f>
        <v>50.9825505512508</v>
      </c>
      <c r="J123" s="0" t="n">
        <f aca="false">I123-H123</f>
        <v>0</v>
      </c>
    </row>
    <row collapsed="false" customFormat="false" customHeight="false" hidden="false" ht="12.1" outlineLevel="0" r="124">
      <c r="A124" s="0" t="n">
        <v>3.432454</v>
      </c>
      <c r="B124" s="0" t="n">
        <v>400</v>
      </c>
      <c r="C124" s="0" t="n">
        <v>639</v>
      </c>
      <c r="D124" s="0" t="n">
        <v>4.048233</v>
      </c>
      <c r="E124" s="0" t="n">
        <v>453</v>
      </c>
      <c r="F124" s="0" t="n">
        <v>617</v>
      </c>
      <c r="H124" s="0" t="n">
        <f aca="false">B124/A124</f>
        <v>116.534700829203</v>
      </c>
      <c r="I124" s="0" t="n">
        <f aca="false">C124/A124</f>
        <v>186.164184574651</v>
      </c>
      <c r="J124" s="0" t="n">
        <f aca="false">I124-H124</f>
        <v>69.6294837454486</v>
      </c>
    </row>
    <row collapsed="false" customFormat="false" customHeight="false" hidden="false" ht="12.1" outlineLevel="0" r="125">
      <c r="A125" s="0" t="n">
        <v>1.641663</v>
      </c>
      <c r="B125" s="0" t="n">
        <v>82</v>
      </c>
      <c r="C125" s="0" t="n">
        <v>99</v>
      </c>
      <c r="D125" s="0" t="n">
        <v>3.337385</v>
      </c>
      <c r="E125" s="0" t="n">
        <v>251</v>
      </c>
      <c r="F125" s="0" t="n">
        <v>384</v>
      </c>
      <c r="H125" s="0" t="n">
        <f aca="false">B125/A125</f>
        <v>49.9493501406805</v>
      </c>
      <c r="I125" s="0" t="n">
        <f aca="false">C125/A125</f>
        <v>60.3047032186265</v>
      </c>
      <c r="J125" s="0" t="n">
        <f aca="false">I125-H125</f>
        <v>10.355353077946</v>
      </c>
    </row>
    <row collapsed="false" customFormat="false" customHeight="false" hidden="false" ht="12.1" outlineLevel="0" r="126">
      <c r="A126" s="0" t="n">
        <v>9.347908</v>
      </c>
      <c r="B126" s="0" t="n">
        <v>778</v>
      </c>
      <c r="C126" s="0" t="n">
        <v>1486</v>
      </c>
      <c r="D126" s="0" t="n">
        <v>5.499756</v>
      </c>
      <c r="E126" s="0" t="n">
        <v>370</v>
      </c>
      <c r="F126" s="0" t="n">
        <v>452</v>
      </c>
      <c r="H126" s="0" t="n">
        <f aca="false">B126/A126</f>
        <v>83.2271776744059</v>
      </c>
      <c r="I126" s="0" t="n">
        <f aca="false">C126/A126</f>
        <v>158.966048874251</v>
      </c>
      <c r="J126" s="0" t="n">
        <f aca="false">I126-H126</f>
        <v>75.7388711998449</v>
      </c>
    </row>
    <row collapsed="false" customFormat="false" customHeight="false" hidden="false" ht="12.1" outlineLevel="0" r="127">
      <c r="A127" s="0" t="n">
        <v>4.474494</v>
      </c>
      <c r="B127" s="0" t="n">
        <v>283</v>
      </c>
      <c r="C127" s="0" t="n">
        <v>395</v>
      </c>
      <c r="D127" s="0" t="n">
        <v>5.278548</v>
      </c>
      <c r="E127" s="0" t="n">
        <v>287</v>
      </c>
      <c r="F127" s="0" t="n">
        <v>621</v>
      </c>
      <c r="H127" s="0" t="n">
        <f aca="false">B127/A127</f>
        <v>63.2473750104481</v>
      </c>
      <c r="I127" s="0" t="n">
        <f aca="false">C127/A127</f>
        <v>88.2781382654664</v>
      </c>
      <c r="J127" s="0" t="n">
        <f aca="false">I127-H127</f>
        <v>25.0307632550183</v>
      </c>
    </row>
    <row collapsed="false" customFormat="false" customHeight="false" hidden="false" ht="12.1" outlineLevel="0" r="128">
      <c r="A128" s="0" t="n">
        <v>2.962076</v>
      </c>
      <c r="B128" s="0" t="n">
        <v>271</v>
      </c>
      <c r="C128" s="0" t="n">
        <v>329</v>
      </c>
      <c r="D128" s="0" t="n">
        <v>11.395326</v>
      </c>
      <c r="E128" s="0" t="n">
        <v>649</v>
      </c>
      <c r="F128" s="0" t="n">
        <v>900</v>
      </c>
      <c r="H128" s="0" t="n">
        <f aca="false">B128/A128</f>
        <v>91.4898874978225</v>
      </c>
      <c r="I128" s="0" t="n">
        <f aca="false">C128/A128</f>
        <v>111.070749028722</v>
      </c>
      <c r="J128" s="0" t="n">
        <f aca="false">I128-H128</f>
        <v>19.5808615308993</v>
      </c>
    </row>
    <row collapsed="false" customFormat="false" customHeight="false" hidden="false" ht="12.1" outlineLevel="0" r="129">
      <c r="A129" s="0" t="n">
        <v>3.982368</v>
      </c>
      <c r="B129" s="0" t="n">
        <v>293</v>
      </c>
      <c r="C129" s="0" t="n">
        <v>323</v>
      </c>
      <c r="D129" s="0" t="n">
        <v>7.388725</v>
      </c>
      <c r="E129" s="0" t="n">
        <v>609</v>
      </c>
      <c r="F129" s="0" t="n">
        <v>741</v>
      </c>
      <c r="H129" s="0" t="n">
        <f aca="false">B129/A129</f>
        <v>73.5743155830903</v>
      </c>
      <c r="I129" s="0" t="n">
        <f aca="false">C129/A129</f>
        <v>81.1075219567855</v>
      </c>
      <c r="J129" s="0" t="n">
        <f aca="false">I129-H129</f>
        <v>7.53320637369525</v>
      </c>
    </row>
    <row collapsed="false" customFormat="false" customHeight="false" hidden="false" ht="12.1" outlineLevel="0" r="130">
      <c r="A130" s="0" t="n">
        <v>9.089418</v>
      </c>
      <c r="B130" s="0" t="n">
        <v>475</v>
      </c>
      <c r="C130" s="0" t="n">
        <v>623</v>
      </c>
      <c r="D130" s="0" t="n">
        <v>4.551544</v>
      </c>
      <c r="E130" s="0" t="n">
        <v>256</v>
      </c>
      <c r="F130" s="0" t="n">
        <v>317</v>
      </c>
      <c r="H130" s="0" t="n">
        <f aca="false">B130/A130</f>
        <v>52.2585714508894</v>
      </c>
      <c r="I130" s="0" t="n">
        <f aca="false">C130/A130</f>
        <v>68.5412421345349</v>
      </c>
      <c r="J130" s="0" t="n">
        <f aca="false">I130-H130</f>
        <v>16.2826706836455</v>
      </c>
    </row>
    <row collapsed="false" customFormat="false" customHeight="false" hidden="false" ht="12.1" outlineLevel="0" r="131">
      <c r="A131" s="0" t="n">
        <v>3.409464</v>
      </c>
      <c r="B131" s="0" t="n">
        <v>234</v>
      </c>
      <c r="C131" s="0" t="n">
        <v>337</v>
      </c>
      <c r="D131" s="0" t="n">
        <v>7.528533</v>
      </c>
      <c r="E131" s="0" t="n">
        <v>443</v>
      </c>
      <c r="F131" s="0" t="n">
        <v>533</v>
      </c>
      <c r="H131" s="0" t="n">
        <f aca="false">B131/A131</f>
        <v>68.6324888604191</v>
      </c>
      <c r="I131" s="0" t="n">
        <f aca="false">C131/A131</f>
        <v>98.8425160083814</v>
      </c>
      <c r="J131" s="0" t="n">
        <f aca="false">I131-H131</f>
        <v>30.2100271479623</v>
      </c>
    </row>
    <row collapsed="false" customFormat="false" customHeight="false" hidden="false" ht="12.1" outlineLevel="0" r="132">
      <c r="A132" s="0" t="n">
        <v>11.099554</v>
      </c>
      <c r="B132" s="0" t="n">
        <v>558</v>
      </c>
      <c r="C132" s="0" t="n">
        <v>652</v>
      </c>
      <c r="D132" s="0" t="n">
        <v>5.208955</v>
      </c>
      <c r="E132" s="0" t="n">
        <v>339</v>
      </c>
      <c r="F132" s="0" t="n">
        <v>339</v>
      </c>
      <c r="H132" s="0" t="n">
        <f aca="false">B132/A132</f>
        <v>50.2722902199494</v>
      </c>
      <c r="I132" s="0" t="n">
        <f aca="false">C132/A132</f>
        <v>58.7410989666792</v>
      </c>
      <c r="J132" s="0" t="n">
        <f aca="false">I132-H132</f>
        <v>8.46880874672982</v>
      </c>
    </row>
    <row collapsed="false" customFormat="false" customHeight="false" hidden="false" ht="12.1" outlineLevel="0" r="133">
      <c r="A133" s="0" t="n">
        <v>3.764267</v>
      </c>
      <c r="B133" s="0" t="n">
        <v>414</v>
      </c>
      <c r="C133" s="0" t="n">
        <v>492</v>
      </c>
      <c r="D133" s="0" t="n">
        <v>11.335675</v>
      </c>
      <c r="E133" s="0" t="n">
        <v>708</v>
      </c>
      <c r="F133" s="0" t="n">
        <v>806</v>
      </c>
      <c r="H133" s="0" t="n">
        <f aca="false">B133/A133</f>
        <v>109.981571445384</v>
      </c>
      <c r="I133" s="0" t="n">
        <f aca="false">C133/A133</f>
        <v>130.702737080021</v>
      </c>
      <c r="J133" s="0" t="n">
        <f aca="false">I133-H133</f>
        <v>20.7211656346375</v>
      </c>
    </row>
    <row collapsed="false" customFormat="false" customHeight="false" hidden="false" ht="12.1" outlineLevel="0" r="134">
      <c r="A134" s="0" t="n">
        <v>14.159185</v>
      </c>
      <c r="B134" s="0" t="n">
        <v>829</v>
      </c>
      <c r="C134" s="0" t="n">
        <v>935</v>
      </c>
      <c r="D134" s="0" t="n">
        <v>3.764267</v>
      </c>
      <c r="E134" s="0" t="n">
        <v>414</v>
      </c>
      <c r="F134" s="0" t="n">
        <v>499</v>
      </c>
      <c r="H134" s="0" t="n">
        <f aca="false">B134/A134</f>
        <v>58.5485675905781</v>
      </c>
      <c r="I134" s="0" t="n">
        <f aca="false">C134/A134</f>
        <v>66.034874182377</v>
      </c>
      <c r="J134" s="0" t="n">
        <f aca="false">I134-H134</f>
        <v>7.4863065917989</v>
      </c>
    </row>
    <row collapsed="false" customFormat="false" customHeight="false" hidden="false" ht="12.1" outlineLevel="0" r="135">
      <c r="A135" s="0" t="n">
        <v>12.123573</v>
      </c>
      <c r="B135" s="0" t="n">
        <v>630</v>
      </c>
      <c r="C135" s="0" t="n">
        <v>723</v>
      </c>
      <c r="D135" s="0" t="n">
        <v>11.099554</v>
      </c>
      <c r="E135" s="0" t="n">
        <v>558</v>
      </c>
      <c r="F135" s="0" t="n">
        <v>640</v>
      </c>
      <c r="H135" s="0" t="n">
        <f aca="false">B135/A135</f>
        <v>51.9648786706691</v>
      </c>
      <c r="I135" s="0" t="n">
        <f aca="false">C135/A135</f>
        <v>59.6358845696727</v>
      </c>
      <c r="J135" s="0" t="n">
        <f aca="false">I135-H135</f>
        <v>7.67100589900354</v>
      </c>
    </row>
    <row collapsed="false" customFormat="false" customHeight="false" hidden="false" ht="12.1" outlineLevel="0" r="136">
      <c r="A136" s="0" t="n">
        <v>5.609118</v>
      </c>
      <c r="B136" s="0" t="n">
        <v>411</v>
      </c>
      <c r="C136" s="0" t="n">
        <v>572</v>
      </c>
      <c r="D136" s="0" t="n">
        <v>2.372395</v>
      </c>
      <c r="E136" s="0" t="n">
        <v>302</v>
      </c>
      <c r="F136" s="0" t="n">
        <v>438</v>
      </c>
      <c r="H136" s="0" t="n">
        <f aca="false">B136/A136</f>
        <v>73.2735520985652</v>
      </c>
      <c r="I136" s="0" t="n">
        <f aca="false">C136/A136</f>
        <v>101.976817032553</v>
      </c>
      <c r="J136" s="0" t="n">
        <f aca="false">I136-H136</f>
        <v>28.7032649339878</v>
      </c>
    </row>
    <row collapsed="false" customFormat="false" customHeight="false" hidden="false" ht="12.1" outlineLevel="0" r="137">
      <c r="A137" s="0" t="n">
        <v>7.677662</v>
      </c>
      <c r="B137" s="0" t="n">
        <v>477</v>
      </c>
      <c r="C137" s="0" t="n">
        <v>789</v>
      </c>
      <c r="D137" s="0" t="n">
        <v>1.682052</v>
      </c>
      <c r="E137" s="0" t="n">
        <v>84</v>
      </c>
      <c r="F137" s="0" t="n">
        <v>95</v>
      </c>
      <c r="H137" s="0" t="n">
        <f aca="false">B137/A137</f>
        <v>62.1282885336708</v>
      </c>
      <c r="I137" s="0" t="n">
        <f aca="false">C137/A137</f>
        <v>102.765659650034</v>
      </c>
      <c r="J137" s="0" t="n">
        <f aca="false">I137-H137</f>
        <v>40.6373711163633</v>
      </c>
    </row>
    <row collapsed="false" customFormat="false" customHeight="false" hidden="false" ht="12.1" outlineLevel="0" r="138">
      <c r="A138" s="0" t="n">
        <v>11.297771</v>
      </c>
      <c r="B138" s="0" t="n">
        <v>581</v>
      </c>
      <c r="C138" s="0" t="n">
        <v>661</v>
      </c>
      <c r="D138" s="0" t="n">
        <v>4.398065</v>
      </c>
      <c r="E138" s="0" t="n">
        <v>250</v>
      </c>
      <c r="F138" s="0" t="n">
        <v>250</v>
      </c>
      <c r="H138" s="0" t="n">
        <f aca="false">B138/A138</f>
        <v>51.4260733378292</v>
      </c>
      <c r="I138" s="0" t="n">
        <f aca="false">C138/A138</f>
        <v>58.5071161382188</v>
      </c>
      <c r="J138" s="0" t="n">
        <f aca="false">I138-H138</f>
        <v>7.08104280038956</v>
      </c>
    </row>
    <row collapsed="false" customFormat="false" customHeight="false" hidden="false" ht="12.1" outlineLevel="0" r="139">
      <c r="A139" s="0" t="n">
        <v>5.489814</v>
      </c>
      <c r="B139" s="0" t="n">
        <v>278</v>
      </c>
      <c r="C139" s="0" t="n">
        <v>330</v>
      </c>
      <c r="D139" s="0" t="n">
        <v>4.544709</v>
      </c>
      <c r="E139" s="0" t="n">
        <v>228</v>
      </c>
      <c r="F139" s="0" t="n">
        <v>262</v>
      </c>
      <c r="H139" s="0" t="n">
        <f aca="false">B139/A139</f>
        <v>50.6392384149991</v>
      </c>
      <c r="I139" s="0" t="n">
        <f aca="false">C139/A139</f>
        <v>60.1113261760781</v>
      </c>
      <c r="J139" s="0" t="n">
        <f aca="false">I139-H139</f>
        <v>9.47208776107897</v>
      </c>
    </row>
    <row collapsed="false" customFormat="false" customHeight="false" hidden="false" ht="12.1" outlineLevel="0" r="140">
      <c r="A140" s="0" t="n">
        <v>3.541194</v>
      </c>
      <c r="B140" s="0" t="n">
        <v>178</v>
      </c>
      <c r="C140" s="0" t="n">
        <v>237</v>
      </c>
      <c r="D140" s="0" t="n">
        <v>5.422085</v>
      </c>
      <c r="E140" s="0" t="n">
        <v>285</v>
      </c>
      <c r="F140" s="0" t="n">
        <v>328</v>
      </c>
      <c r="H140" s="0" t="n">
        <f aca="false">B140/A140</f>
        <v>50.2655319081643</v>
      </c>
      <c r="I140" s="0" t="n">
        <f aca="false">C140/A140</f>
        <v>66.9265790013199</v>
      </c>
      <c r="J140" s="0" t="n">
        <f aca="false">I140-H140</f>
        <v>16.6610470931556</v>
      </c>
    </row>
    <row collapsed="false" customFormat="false" customHeight="false" hidden="false" ht="12.1" outlineLevel="0" r="141">
      <c r="A141" s="0" t="n">
        <v>6.097516</v>
      </c>
      <c r="B141" s="0" t="n">
        <v>397</v>
      </c>
      <c r="C141" s="0" t="n">
        <v>565</v>
      </c>
      <c r="D141" s="0" t="n">
        <v>1.957941</v>
      </c>
      <c r="E141" s="0" t="n">
        <v>98</v>
      </c>
      <c r="F141" s="0" t="n">
        <v>138</v>
      </c>
      <c r="H141" s="0" t="n">
        <f aca="false">B141/A141</f>
        <v>65.1084802401503</v>
      </c>
      <c r="I141" s="0" t="n">
        <f aca="false">C141/A141</f>
        <v>92.6606834652013</v>
      </c>
      <c r="J141" s="0" t="n">
        <f aca="false">I141-H141</f>
        <v>27.552203225051</v>
      </c>
    </row>
    <row collapsed="false" customFormat="false" customHeight="false" hidden="false" ht="12.1" outlineLevel="0" r="142">
      <c r="A142" s="0" t="n">
        <v>11.104525</v>
      </c>
      <c r="B142" s="0" t="n">
        <v>571</v>
      </c>
      <c r="C142" s="0" t="n">
        <v>724</v>
      </c>
      <c r="D142" s="0" t="n">
        <v>3.930794</v>
      </c>
      <c r="E142" s="0" t="n">
        <v>227</v>
      </c>
      <c r="F142" s="0" t="n">
        <v>278</v>
      </c>
      <c r="H142" s="0" t="n">
        <f aca="false">B142/A142</f>
        <v>51.4204794892172</v>
      </c>
      <c r="I142" s="0" t="n">
        <f aca="false">C142/A142</f>
        <v>65.1986464977115</v>
      </c>
      <c r="J142" s="0" t="n">
        <f aca="false">I142-H142</f>
        <v>13.7781670084943</v>
      </c>
    </row>
    <row collapsed="false" customFormat="false" customHeight="false" hidden="false" ht="12.1" outlineLevel="0" r="143">
      <c r="A143" s="0" t="n">
        <v>7.718673</v>
      </c>
      <c r="B143" s="0" t="n">
        <v>516</v>
      </c>
      <c r="C143" s="0" t="n">
        <v>910</v>
      </c>
      <c r="D143" s="0" t="n">
        <v>3.580962</v>
      </c>
      <c r="E143" s="0" t="n">
        <v>248</v>
      </c>
      <c r="F143" s="0" t="n">
        <v>264</v>
      </c>
      <c r="H143" s="0" t="n">
        <f aca="false">B143/A143</f>
        <v>66.8508693139352</v>
      </c>
      <c r="I143" s="0" t="n">
        <f aca="false">C143/A143</f>
        <v>117.895912937366</v>
      </c>
      <c r="J143" s="0" t="n">
        <f aca="false">I143-H143</f>
        <v>51.0450436234311</v>
      </c>
    </row>
    <row collapsed="false" customFormat="false" customHeight="false" hidden="false" ht="12.1" outlineLevel="0" r="144">
      <c r="A144" s="0" t="n">
        <v>3.541194</v>
      </c>
      <c r="B144" s="0" t="n">
        <v>178</v>
      </c>
      <c r="C144" s="0" t="n">
        <v>249</v>
      </c>
      <c r="D144" s="0" t="n">
        <v>3.185149</v>
      </c>
      <c r="E144" s="0" t="n">
        <v>210</v>
      </c>
      <c r="F144" s="0" t="n">
        <v>487</v>
      </c>
      <c r="H144" s="0" t="n">
        <f aca="false">B144/A144</f>
        <v>50.2655319081643</v>
      </c>
      <c r="I144" s="0" t="n">
        <f aca="false">C144/A144</f>
        <v>70.3152665456905</v>
      </c>
      <c r="J144" s="0" t="n">
        <f aca="false">I144-H144</f>
        <v>20.0497346375262</v>
      </c>
    </row>
    <row collapsed="false" customFormat="false" customHeight="false" hidden="false" ht="12.1" outlineLevel="0" r="145">
      <c r="A145" s="0" t="n">
        <v>5.430163</v>
      </c>
      <c r="B145" s="0" t="n">
        <v>384</v>
      </c>
      <c r="C145" s="0" t="n">
        <v>768</v>
      </c>
      <c r="D145" s="0" t="n">
        <v>5.807335</v>
      </c>
      <c r="E145" s="0" t="n">
        <v>292</v>
      </c>
      <c r="F145" s="0" t="n">
        <v>347</v>
      </c>
      <c r="H145" s="0" t="n">
        <f aca="false">B145/A145</f>
        <v>70.7161092585987</v>
      </c>
      <c r="I145" s="0" t="n">
        <f aca="false">C145/A145</f>
        <v>141.432218517197</v>
      </c>
      <c r="J145" s="0" t="n">
        <f aca="false">I145-H145</f>
        <v>70.7161092585987</v>
      </c>
    </row>
    <row collapsed="false" customFormat="false" customHeight="false" hidden="false" ht="12.1" outlineLevel="0" r="146">
      <c r="A146" s="0" t="n">
        <v>1.362667</v>
      </c>
      <c r="B146" s="0" t="n">
        <v>80</v>
      </c>
      <c r="C146" s="0" t="n">
        <v>89</v>
      </c>
      <c r="D146" s="0" t="n">
        <v>8.129399</v>
      </c>
      <c r="E146" s="0" t="n">
        <v>559</v>
      </c>
      <c r="F146" s="0" t="n">
        <v>559</v>
      </c>
      <c r="H146" s="0" t="n">
        <f aca="false">B146/A146</f>
        <v>58.7084005116437</v>
      </c>
      <c r="I146" s="0" t="n">
        <f aca="false">C146/A146</f>
        <v>65.3130955692036</v>
      </c>
      <c r="J146" s="0" t="n">
        <f aca="false">I146-H146</f>
        <v>6.60469505755992</v>
      </c>
    </row>
    <row collapsed="false" customFormat="false" customHeight="false" hidden="false" ht="12.1" outlineLevel="0" r="147">
      <c r="A147" s="0" t="n">
        <v>8.810422</v>
      </c>
      <c r="B147" s="0" t="n">
        <v>516</v>
      </c>
      <c r="C147" s="0" t="n">
        <v>692</v>
      </c>
      <c r="D147" s="0" t="n">
        <v>3.408221</v>
      </c>
      <c r="E147" s="0" t="n">
        <v>409</v>
      </c>
      <c r="F147" s="0" t="n">
        <v>671</v>
      </c>
      <c r="H147" s="0" t="n">
        <f aca="false">B147/A147</f>
        <v>58.5670016714296</v>
      </c>
      <c r="I147" s="0" t="n">
        <f aca="false">C147/A147</f>
        <v>78.5433433268009</v>
      </c>
      <c r="J147" s="0" t="n">
        <f aca="false">I147-H147</f>
        <v>19.9763416553713</v>
      </c>
    </row>
    <row collapsed="false" customFormat="false" customHeight="false" hidden="false" ht="12.1" outlineLevel="0" r="148">
      <c r="A148" s="0" t="n">
        <v>10.263188</v>
      </c>
      <c r="B148" s="0" t="n">
        <v>651</v>
      </c>
      <c r="C148" s="0" t="n">
        <v>939</v>
      </c>
      <c r="D148" s="0" t="n">
        <v>13.056873</v>
      </c>
      <c r="E148" s="0" t="n">
        <v>865</v>
      </c>
      <c r="F148" s="0" t="n">
        <v>865</v>
      </c>
      <c r="H148" s="0" t="n">
        <f aca="false">B148/A148</f>
        <v>63.4305831677253</v>
      </c>
      <c r="I148" s="0" t="n">
        <f aca="false">C148/A148</f>
        <v>91.492039315659</v>
      </c>
      <c r="J148" s="0" t="n">
        <f aca="false">I148-H148</f>
        <v>28.0614561479338</v>
      </c>
    </row>
    <row collapsed="false" customFormat="false" customHeight="false" hidden="false" ht="12.1" outlineLevel="0" r="149">
      <c r="A149" s="0" t="n">
        <v>9.917706</v>
      </c>
      <c r="B149" s="0" t="n">
        <v>499</v>
      </c>
      <c r="C149" s="0" t="n">
        <v>829</v>
      </c>
      <c r="D149" s="0" t="n">
        <v>10.591893</v>
      </c>
      <c r="E149" s="0" t="n">
        <v>614</v>
      </c>
      <c r="F149" s="0" t="n">
        <v>1241</v>
      </c>
      <c r="H149" s="0" t="n">
        <f aca="false">B149/A149</f>
        <v>50.3140544799372</v>
      </c>
      <c r="I149" s="0" t="n">
        <f aca="false">C149/A149</f>
        <v>83.5878780839037</v>
      </c>
      <c r="J149" s="0" t="n">
        <f aca="false">I149-H149</f>
        <v>33.2738236039665</v>
      </c>
    </row>
    <row collapsed="false" customFormat="false" customHeight="false" hidden="false" ht="12.1" outlineLevel="0" r="150">
      <c r="A150" s="0" t="n">
        <v>3.64807</v>
      </c>
      <c r="B150" s="0" t="n">
        <v>302</v>
      </c>
      <c r="C150" s="0" t="n">
        <v>563</v>
      </c>
      <c r="D150" s="0" t="n">
        <v>7.217848</v>
      </c>
      <c r="E150" s="0" t="n">
        <v>467</v>
      </c>
      <c r="F150" s="0" t="n">
        <v>538</v>
      </c>
      <c r="H150" s="0" t="n">
        <f aca="false">B150/A150</f>
        <v>82.7834992201356</v>
      </c>
      <c r="I150" s="0" t="n">
        <f aca="false">C150/A150</f>
        <v>154.328179009723</v>
      </c>
      <c r="J150" s="0" t="n">
        <f aca="false">I150-H150</f>
        <v>71.5446797895874</v>
      </c>
    </row>
    <row collapsed="false" customFormat="false" customHeight="false" hidden="false" ht="12.1" outlineLevel="0" r="151">
      <c r="A151" s="0" t="n">
        <v>6.435541</v>
      </c>
      <c r="B151" s="0" t="n">
        <v>556</v>
      </c>
      <c r="C151" s="0" t="n">
        <v>612</v>
      </c>
      <c r="D151" s="0" t="n">
        <v>6.672905</v>
      </c>
      <c r="E151" s="0" t="n">
        <v>566</v>
      </c>
      <c r="F151" s="0" t="n">
        <v>633</v>
      </c>
      <c r="H151" s="0" t="n">
        <f aca="false">B151/A151</f>
        <v>86.3952230278698</v>
      </c>
      <c r="I151" s="0" t="n">
        <f aca="false">C151/A151</f>
        <v>95.0969001673674</v>
      </c>
      <c r="J151" s="0" t="n">
        <f aca="false">I151-H151</f>
        <v>8.70167713949768</v>
      </c>
    </row>
    <row collapsed="false" customFormat="false" customHeight="false" hidden="false" ht="12.1" outlineLevel="0" r="152">
      <c r="A152" s="0" t="n">
        <v>1.788928</v>
      </c>
      <c r="B152" s="0" t="n">
        <v>255</v>
      </c>
      <c r="C152" s="0" t="n">
        <v>270</v>
      </c>
      <c r="D152" s="0" t="n">
        <v>8.21577</v>
      </c>
      <c r="E152" s="0" t="n">
        <v>489</v>
      </c>
      <c r="F152" s="0" t="n">
        <v>553</v>
      </c>
      <c r="H152" s="0" t="n">
        <f aca="false">B152/A152</f>
        <v>142.543467372639</v>
      </c>
      <c r="I152" s="0" t="n">
        <f aca="false">C152/A152</f>
        <v>150.928377218088</v>
      </c>
      <c r="J152" s="0" t="n">
        <f aca="false">I152-H152</f>
        <v>8.38490984544936</v>
      </c>
    </row>
    <row collapsed="false" customFormat="false" customHeight="false" hidden="false" ht="12.1" outlineLevel="0" r="153">
      <c r="A153" s="0" t="n">
        <v>7.217848</v>
      </c>
      <c r="B153" s="0" t="n">
        <v>467</v>
      </c>
      <c r="C153" s="0" t="n">
        <v>500</v>
      </c>
      <c r="D153" s="0" t="n">
        <v>22.890693</v>
      </c>
      <c r="E153" s="0" t="n">
        <v>1302</v>
      </c>
      <c r="F153" s="0" t="n">
        <v>1537</v>
      </c>
      <c r="H153" s="0" t="n">
        <f aca="false">B153/A153</f>
        <v>64.7007252023041</v>
      </c>
      <c r="I153" s="0" t="n">
        <f aca="false">C153/A153</f>
        <v>69.2727250560001</v>
      </c>
      <c r="J153" s="0" t="n">
        <f aca="false">I153-H153</f>
        <v>4.571999853696</v>
      </c>
    </row>
    <row collapsed="false" customFormat="false" customHeight="false" hidden="false" ht="12.1" outlineLevel="0" r="154">
      <c r="A154" s="0" t="n">
        <v>8.38789</v>
      </c>
      <c r="B154" s="0" t="n">
        <v>491</v>
      </c>
      <c r="C154" s="0" t="n">
        <v>558</v>
      </c>
      <c r="D154" s="0" t="n">
        <v>4.849181</v>
      </c>
      <c r="E154" s="0" t="n">
        <v>345</v>
      </c>
      <c r="F154" s="0" t="n">
        <v>386</v>
      </c>
      <c r="H154" s="0" t="n">
        <f aca="false">B154/A154</f>
        <v>58.5367714645757</v>
      </c>
      <c r="I154" s="0" t="n">
        <f aca="false">C154/A154</f>
        <v>66.5244775503732</v>
      </c>
      <c r="J154" s="0" t="n">
        <f aca="false">I154-H154</f>
        <v>7.98770608579749</v>
      </c>
    </row>
    <row collapsed="false" customFormat="false" customHeight="false" hidden="false" ht="12.1" outlineLevel="0" r="155">
      <c r="A155" s="0" t="n">
        <v>7.741042</v>
      </c>
      <c r="B155" s="0" t="n">
        <v>449</v>
      </c>
      <c r="C155" s="0" t="n">
        <v>449</v>
      </c>
      <c r="D155" s="0" t="n">
        <v>7.698168</v>
      </c>
      <c r="E155" s="0" t="n">
        <v>409</v>
      </c>
      <c r="F155" s="0" t="n">
        <v>460</v>
      </c>
      <c r="H155" s="0" t="n">
        <f aca="false">B155/A155</f>
        <v>58.0025273083391</v>
      </c>
      <c r="I155" s="0" t="n">
        <f aca="false">C155/A155</f>
        <v>58.0025273083391</v>
      </c>
      <c r="J155" s="0" t="n">
        <f aca="false">I155-H155</f>
        <v>0</v>
      </c>
    </row>
    <row collapsed="false" customFormat="false" customHeight="false" hidden="false" ht="12.1" outlineLevel="0" r="156">
      <c r="A156" s="0" t="n">
        <v>6.152196</v>
      </c>
      <c r="B156" s="0" t="n">
        <v>370</v>
      </c>
      <c r="C156" s="0" t="n">
        <v>575</v>
      </c>
      <c r="D156" s="0" t="n">
        <v>4.796364</v>
      </c>
      <c r="E156" s="0" t="n">
        <v>293</v>
      </c>
      <c r="F156" s="0" t="n">
        <v>502</v>
      </c>
      <c r="H156" s="0" t="n">
        <f aca="false">B156/A156</f>
        <v>60.141126843163</v>
      </c>
      <c r="I156" s="0" t="n">
        <f aca="false">C156/A156</f>
        <v>93.4625619859965</v>
      </c>
      <c r="J156" s="0" t="n">
        <f aca="false">I156-H156</f>
        <v>33.3214351428335</v>
      </c>
    </row>
    <row collapsed="false" customFormat="false" customHeight="false" hidden="false" ht="12.1" outlineLevel="0" r="157">
      <c r="A157" s="0" t="n">
        <v>1.763451</v>
      </c>
      <c r="B157" s="0" t="n">
        <v>88</v>
      </c>
      <c r="C157" s="0" t="n">
        <v>88</v>
      </c>
      <c r="D157" s="0" t="n">
        <v>2.773801</v>
      </c>
      <c r="E157" s="0" t="n">
        <v>213</v>
      </c>
      <c r="F157" s="0" t="n">
        <v>232</v>
      </c>
      <c r="H157" s="0" t="n">
        <f aca="false">B157/A157</f>
        <v>49.9021520870158</v>
      </c>
      <c r="I157" s="0" t="n">
        <f aca="false">C157/A157</f>
        <v>49.9021520870158</v>
      </c>
      <c r="J157" s="0" t="n">
        <f aca="false">I157-H157</f>
        <v>0</v>
      </c>
    </row>
    <row collapsed="false" customFormat="false" customHeight="false" hidden="false" ht="12.1" outlineLevel="0" r="158">
      <c r="A158" s="0" t="n">
        <v>7.270664</v>
      </c>
      <c r="B158" s="0" t="n">
        <v>446</v>
      </c>
      <c r="C158" s="0" t="n">
        <v>554</v>
      </c>
      <c r="D158" s="0" t="n">
        <v>1.427911</v>
      </c>
      <c r="E158" s="0" t="n">
        <v>71</v>
      </c>
      <c r="F158" s="0" t="n">
        <v>142</v>
      </c>
      <c r="H158" s="0" t="n">
        <f aca="false">B158/A158</f>
        <v>61.3424028396856</v>
      </c>
      <c r="I158" s="0" t="n">
        <f aca="false">C158/A158</f>
        <v>76.1966169802373</v>
      </c>
      <c r="J158" s="0" t="n">
        <f aca="false">I158-H158</f>
        <v>14.8542141405517</v>
      </c>
    </row>
    <row collapsed="false" customFormat="false" customHeight="false" hidden="false" ht="12.1" outlineLevel="0" r="159">
      <c r="A159" s="0" t="n">
        <v>6.662963</v>
      </c>
      <c r="B159" s="0" t="n">
        <v>337</v>
      </c>
      <c r="C159" s="0" t="n">
        <v>376</v>
      </c>
      <c r="D159" s="0" t="n">
        <v>4.846695</v>
      </c>
      <c r="E159" s="0" t="n">
        <v>333</v>
      </c>
      <c r="F159" s="0" t="n">
        <v>380</v>
      </c>
      <c r="H159" s="0" t="n">
        <f aca="false">B159/A159</f>
        <v>50.5780986627121</v>
      </c>
      <c r="I159" s="0" t="n">
        <f aca="false">C159/A159</f>
        <v>56.4313504367351</v>
      </c>
      <c r="J159" s="0" t="n">
        <f aca="false">I159-H159</f>
        <v>5.85325177402306</v>
      </c>
    </row>
    <row collapsed="false" customFormat="false" customHeight="false" hidden="false" ht="12.1" outlineLevel="0" r="160">
      <c r="A160" s="0" t="n">
        <v>2.376123</v>
      </c>
      <c r="B160" s="0" t="n">
        <v>140</v>
      </c>
      <c r="C160" s="0" t="n">
        <v>157</v>
      </c>
      <c r="D160" s="0" t="n">
        <v>4.740441</v>
      </c>
      <c r="E160" s="0" t="n">
        <v>419</v>
      </c>
      <c r="F160" s="0" t="n">
        <v>438</v>
      </c>
      <c r="H160" s="0" t="n">
        <f aca="false">B160/A160</f>
        <v>58.9195087964722</v>
      </c>
      <c r="I160" s="0" t="n">
        <f aca="false">C160/A160</f>
        <v>66.074020578901</v>
      </c>
      <c r="J160" s="0" t="n">
        <f aca="false">I160-H160</f>
        <v>7.15451178242877</v>
      </c>
    </row>
    <row collapsed="false" customFormat="false" customHeight="false" hidden="false" ht="12.1" outlineLevel="0" r="161">
      <c r="A161" s="0" t="n">
        <v>10.667079</v>
      </c>
      <c r="B161" s="0" t="n">
        <v>557</v>
      </c>
      <c r="C161" s="0" t="n">
        <v>851</v>
      </c>
      <c r="D161" s="0" t="n">
        <v>6.342336</v>
      </c>
      <c r="E161" s="0" t="n">
        <v>543</v>
      </c>
      <c r="F161" s="0" t="n">
        <v>634</v>
      </c>
      <c r="H161" s="0" t="n">
        <f aca="false">B161/A161</f>
        <v>52.2167314969731</v>
      </c>
      <c r="I161" s="0" t="n">
        <f aca="false">C161/A161</f>
        <v>79.7781660752677</v>
      </c>
      <c r="J161" s="0" t="n">
        <f aca="false">I161-H161</f>
        <v>27.5614345782946</v>
      </c>
    </row>
    <row collapsed="false" customFormat="false" customHeight="false" hidden="false" ht="12.1" outlineLevel="0" r="162">
      <c r="A162" s="0" t="n">
        <v>5.236295</v>
      </c>
      <c r="B162" s="0" t="n">
        <v>288</v>
      </c>
      <c r="C162" s="0" t="n">
        <v>324</v>
      </c>
      <c r="D162" s="0" t="n">
        <v>5.699838</v>
      </c>
      <c r="E162" s="0" t="n">
        <v>441</v>
      </c>
      <c r="F162" s="0" t="n">
        <v>742</v>
      </c>
      <c r="H162" s="0" t="n">
        <f aca="false">B162/A162</f>
        <v>55.0007209295886</v>
      </c>
      <c r="I162" s="0" t="n">
        <f aca="false">C162/A162</f>
        <v>61.8758110457871</v>
      </c>
      <c r="J162" s="0" t="n">
        <f aca="false">I162-H162</f>
        <v>6.87509011619857</v>
      </c>
    </row>
    <row collapsed="false" customFormat="false" customHeight="false" hidden="false" ht="12.1" outlineLevel="0" r="163">
      <c r="A163" s="0" t="n">
        <v>1.437853</v>
      </c>
      <c r="B163" s="0" t="n">
        <v>72</v>
      </c>
      <c r="C163" s="0" t="n">
        <v>72</v>
      </c>
      <c r="D163" s="0" t="n">
        <v>16.210332</v>
      </c>
      <c r="E163" s="0" t="n">
        <v>889</v>
      </c>
      <c r="F163" s="0" t="n">
        <v>1393</v>
      </c>
      <c r="H163" s="0" t="n">
        <f aca="false">B163/A163</f>
        <v>50.0746599269884</v>
      </c>
      <c r="I163" s="0" t="n">
        <f aca="false">C163/A163</f>
        <v>50.0746599269884</v>
      </c>
      <c r="J163" s="0" t="n">
        <f aca="false">I163-H163</f>
        <v>0</v>
      </c>
    </row>
    <row collapsed="false" customFormat="false" customHeight="false" hidden="false" ht="12.1" outlineLevel="0" r="164">
      <c r="A164" s="0" t="n">
        <v>9.241654</v>
      </c>
      <c r="B164" s="0" t="n">
        <v>465</v>
      </c>
      <c r="C164" s="0" t="n">
        <v>2056</v>
      </c>
      <c r="D164" s="0" t="n">
        <v>14.423889</v>
      </c>
      <c r="E164" s="0" t="n">
        <v>737</v>
      </c>
      <c r="F164" s="0" t="n">
        <v>2147</v>
      </c>
      <c r="H164" s="0" t="n">
        <f aca="false">B164/A164</f>
        <v>50.3156686021788</v>
      </c>
      <c r="I164" s="0" t="n">
        <f aca="false">C164/A164</f>
        <v>222.470999238881</v>
      </c>
      <c r="J164" s="0" t="n">
        <f aca="false">I164-H164</f>
        <v>172.155330636702</v>
      </c>
    </row>
    <row collapsed="false" customFormat="false" customHeight="false" hidden="false" ht="12.1" outlineLevel="0" r="165">
      <c r="A165" s="0" t="n">
        <v>6.818306</v>
      </c>
      <c r="B165" s="0" t="n">
        <v>499</v>
      </c>
      <c r="C165" s="0" t="n">
        <v>792</v>
      </c>
      <c r="D165" s="0" t="n">
        <v>5.72345</v>
      </c>
      <c r="E165" s="0" t="n">
        <v>288</v>
      </c>
      <c r="F165" s="0" t="n">
        <v>665</v>
      </c>
      <c r="H165" s="0" t="n">
        <f aca="false">B165/A165</f>
        <v>73.1853337177886</v>
      </c>
      <c r="I165" s="0" t="n">
        <f aca="false">C165/A165</f>
        <v>116.157884377733</v>
      </c>
      <c r="J165" s="0" t="n">
        <f aca="false">I165-H165</f>
        <v>42.972550659944</v>
      </c>
    </row>
    <row collapsed="false" customFormat="false" customHeight="false" hidden="false" ht="12.1" outlineLevel="0" r="166">
      <c r="A166" s="0" t="n">
        <v>2.269869</v>
      </c>
      <c r="B166" s="0" t="n">
        <v>161</v>
      </c>
      <c r="C166" s="0" t="n">
        <v>307</v>
      </c>
      <c r="D166" s="0" t="n">
        <v>12.281402</v>
      </c>
      <c r="E166" s="0" t="n">
        <v>622</v>
      </c>
      <c r="F166" s="0" t="n">
        <v>791</v>
      </c>
      <c r="H166" s="0" t="n">
        <f aca="false">B166/A166</f>
        <v>70.9292034033682</v>
      </c>
      <c r="I166" s="0" t="n">
        <f aca="false">C166/A166</f>
        <v>135.250095930646</v>
      </c>
      <c r="J166" s="0" t="n">
        <f aca="false">I166-H166</f>
        <v>64.320892527278</v>
      </c>
    </row>
    <row collapsed="false" customFormat="false" customHeight="false" hidden="false" ht="12.1" outlineLevel="0" r="167">
      <c r="A167" s="0" t="n">
        <v>4.813763</v>
      </c>
      <c r="B167" s="0" t="n">
        <v>249</v>
      </c>
      <c r="C167" s="0" t="n">
        <v>249</v>
      </c>
      <c r="D167" s="0" t="n">
        <v>9.766712</v>
      </c>
      <c r="E167" s="0" t="n">
        <v>583</v>
      </c>
      <c r="F167" s="0" t="n">
        <v>583</v>
      </c>
      <c r="H167" s="0" t="n">
        <f aca="false">B167/A167</f>
        <v>51.7266845085643</v>
      </c>
      <c r="I167" s="0" t="n">
        <f aca="false">C167/A167</f>
        <v>51.7266845085643</v>
      </c>
      <c r="J167" s="0" t="n">
        <f aca="false">I167-H167</f>
        <v>0</v>
      </c>
    </row>
    <row collapsed="false" customFormat="false" customHeight="false" hidden="false" ht="12.1" outlineLevel="0" r="168">
      <c r="A168" s="0" t="n">
        <v>1.763451</v>
      </c>
      <c r="B168" s="0" t="n">
        <v>88</v>
      </c>
      <c r="C168" s="0" t="n">
        <v>98</v>
      </c>
      <c r="D168" s="0" t="n">
        <v>7.696925</v>
      </c>
      <c r="E168" s="0" t="n">
        <v>456</v>
      </c>
      <c r="F168" s="0" t="n">
        <v>630</v>
      </c>
      <c r="H168" s="0" t="n">
        <f aca="false">B168/A168</f>
        <v>49.9021520870158</v>
      </c>
      <c r="I168" s="0" t="n">
        <f aca="false">C168/A168</f>
        <v>55.572851187813</v>
      </c>
      <c r="J168" s="0" t="n">
        <f aca="false">I168-H168</f>
        <v>5.67069910079724</v>
      </c>
    </row>
    <row collapsed="false" customFormat="false" customHeight="false" hidden="false" ht="12.1" outlineLevel="0" r="169">
      <c r="A169" s="0" t="n">
        <v>1.687023</v>
      </c>
      <c r="B169" s="0" t="n">
        <v>115</v>
      </c>
      <c r="C169" s="0" t="n">
        <v>142</v>
      </c>
      <c r="D169" s="0" t="n">
        <v>4.195498</v>
      </c>
      <c r="E169" s="0" t="n">
        <v>333</v>
      </c>
      <c r="F169" s="0" t="n">
        <v>450</v>
      </c>
      <c r="H169" s="0" t="n">
        <f aca="false">B169/A169</f>
        <v>68.1674168046316</v>
      </c>
      <c r="I169" s="0" t="n">
        <f aca="false">C169/A169</f>
        <v>84.1719407500668</v>
      </c>
      <c r="J169" s="0" t="n">
        <f aca="false">I169-H169</f>
        <v>16.0045239454352</v>
      </c>
    </row>
    <row collapsed="false" customFormat="false" customHeight="false" hidden="false" ht="12.1" outlineLevel="0" r="170">
      <c r="A170" s="0" t="n">
        <v>2.786228</v>
      </c>
      <c r="B170" s="0" t="n">
        <v>140</v>
      </c>
      <c r="C170" s="0" t="n">
        <v>199</v>
      </c>
      <c r="D170" s="0" t="n">
        <v>3.252257</v>
      </c>
      <c r="E170" s="0" t="n">
        <v>288</v>
      </c>
      <c r="F170" s="0" t="n">
        <v>428</v>
      </c>
      <c r="H170" s="0" t="n">
        <f aca="false">B170/A170</f>
        <v>50.2471441676704</v>
      </c>
      <c r="I170" s="0" t="n">
        <f aca="false">C170/A170</f>
        <v>71.4227263526172</v>
      </c>
      <c r="J170" s="0" t="n">
        <f aca="false">I170-H170</f>
        <v>21.1755821849468</v>
      </c>
    </row>
    <row collapsed="false" customFormat="false" customHeight="false" hidden="false" ht="12.1" outlineLevel="0" r="171">
      <c r="A171" s="0" t="n">
        <v>6.662963</v>
      </c>
      <c r="B171" s="0" t="n">
        <v>337</v>
      </c>
      <c r="C171" s="0" t="n">
        <v>371</v>
      </c>
      <c r="D171" s="0" t="n">
        <v>5.132526</v>
      </c>
      <c r="E171" s="0" t="n">
        <v>258</v>
      </c>
      <c r="F171" s="0" t="n">
        <v>294</v>
      </c>
      <c r="H171" s="0" t="n">
        <f aca="false">B171/A171</f>
        <v>50.5780986627121</v>
      </c>
      <c r="I171" s="0" t="n">
        <f aca="false">C171/A171</f>
        <v>55.6809335426296</v>
      </c>
      <c r="J171" s="0" t="n">
        <f aca="false">I171-H171</f>
        <v>5.10283487991754</v>
      </c>
    </row>
    <row collapsed="false" customFormat="false" customHeight="false" hidden="false" ht="12.1" outlineLevel="0" r="172">
      <c r="A172" s="0" t="n">
        <v>5.412764</v>
      </c>
      <c r="B172" s="0" t="n">
        <v>399</v>
      </c>
      <c r="C172" s="0" t="n">
        <v>627</v>
      </c>
      <c r="D172" s="0" t="n">
        <v>10.450221</v>
      </c>
      <c r="E172" s="0" t="n">
        <v>561</v>
      </c>
      <c r="F172" s="0" t="n">
        <v>635</v>
      </c>
      <c r="H172" s="0" t="n">
        <f aca="false">B172/A172</f>
        <v>73.7146492993229</v>
      </c>
      <c r="I172" s="0" t="n">
        <f aca="false">C172/A172</f>
        <v>115.837306041793</v>
      </c>
      <c r="J172" s="0" t="n">
        <f aca="false">I172-H172</f>
        <v>42.1226567424702</v>
      </c>
    </row>
    <row collapsed="false" customFormat="false" customHeight="false" hidden="false" ht="12.1" outlineLevel="0" r="173">
      <c r="A173" s="0" t="n">
        <v>3.208761</v>
      </c>
      <c r="B173" s="0" t="n">
        <v>161</v>
      </c>
      <c r="C173" s="0" t="n">
        <v>247</v>
      </c>
      <c r="D173" s="0" t="n">
        <v>4.552165</v>
      </c>
      <c r="E173" s="0" t="n">
        <v>249</v>
      </c>
      <c r="F173" s="0" t="n">
        <v>351</v>
      </c>
      <c r="H173" s="0" t="n">
        <f aca="false">B173/A173</f>
        <v>50.1751299021647</v>
      </c>
      <c r="I173" s="0" t="n">
        <f aca="false">C173/A173</f>
        <v>76.9767520859297</v>
      </c>
      <c r="J173" s="0" t="n">
        <f aca="false">I173-H173</f>
        <v>26.801622183765</v>
      </c>
    </row>
    <row collapsed="false" customFormat="false" customHeight="false" hidden="false" ht="12.1" outlineLevel="0" r="174">
      <c r="A174" s="0" t="n">
        <v>1.545972</v>
      </c>
      <c r="B174" s="0" t="n">
        <v>77</v>
      </c>
      <c r="C174" s="0" t="n">
        <v>109</v>
      </c>
      <c r="D174" s="0" t="n">
        <v>2.696751</v>
      </c>
      <c r="E174" s="0" t="n">
        <v>230</v>
      </c>
      <c r="F174" s="0" t="n">
        <v>261</v>
      </c>
      <c r="H174" s="0" t="n">
        <f aca="false">B174/A174</f>
        <v>49.806852905486</v>
      </c>
      <c r="I174" s="0" t="n">
        <f aca="false">C174/A174</f>
        <v>70.5058047623114</v>
      </c>
      <c r="J174" s="0" t="n">
        <f aca="false">I174-H174</f>
        <v>20.6989518568254</v>
      </c>
    </row>
    <row collapsed="false" customFormat="false" customHeight="false" hidden="false" ht="12.1" outlineLevel="0" r="175">
      <c r="A175" s="0" t="n">
        <v>1.53168</v>
      </c>
      <c r="B175" s="0" t="n">
        <v>116</v>
      </c>
      <c r="C175" s="0" t="n">
        <v>133</v>
      </c>
      <c r="D175" s="0" t="n">
        <v>5.341928</v>
      </c>
      <c r="E175" s="0" t="n">
        <v>387</v>
      </c>
      <c r="F175" s="0" t="n">
        <v>387</v>
      </c>
      <c r="H175" s="0" t="n">
        <f aca="false">B175/A175</f>
        <v>75.7338347435496</v>
      </c>
      <c r="I175" s="0" t="n">
        <f aca="false">C175/A175</f>
        <v>86.8327588007939</v>
      </c>
      <c r="J175" s="0" t="n">
        <f aca="false">I175-H175</f>
        <v>11.0989240572443</v>
      </c>
    </row>
    <row collapsed="false" customFormat="false" customHeight="false" hidden="false" ht="12.1" outlineLevel="0" r="176">
      <c r="A176" s="0" t="n">
        <v>8.388511</v>
      </c>
      <c r="B176" s="0" t="n">
        <v>422</v>
      </c>
      <c r="C176" s="0" t="n">
        <v>491</v>
      </c>
      <c r="D176" s="0" t="n">
        <v>2.889997</v>
      </c>
      <c r="E176" s="0" t="n">
        <v>315</v>
      </c>
      <c r="F176" s="0" t="n">
        <v>315</v>
      </c>
      <c r="H176" s="0" t="n">
        <f aca="false">B176/A176</f>
        <v>50.3069019042831</v>
      </c>
      <c r="I176" s="0" t="n">
        <f aca="false">C176/A176</f>
        <v>58.5324379976375</v>
      </c>
      <c r="J176" s="0" t="n">
        <f aca="false">I176-H176</f>
        <v>8.22553609335435</v>
      </c>
    </row>
    <row collapsed="false" customFormat="false" customHeight="false" hidden="false" ht="12.1" outlineLevel="0" r="177">
      <c r="A177" s="0" t="n">
        <v>3.070816</v>
      </c>
      <c r="B177" s="0" t="n">
        <v>293</v>
      </c>
      <c r="C177" s="0" t="n">
        <v>689</v>
      </c>
      <c r="D177" s="0" t="n">
        <v>6.016116</v>
      </c>
      <c r="E177" s="0" t="n">
        <v>374</v>
      </c>
      <c r="F177" s="0" t="n">
        <v>374</v>
      </c>
      <c r="H177" s="0" t="n">
        <f aca="false">B177/A177</f>
        <v>95.4143784583642</v>
      </c>
      <c r="I177" s="0" t="n">
        <f aca="false">C177/A177</f>
        <v>224.370330231443</v>
      </c>
      <c r="J177" s="0" t="n">
        <f aca="false">I177-H177</f>
        <v>128.955951773079</v>
      </c>
    </row>
    <row collapsed="false" customFormat="false" customHeight="false" hidden="false" ht="12.1" outlineLevel="0" r="178">
      <c r="A178" s="0" t="n">
        <v>13.600573</v>
      </c>
      <c r="B178" s="0" t="n">
        <v>701</v>
      </c>
      <c r="C178" s="0" t="n">
        <v>1017</v>
      </c>
      <c r="D178" s="0" t="n">
        <v>5.803607</v>
      </c>
      <c r="E178" s="0" t="n">
        <v>296</v>
      </c>
      <c r="F178" s="0" t="n">
        <v>698</v>
      </c>
      <c r="H178" s="0" t="n">
        <f aca="false">B178/A178</f>
        <v>51.541946063596</v>
      </c>
      <c r="I178" s="0" t="n">
        <f aca="false">C178/A178</f>
        <v>74.7762612648747</v>
      </c>
      <c r="J178" s="0" t="n">
        <f aca="false">I178-H178</f>
        <v>23.2343152012787</v>
      </c>
    </row>
    <row collapsed="false" customFormat="false" customHeight="false" hidden="false" ht="12.1" outlineLevel="0" r="179">
      <c r="A179" s="0" t="n">
        <v>4.283733</v>
      </c>
      <c r="B179" s="0" t="n">
        <v>219</v>
      </c>
      <c r="C179" s="0" t="n">
        <v>509</v>
      </c>
      <c r="D179" s="0" t="n">
        <v>3.703372</v>
      </c>
      <c r="E179" s="0" t="n">
        <v>186</v>
      </c>
      <c r="F179" s="0" t="n">
        <v>427</v>
      </c>
      <c r="H179" s="0" t="n">
        <f aca="false">B179/A179</f>
        <v>51.1236344562091</v>
      </c>
      <c r="I179" s="0" t="n">
        <f aca="false">C179/A179</f>
        <v>118.821597891372</v>
      </c>
      <c r="J179" s="0" t="n">
        <f aca="false">I179-H179</f>
        <v>67.6979634351627</v>
      </c>
    </row>
    <row collapsed="false" customFormat="false" customHeight="false" hidden="false" ht="12.1" outlineLevel="0" r="180">
      <c r="A180" s="0" t="n">
        <v>5.797393</v>
      </c>
      <c r="B180" s="0" t="n">
        <v>427</v>
      </c>
      <c r="C180" s="0" t="n">
        <v>427</v>
      </c>
      <c r="D180" s="0" t="n">
        <v>8.395968</v>
      </c>
      <c r="E180" s="0" t="n">
        <v>422</v>
      </c>
      <c r="F180" s="0" t="n">
        <v>422</v>
      </c>
      <c r="H180" s="0" t="n">
        <f aca="false">B180/A180</f>
        <v>73.6537957664764</v>
      </c>
      <c r="I180" s="0" t="n">
        <f aca="false">C180/A180</f>
        <v>73.6537957664764</v>
      </c>
      <c r="J180" s="0" t="n">
        <f aca="false">I180-H180</f>
        <v>0</v>
      </c>
    </row>
    <row collapsed="false" customFormat="false" customHeight="false" hidden="false" ht="12.1" outlineLevel="0" r="181">
      <c r="A181" s="0" t="n">
        <v>8.884365</v>
      </c>
      <c r="B181" s="0" t="n">
        <v>469</v>
      </c>
      <c r="C181" s="0" t="n">
        <v>638</v>
      </c>
      <c r="D181" s="0" t="n">
        <v>14.661875</v>
      </c>
      <c r="E181" s="0" t="n">
        <v>767</v>
      </c>
      <c r="F181" s="0" t="n">
        <v>1128</v>
      </c>
      <c r="H181" s="0" t="n">
        <f aca="false">B181/A181</f>
        <v>52.7893664882071</v>
      </c>
      <c r="I181" s="0" t="n">
        <f aca="false">C181/A181</f>
        <v>71.8115475895013</v>
      </c>
      <c r="J181" s="0" t="n">
        <f aca="false">I181-H181</f>
        <v>19.0221811012942</v>
      </c>
    </row>
    <row collapsed="false" customFormat="false" customHeight="false" hidden="false" ht="12.1" outlineLevel="0" r="182">
      <c r="A182" s="0" t="n">
        <v>8.213906</v>
      </c>
      <c r="B182" s="0" t="n">
        <v>516</v>
      </c>
      <c r="C182" s="0" t="n">
        <v>605</v>
      </c>
      <c r="D182" s="0" t="n">
        <v>2.387929</v>
      </c>
      <c r="E182" s="0" t="n">
        <v>146</v>
      </c>
      <c r="F182" s="0" t="n">
        <v>167</v>
      </c>
      <c r="H182" s="0" t="n">
        <f aca="false">B182/A182</f>
        <v>62.8202952407783</v>
      </c>
      <c r="I182" s="0" t="n">
        <f aca="false">C182/A182</f>
        <v>73.6555787222303</v>
      </c>
      <c r="J182" s="0" t="n">
        <f aca="false">I182-H182</f>
        <v>10.8352834814521</v>
      </c>
    </row>
    <row collapsed="false" customFormat="false" customHeight="false" hidden="false" ht="12.1" outlineLevel="0" r="183">
      <c r="A183" s="0" t="n">
        <v>4.133361</v>
      </c>
      <c r="B183" s="0" t="n">
        <v>221</v>
      </c>
      <c r="C183" s="0" t="n">
        <v>283</v>
      </c>
      <c r="D183" s="0" t="n">
        <v>10.679507</v>
      </c>
      <c r="E183" s="0" t="n">
        <v>583</v>
      </c>
      <c r="F183" s="0" t="n">
        <v>1086</v>
      </c>
      <c r="H183" s="0" t="n">
        <f aca="false">B183/A183</f>
        <v>53.4673840489616</v>
      </c>
      <c r="I183" s="0" t="n">
        <f aca="false">C183/A183</f>
        <v>68.4672836464079</v>
      </c>
      <c r="J183" s="0" t="n">
        <f aca="false">I183-H183</f>
        <v>14.9998995974462</v>
      </c>
    </row>
    <row collapsed="false" customFormat="false" customHeight="false" hidden="false" ht="12.1" outlineLevel="0" r="184">
      <c r="A184" s="0" t="n">
        <v>8.628982</v>
      </c>
      <c r="B184" s="0" t="n">
        <v>434</v>
      </c>
      <c r="C184" s="0" t="n">
        <v>481</v>
      </c>
      <c r="D184" s="0" t="n">
        <v>14.070951</v>
      </c>
      <c r="E184" s="0" t="n">
        <v>730</v>
      </c>
      <c r="F184" s="0" t="n">
        <v>832</v>
      </c>
      <c r="H184" s="0" t="n">
        <f aca="false">B184/A184</f>
        <v>50.2956200395365</v>
      </c>
      <c r="I184" s="0" t="n">
        <f aca="false">C184/A184</f>
        <v>55.7423807350624</v>
      </c>
      <c r="J184" s="0" t="n">
        <f aca="false">I184-H184</f>
        <v>5.44676069552585</v>
      </c>
    </row>
    <row collapsed="false" customFormat="false" customHeight="false" hidden="false" ht="12.1" outlineLevel="0" r="185">
      <c r="A185" s="0" t="n">
        <v>3.173964</v>
      </c>
      <c r="B185" s="0" t="n">
        <v>285</v>
      </c>
      <c r="C185" s="0" t="n">
        <v>285</v>
      </c>
      <c r="D185" s="0" t="n">
        <v>3.556107</v>
      </c>
      <c r="E185" s="0" t="n">
        <v>326</v>
      </c>
      <c r="F185" s="0" t="n">
        <v>326</v>
      </c>
      <c r="H185" s="0" t="n">
        <f aca="false">B185/A185</f>
        <v>89.7930789385135</v>
      </c>
      <c r="I185" s="0" t="n">
        <f aca="false">C185/A185</f>
        <v>89.7930789385135</v>
      </c>
      <c r="J185" s="0" t="n">
        <f aca="false">I185-H185</f>
        <v>0</v>
      </c>
    </row>
    <row collapsed="false" customFormat="false" customHeight="false" hidden="false" ht="12.1" outlineLevel="0" r="186">
      <c r="A186" s="0" t="n">
        <v>6.876715</v>
      </c>
      <c r="B186" s="0" t="n">
        <v>397</v>
      </c>
      <c r="C186" s="0" t="n">
        <v>571</v>
      </c>
      <c r="D186" s="0" t="n">
        <v>9.50263</v>
      </c>
      <c r="E186" s="0" t="n">
        <v>513</v>
      </c>
      <c r="F186" s="0" t="n">
        <v>513</v>
      </c>
      <c r="H186" s="0" t="n">
        <f aca="false">B186/A186</f>
        <v>57.731053271802</v>
      </c>
      <c r="I186" s="0" t="n">
        <f aca="false">C186/A186</f>
        <v>83.0338322876548</v>
      </c>
      <c r="J186" s="0" t="n">
        <f aca="false">I186-H186</f>
        <v>25.3027790158528</v>
      </c>
    </row>
    <row collapsed="false" customFormat="false" customHeight="false" hidden="false" ht="12.1" outlineLevel="0" r="187">
      <c r="A187" s="0" t="n">
        <v>5.087787</v>
      </c>
      <c r="B187" s="0" t="n">
        <v>353</v>
      </c>
      <c r="C187" s="0" t="n">
        <v>390</v>
      </c>
      <c r="D187" s="0" t="n">
        <v>20.987433</v>
      </c>
      <c r="E187" s="0" t="n">
        <v>1097</v>
      </c>
      <c r="F187" s="0" t="n">
        <v>1097</v>
      </c>
      <c r="H187" s="0" t="n">
        <f aca="false">B187/A187</f>
        <v>69.3818353637839</v>
      </c>
      <c r="I187" s="0" t="n">
        <f aca="false">C187/A187</f>
        <v>76.6541523849171</v>
      </c>
      <c r="J187" s="0" t="n">
        <f aca="false">I187-H187</f>
        <v>7.27231702113316</v>
      </c>
    </row>
    <row collapsed="false" customFormat="false" customHeight="false" hidden="false" ht="12.1" outlineLevel="0" r="188">
      <c r="A188" s="0" t="n">
        <v>2.681217</v>
      </c>
      <c r="B188" s="0" t="n">
        <v>153</v>
      </c>
      <c r="C188" s="0" t="n">
        <v>338</v>
      </c>
      <c r="D188" s="0" t="n">
        <v>6.723858</v>
      </c>
      <c r="E188" s="0" t="n">
        <v>446</v>
      </c>
      <c r="F188" s="0" t="n">
        <v>446</v>
      </c>
      <c r="H188" s="0" t="n">
        <f aca="false">B188/A188</f>
        <v>57.0636393846526</v>
      </c>
      <c r="I188" s="0" t="n">
        <f aca="false">C188/A188</f>
        <v>126.062157594853</v>
      </c>
      <c r="J188" s="0" t="n">
        <f aca="false">I188-H188</f>
        <v>68.9985182102008</v>
      </c>
    </row>
    <row collapsed="false" customFormat="false" customHeight="false" hidden="false" ht="12.1" outlineLevel="0" r="189">
      <c r="A189" s="0" t="n">
        <v>5.450047</v>
      </c>
      <c r="B189" s="0" t="n">
        <v>359</v>
      </c>
      <c r="C189" s="0" t="n">
        <v>409</v>
      </c>
      <c r="D189" s="0" t="n">
        <v>9.298199</v>
      </c>
      <c r="E189" s="0" t="n">
        <v>768</v>
      </c>
      <c r="F189" s="0" t="n">
        <v>1286</v>
      </c>
      <c r="H189" s="0" t="n">
        <f aca="false">B189/A189</f>
        <v>65.8709915712654</v>
      </c>
      <c r="I189" s="0" t="n">
        <f aca="false">C189/A189</f>
        <v>75.0452243806338</v>
      </c>
      <c r="J189" s="0" t="n">
        <f aca="false">I189-H189</f>
        <v>9.17423280936843</v>
      </c>
    </row>
    <row collapsed="false" customFormat="false" customHeight="false" hidden="false" ht="12.1" outlineLevel="0" r="190">
      <c r="A190" s="0" t="n">
        <v>3.72947</v>
      </c>
      <c r="B190" s="0" t="n">
        <v>247</v>
      </c>
      <c r="C190" s="0" t="n">
        <v>311</v>
      </c>
      <c r="D190" s="0" t="n">
        <v>3.688459</v>
      </c>
      <c r="E190" s="0" t="n">
        <v>185</v>
      </c>
      <c r="F190" s="0" t="n">
        <v>228</v>
      </c>
      <c r="H190" s="0" t="n">
        <f aca="false">B190/A190</f>
        <v>66.2292497325357</v>
      </c>
      <c r="I190" s="0" t="n">
        <f aca="false">C190/A190</f>
        <v>83.3898650478486</v>
      </c>
      <c r="J190" s="0" t="n">
        <f aca="false">I190-H190</f>
        <v>17.1606153153129</v>
      </c>
    </row>
    <row collapsed="false" customFormat="false" customHeight="false" hidden="false" ht="12.1" outlineLevel="0" r="191">
      <c r="A191" s="0" t="n">
        <v>6.243538</v>
      </c>
      <c r="B191" s="0" t="n">
        <v>482</v>
      </c>
      <c r="C191" s="0" t="n">
        <v>1650</v>
      </c>
      <c r="D191" s="0" t="n">
        <v>1.66776</v>
      </c>
      <c r="E191" s="0" t="n">
        <v>189</v>
      </c>
      <c r="F191" s="0" t="n">
        <v>212</v>
      </c>
      <c r="H191" s="0" t="n">
        <f aca="false">B191/A191</f>
        <v>77.1998184362776</v>
      </c>
      <c r="I191" s="0" t="n">
        <f aca="false">C191/A191</f>
        <v>264.273237385598</v>
      </c>
      <c r="J191" s="0" t="n">
        <f aca="false">I191-H191</f>
        <v>187.07341894932</v>
      </c>
    </row>
    <row collapsed="false" customFormat="false" customHeight="false" hidden="false" ht="12.1" outlineLevel="0" r="192">
      <c r="A192" s="0" t="n">
        <v>1.375716</v>
      </c>
      <c r="B192" s="0" t="n">
        <v>82</v>
      </c>
      <c r="C192" s="0" t="n">
        <v>158</v>
      </c>
      <c r="D192" s="0" t="n">
        <v>6.040349</v>
      </c>
      <c r="E192" s="0" t="n">
        <v>417</v>
      </c>
      <c r="F192" s="0" t="n">
        <v>524</v>
      </c>
      <c r="H192" s="0" t="n">
        <f aca="false">B192/A192</f>
        <v>59.6053255177668</v>
      </c>
      <c r="I192" s="0" t="n">
        <f aca="false">C192/A192</f>
        <v>114.849285753746</v>
      </c>
      <c r="J192" s="0" t="n">
        <f aca="false">I192-H192</f>
        <v>55.2439602359789</v>
      </c>
    </row>
    <row collapsed="false" customFormat="false" customHeight="false" hidden="false" ht="12.1" outlineLevel="0" r="193">
      <c r="A193" s="0" t="n">
        <v>4.01965</v>
      </c>
      <c r="B193" s="0" t="n">
        <v>265</v>
      </c>
      <c r="C193" s="0" t="n">
        <v>289</v>
      </c>
      <c r="D193" s="0" t="n">
        <v>8.129399</v>
      </c>
      <c r="E193" s="0" t="n">
        <v>559</v>
      </c>
      <c r="F193" s="0" t="n">
        <v>559</v>
      </c>
      <c r="H193" s="0" t="n">
        <f aca="false">B193/A193</f>
        <v>65.9261378478226</v>
      </c>
      <c r="I193" s="0" t="n">
        <f aca="false">C193/A193</f>
        <v>71.8968069359272</v>
      </c>
      <c r="J193" s="0" t="n">
        <f aca="false">I193-H193</f>
        <v>5.97066908810469</v>
      </c>
    </row>
    <row collapsed="false" customFormat="false" customHeight="false" hidden="false" ht="12.1" outlineLevel="0" r="194">
      <c r="A194" s="0" t="n">
        <v>3.052175</v>
      </c>
      <c r="B194" s="0" t="n">
        <v>261</v>
      </c>
      <c r="C194" s="0" t="n">
        <v>343</v>
      </c>
      <c r="D194" s="0" t="n">
        <v>7.025223</v>
      </c>
      <c r="E194" s="0" t="n">
        <v>392</v>
      </c>
      <c r="F194" s="0" t="n">
        <v>679</v>
      </c>
      <c r="H194" s="0" t="n">
        <f aca="false">B194/A194</f>
        <v>85.5127900595477</v>
      </c>
      <c r="I194" s="0" t="n">
        <f aca="false">C194/A194</f>
        <v>112.37887735795</v>
      </c>
      <c r="J194" s="0" t="n">
        <f aca="false">I194-H194</f>
        <v>26.866087298402</v>
      </c>
    </row>
    <row collapsed="false" customFormat="false" customHeight="false" hidden="false" ht="12.1" outlineLevel="0" r="195">
      <c r="A195" s="0" t="n">
        <v>1.561506</v>
      </c>
      <c r="B195" s="0" t="n">
        <v>78</v>
      </c>
      <c r="C195" s="0" t="n">
        <v>129</v>
      </c>
      <c r="D195" s="0" t="n">
        <v>12.193788</v>
      </c>
      <c r="E195" s="0" t="n">
        <v>688</v>
      </c>
      <c r="F195" s="0" t="n">
        <v>1950</v>
      </c>
      <c r="H195" s="0" t="n">
        <f aca="false">B195/A195</f>
        <v>49.9517773226616</v>
      </c>
      <c r="I195" s="0" t="n">
        <f aca="false">C195/A195</f>
        <v>82.6125548028634</v>
      </c>
      <c r="J195" s="0" t="n">
        <f aca="false">I195-H195</f>
        <v>32.6607774802018</v>
      </c>
    </row>
    <row collapsed="false" customFormat="false" customHeight="false" hidden="false" ht="12.1" outlineLevel="0" r="196">
      <c r="A196" s="0" t="n">
        <v>9.269615</v>
      </c>
      <c r="B196" s="0" t="n">
        <v>532</v>
      </c>
      <c r="C196" s="0" t="n">
        <v>1330</v>
      </c>
      <c r="D196" s="0" t="n">
        <v>7.864074</v>
      </c>
      <c r="E196" s="0" t="n">
        <v>523</v>
      </c>
      <c r="F196" s="0" t="n">
        <v>1417</v>
      </c>
      <c r="H196" s="0" t="n">
        <f aca="false">B196/A196</f>
        <v>57.391811849791</v>
      </c>
      <c r="I196" s="0" t="n">
        <f aca="false">C196/A196</f>
        <v>143.479529624477</v>
      </c>
      <c r="J196" s="0" t="n">
        <f aca="false">I196-H196</f>
        <v>86.0877177746864</v>
      </c>
    </row>
    <row collapsed="false" customFormat="false" customHeight="false" hidden="false" ht="12.1" outlineLevel="0" r="197">
      <c r="A197" s="0" t="n">
        <v>3.801549</v>
      </c>
      <c r="B197" s="0" t="n">
        <v>326</v>
      </c>
      <c r="C197" s="0" t="n">
        <v>614</v>
      </c>
      <c r="D197" s="0" t="n">
        <v>5.174779</v>
      </c>
      <c r="E197" s="0" t="n">
        <v>448</v>
      </c>
      <c r="F197" s="0" t="n">
        <v>448</v>
      </c>
      <c r="H197" s="0" t="n">
        <f aca="false">B197/A197</f>
        <v>85.7545174348667</v>
      </c>
      <c r="I197" s="0" t="n">
        <f aca="false">C197/A197</f>
        <v>161.513109524565</v>
      </c>
      <c r="J197" s="0" t="n">
        <f aca="false">I197-H197</f>
        <v>75.7585920896982</v>
      </c>
    </row>
    <row collapsed="false" customFormat="false" customHeight="false" hidden="false" ht="12.1" outlineLevel="0" r="198">
      <c r="A198" s="0" t="n">
        <v>6.068932</v>
      </c>
      <c r="B198" s="0" t="n">
        <v>411</v>
      </c>
      <c r="C198" s="0" t="n">
        <v>726</v>
      </c>
      <c r="D198" s="0" t="n">
        <v>1.340298</v>
      </c>
      <c r="E198" s="0" t="n">
        <v>79</v>
      </c>
      <c r="F198" s="0" t="n">
        <v>104</v>
      </c>
      <c r="H198" s="0" t="n">
        <f aca="false">B198/A198</f>
        <v>67.7219649190335</v>
      </c>
      <c r="I198" s="0" t="n">
        <f aca="false">C198/A198</f>
        <v>119.625660659899</v>
      </c>
      <c r="J198" s="0" t="n">
        <f aca="false">I198-H198</f>
        <v>51.9036957408651</v>
      </c>
    </row>
    <row collapsed="false" customFormat="false" customHeight="false" hidden="false" ht="12.1" outlineLevel="0" r="199">
      <c r="A199" s="0" t="n">
        <v>9.250353</v>
      </c>
      <c r="B199" s="0" t="n">
        <v>557</v>
      </c>
      <c r="C199" s="0" t="n">
        <v>557</v>
      </c>
      <c r="D199" s="0" t="n">
        <v>1.405542</v>
      </c>
      <c r="E199" s="0" t="n">
        <v>70</v>
      </c>
      <c r="F199" s="0" t="n">
        <v>222</v>
      </c>
      <c r="H199" s="0" t="n">
        <f aca="false">B199/A199</f>
        <v>60.2139183229008</v>
      </c>
      <c r="I199" s="0" t="n">
        <f aca="false">C199/A199</f>
        <v>60.2139183229008</v>
      </c>
      <c r="J199" s="0" t="n">
        <f aca="false">I199-H199</f>
        <v>0</v>
      </c>
    </row>
    <row collapsed="false" customFormat="false" customHeight="false" hidden="false" ht="12.1" outlineLevel="0" r="200">
      <c r="A200" s="0" t="n">
        <v>8.965765</v>
      </c>
      <c r="B200" s="0" t="n">
        <v>548</v>
      </c>
      <c r="C200" s="0" t="n">
        <v>1566</v>
      </c>
      <c r="D200" s="0" t="n">
        <v>8.466182</v>
      </c>
      <c r="E200" s="0" t="n">
        <v>515</v>
      </c>
      <c r="F200" s="0" t="n">
        <v>1561</v>
      </c>
      <c r="H200" s="0" t="n">
        <f aca="false">B200/A200</f>
        <v>61.1213878570317</v>
      </c>
      <c r="I200" s="0" t="n">
        <f aca="false">C200/A200</f>
        <v>174.664403985605</v>
      </c>
      <c r="J200" s="0" t="n">
        <f aca="false">I200-H200</f>
        <v>113.543016128574</v>
      </c>
    </row>
    <row collapsed="false" customFormat="false" customHeight="false" hidden="false" ht="12.1" outlineLevel="0" r="201">
      <c r="A201" s="0" t="n">
        <v>5.174779</v>
      </c>
      <c r="B201" s="0" t="n">
        <v>448</v>
      </c>
      <c r="C201" s="0" t="n">
        <v>931</v>
      </c>
      <c r="D201" s="0" t="n">
        <v>5.602904</v>
      </c>
      <c r="E201" s="0" t="n">
        <v>403</v>
      </c>
      <c r="F201" s="0" t="n">
        <v>696</v>
      </c>
      <c r="H201" s="0" t="n">
        <f aca="false">B201/A201</f>
        <v>86.573745468164</v>
      </c>
      <c r="I201" s="0" t="n">
        <f aca="false">C201/A201</f>
        <v>179.911064801028</v>
      </c>
      <c r="J201" s="0" t="n">
        <f aca="false">I201-H201</f>
        <v>93.3373193328643</v>
      </c>
    </row>
    <row collapsed="false" customFormat="false" customHeight="false" hidden="false" ht="12.1" outlineLevel="0" r="202">
      <c r="A202" s="0" t="n">
        <v>9.269615</v>
      </c>
      <c r="B202" s="0" t="n">
        <v>532</v>
      </c>
      <c r="C202" s="0" t="n">
        <v>1204</v>
      </c>
      <c r="D202" s="0" t="n">
        <v>7.864074</v>
      </c>
      <c r="E202" s="0" t="n">
        <v>523</v>
      </c>
      <c r="F202" s="0" t="n">
        <v>523</v>
      </c>
      <c r="H202" s="0" t="n">
        <f aca="false">B202/A202</f>
        <v>57.391811849791</v>
      </c>
      <c r="I202" s="0" t="n">
        <f aca="false">C202/A202</f>
        <v>129.886732081106</v>
      </c>
      <c r="J202" s="0" t="n">
        <f aca="false">I202-H202</f>
        <v>72.4949202313149</v>
      </c>
    </row>
    <row collapsed="false" customFormat="false" customHeight="false" hidden="false" ht="12.1" outlineLevel="0" r="203">
      <c r="A203" s="0" t="n">
        <v>3.116177</v>
      </c>
      <c r="B203" s="0" t="n">
        <v>293</v>
      </c>
      <c r="C203" s="0" t="n">
        <v>317</v>
      </c>
      <c r="D203" s="0" t="n">
        <v>4.248936</v>
      </c>
      <c r="E203" s="0" t="n">
        <v>250</v>
      </c>
      <c r="F203" s="0" t="n">
        <v>357</v>
      </c>
      <c r="H203" s="0" t="n">
        <f aca="false">B203/A203</f>
        <v>94.0254677446114</v>
      </c>
      <c r="I203" s="0" t="n">
        <f aca="false">C203/A203</f>
        <v>101.727212542805</v>
      </c>
      <c r="J203" s="0" t="n">
        <f aca="false">I203-H203</f>
        <v>7.70174479819342</v>
      </c>
    </row>
    <row collapsed="false" customFormat="false" customHeight="false" hidden="false" ht="12.1" outlineLevel="0" r="204">
      <c r="A204" s="0" t="n">
        <v>2.151187</v>
      </c>
      <c r="B204" s="0" t="n">
        <v>224</v>
      </c>
      <c r="C204" s="0" t="n">
        <v>239</v>
      </c>
      <c r="D204" s="0" t="n">
        <v>4.759082</v>
      </c>
      <c r="E204" s="0" t="n">
        <v>325</v>
      </c>
      <c r="F204" s="0" t="n">
        <v>325</v>
      </c>
      <c r="H204" s="0" t="n">
        <f aca="false">B204/A204</f>
        <v>104.128557861311</v>
      </c>
      <c r="I204" s="0" t="n">
        <f aca="false">C204/A204</f>
        <v>111.101452360952</v>
      </c>
      <c r="J204" s="0" t="n">
        <f aca="false">I204-H204</f>
        <v>6.97289449964136</v>
      </c>
    </row>
    <row collapsed="false" customFormat="false" customHeight="false" hidden="false" ht="12.1" outlineLevel="0" r="205">
      <c r="A205" s="0" t="n">
        <v>3.367832</v>
      </c>
      <c r="B205" s="0" t="n">
        <v>312</v>
      </c>
      <c r="C205" s="0" t="n">
        <v>366</v>
      </c>
      <c r="D205" s="0" t="n">
        <v>8.254916</v>
      </c>
      <c r="E205" s="0" t="n">
        <v>496</v>
      </c>
      <c r="F205" s="0" t="n">
        <v>541</v>
      </c>
      <c r="H205" s="0" t="n">
        <f aca="false">B205/A205</f>
        <v>92.6412006299602</v>
      </c>
      <c r="I205" s="0" t="n">
        <f aca="false">C205/A205</f>
        <v>108.675254585146</v>
      </c>
      <c r="J205" s="0" t="n">
        <f aca="false">I205-H205</f>
        <v>16.0340539551854</v>
      </c>
    </row>
    <row collapsed="false" customFormat="false" customHeight="false" hidden="false" ht="12.1" outlineLevel="0" r="206">
      <c r="A206" s="0" t="n">
        <v>1.411755</v>
      </c>
      <c r="B206" s="0" t="n">
        <v>99</v>
      </c>
      <c r="C206" s="0" t="n">
        <v>134</v>
      </c>
      <c r="D206" s="0" t="n">
        <v>4.688867</v>
      </c>
      <c r="E206" s="0" t="n">
        <v>463</v>
      </c>
      <c r="F206" s="0" t="n">
        <v>536</v>
      </c>
      <c r="H206" s="0" t="n">
        <f aca="false">B206/A206</f>
        <v>70.1254821126895</v>
      </c>
      <c r="I206" s="0" t="n">
        <f aca="false">C206/A206</f>
        <v>94.9173192232363</v>
      </c>
      <c r="J206" s="0" t="n">
        <f aca="false">I206-H206</f>
        <v>24.7918371105468</v>
      </c>
    </row>
    <row collapsed="false" customFormat="false" customHeight="false" hidden="false" ht="12.1" outlineLevel="0" r="207">
      <c r="A207" s="0" t="n">
        <v>6.566651</v>
      </c>
      <c r="B207" s="0" t="n">
        <v>624</v>
      </c>
      <c r="C207" s="0" t="n">
        <v>685</v>
      </c>
      <c r="D207" s="0" t="n">
        <v>7.759062</v>
      </c>
      <c r="E207" s="0" t="n">
        <v>710</v>
      </c>
      <c r="F207" s="0" t="n">
        <v>837</v>
      </c>
      <c r="H207" s="0" t="n">
        <f aca="false">B207/A207</f>
        <v>95.0256074214999</v>
      </c>
      <c r="I207" s="0" t="n">
        <f aca="false">C207/A207</f>
        <v>104.314969685461</v>
      </c>
      <c r="J207" s="0" t="n">
        <f aca="false">I207-H207</f>
        <v>9.28936226396073</v>
      </c>
    </row>
    <row collapsed="false" customFormat="false" customHeight="false" hidden="false" ht="12.1" outlineLevel="0" r="208">
      <c r="A208" s="0" t="n">
        <v>4.688867</v>
      </c>
      <c r="B208" s="0" t="n">
        <v>463</v>
      </c>
      <c r="C208" s="0" t="n">
        <v>553</v>
      </c>
      <c r="D208" s="0" t="n">
        <v>7.641623</v>
      </c>
      <c r="E208" s="0" t="n">
        <v>829</v>
      </c>
      <c r="F208" s="0" t="n">
        <v>989</v>
      </c>
      <c r="H208" s="0" t="n">
        <f aca="false">B208/A208</f>
        <v>98.7445367932168</v>
      </c>
      <c r="I208" s="0" t="n">
        <f aca="false">C208/A208</f>
        <v>117.938939193626</v>
      </c>
      <c r="J208" s="0" t="n">
        <f aca="false">I208-H208</f>
        <v>19.1944024004093</v>
      </c>
    </row>
    <row collapsed="false" customFormat="false" customHeight="false" hidden="false" ht="12.1" outlineLevel="0" r="209">
      <c r="A209" s="0" t="n">
        <v>16.199768</v>
      </c>
      <c r="B209" s="0" t="n">
        <v>888</v>
      </c>
      <c r="C209" s="0" t="n">
        <v>1119</v>
      </c>
      <c r="D209" s="0" t="n">
        <v>9.126079</v>
      </c>
      <c r="E209" s="0" t="n">
        <v>540</v>
      </c>
      <c r="F209" s="0" t="n">
        <v>652</v>
      </c>
      <c r="H209" s="0" t="n">
        <f aca="false">B209/A209</f>
        <v>54.8155998283432</v>
      </c>
      <c r="I209" s="0" t="n">
        <f aca="false">C209/A209</f>
        <v>69.0750632972028</v>
      </c>
      <c r="J209" s="0" t="n">
        <f aca="false">I209-H209</f>
        <v>14.2594634688596</v>
      </c>
    </row>
    <row collapsed="false" customFormat="false" customHeight="false" hidden="false" ht="12.1" outlineLevel="0" r="210">
      <c r="A210" s="0" t="n">
        <v>11.165419</v>
      </c>
      <c r="B210" s="0" t="n">
        <v>750</v>
      </c>
      <c r="C210" s="0" t="n">
        <v>957</v>
      </c>
      <c r="D210" s="0" t="n">
        <v>6.15406</v>
      </c>
      <c r="E210" s="0" t="n">
        <v>485</v>
      </c>
      <c r="F210" s="0" t="n">
        <v>562</v>
      </c>
      <c r="H210" s="0" t="n">
        <f aca="false">B210/A210</f>
        <v>67.1716842869936</v>
      </c>
      <c r="I210" s="0" t="n">
        <f aca="false">C210/A210</f>
        <v>85.7110691502039</v>
      </c>
      <c r="J210" s="0" t="n">
        <f aca="false">I210-H210</f>
        <v>18.5393848632102</v>
      </c>
    </row>
    <row collapsed="false" customFormat="false" customHeight="false" hidden="false" ht="12.1" outlineLevel="0" r="211">
      <c r="A211" s="0" t="n">
        <v>4.097322</v>
      </c>
      <c r="B211" s="0" t="n">
        <v>208</v>
      </c>
      <c r="C211" s="0" t="n">
        <v>372</v>
      </c>
      <c r="D211" s="0" t="n">
        <v>8.254295</v>
      </c>
      <c r="E211" s="0" t="n">
        <v>435</v>
      </c>
      <c r="F211" s="0" t="n">
        <v>519</v>
      </c>
      <c r="H211" s="0" t="n">
        <f aca="false">B211/A211</f>
        <v>50.7648654413785</v>
      </c>
      <c r="I211" s="0" t="n">
        <f aca="false">C211/A211</f>
        <v>90.7910093470808</v>
      </c>
      <c r="J211" s="0" t="n">
        <f aca="false">I211-H211</f>
        <v>40.0261439057023</v>
      </c>
    </row>
    <row collapsed="false" customFormat="false" customHeight="false" hidden="false" ht="12.1" outlineLevel="0" r="212">
      <c r="A212" s="0" t="n">
        <v>3.631293</v>
      </c>
      <c r="B212" s="0" t="n">
        <v>240</v>
      </c>
      <c r="C212" s="0" t="n">
        <v>307</v>
      </c>
      <c r="D212" s="0" t="n">
        <v>4.647857</v>
      </c>
      <c r="E212" s="0" t="n">
        <v>252</v>
      </c>
      <c r="F212" s="0" t="n">
        <v>536</v>
      </c>
      <c r="H212" s="0" t="n">
        <f aca="false">B212/A212</f>
        <v>66.0921605609903</v>
      </c>
      <c r="I212" s="0" t="n">
        <f aca="false">C212/A212</f>
        <v>84.5428887176</v>
      </c>
      <c r="J212" s="0" t="n">
        <f aca="false">I212-H212</f>
        <v>18.4507281566098</v>
      </c>
    </row>
    <row collapsed="false" customFormat="false" customHeight="false" hidden="false" ht="12.1" outlineLevel="0" r="213">
      <c r="A213" s="0" t="n">
        <v>4.052583</v>
      </c>
      <c r="B213" s="0" t="n">
        <v>272</v>
      </c>
      <c r="C213" s="0" t="n">
        <v>336</v>
      </c>
      <c r="D213" s="0" t="n">
        <v>4.555894</v>
      </c>
      <c r="E213" s="0" t="n">
        <v>542</v>
      </c>
      <c r="F213" s="0" t="n">
        <v>635</v>
      </c>
      <c r="H213" s="0" t="n">
        <f aca="false">B213/A213</f>
        <v>67.1176876574767</v>
      </c>
      <c r="I213" s="0" t="n">
        <f aca="false">C213/A213</f>
        <v>82.9100847533536</v>
      </c>
      <c r="J213" s="0" t="n">
        <f aca="false">I213-H213</f>
        <v>15.7923970958769</v>
      </c>
    </row>
    <row collapsed="false" customFormat="false" customHeight="false" hidden="false" ht="12.1" outlineLevel="0" r="214">
      <c r="A214" s="0" t="n">
        <v>2.235072</v>
      </c>
      <c r="B214" s="0" t="n">
        <v>194</v>
      </c>
      <c r="C214" s="0" t="n">
        <v>262</v>
      </c>
      <c r="D214" s="0" t="n">
        <v>16.96654</v>
      </c>
      <c r="E214" s="0" t="n">
        <v>987</v>
      </c>
      <c r="F214" s="0" t="n">
        <v>1191</v>
      </c>
      <c r="H214" s="0" t="n">
        <f aca="false">B214/A214</f>
        <v>86.7980986742262</v>
      </c>
      <c r="I214" s="0" t="n">
        <f aca="false">C214/A214</f>
        <v>117.222174498182</v>
      </c>
      <c r="J214" s="0" t="n">
        <f aca="false">I214-H214</f>
        <v>30.4240758239555</v>
      </c>
    </row>
    <row collapsed="false" customFormat="false" customHeight="false" hidden="false" ht="12.1" outlineLevel="0" r="215">
      <c r="A215" s="0" t="n">
        <v>5.320802</v>
      </c>
      <c r="B215" s="0" t="n">
        <v>278</v>
      </c>
      <c r="C215" s="0" t="n">
        <v>322</v>
      </c>
      <c r="D215" s="0" t="n">
        <v>8.612826</v>
      </c>
      <c r="E215" s="0" t="n">
        <v>433</v>
      </c>
      <c r="F215" s="0" t="n">
        <v>598</v>
      </c>
      <c r="H215" s="0" t="n">
        <f aca="false">B215/A215</f>
        <v>52.2477626493149</v>
      </c>
      <c r="I215" s="0" t="n">
        <f aca="false">C215/A215</f>
        <v>60.5171927089187</v>
      </c>
      <c r="J215" s="0" t="n">
        <f aca="false">I215-H215</f>
        <v>8.2694300596038</v>
      </c>
    </row>
    <row collapsed="false" customFormat="false" customHeight="false" hidden="false" ht="12.1" outlineLevel="0" r="216">
      <c r="A216" s="0" t="n">
        <v>4.408007</v>
      </c>
      <c r="B216" s="0" t="n">
        <v>311</v>
      </c>
      <c r="C216" s="0" t="n">
        <v>354</v>
      </c>
      <c r="D216" s="0" t="n">
        <v>5.005145</v>
      </c>
      <c r="E216" s="0" t="n">
        <v>251</v>
      </c>
      <c r="F216" s="0" t="n">
        <v>287</v>
      </c>
      <c r="H216" s="0" t="n">
        <f aca="false">B216/A216</f>
        <v>70.5534269795851</v>
      </c>
      <c r="I216" s="0" t="n">
        <f aca="false">C216/A216</f>
        <v>80.3084024140615</v>
      </c>
      <c r="J216" s="0" t="n">
        <f aca="false">I216-H216</f>
        <v>9.75497543447639</v>
      </c>
    </row>
    <row collapsed="false" customFormat="false" customHeight="false" hidden="false" ht="12.1" outlineLevel="0" r="217">
      <c r="A217" s="0" t="n">
        <v>4.611817</v>
      </c>
      <c r="B217" s="0" t="n">
        <v>232</v>
      </c>
      <c r="C217" s="0" t="n">
        <v>463</v>
      </c>
      <c r="D217" s="0" t="n">
        <v>5.165459</v>
      </c>
      <c r="E217" s="0" t="n">
        <v>264</v>
      </c>
      <c r="F217" s="0" t="n">
        <v>495</v>
      </c>
      <c r="H217" s="0" t="n">
        <f aca="false">B217/A217</f>
        <v>50.3055520199522</v>
      </c>
      <c r="I217" s="0" t="n">
        <f aca="false">C217/A217</f>
        <v>100.394269763956</v>
      </c>
      <c r="J217" s="0" t="n">
        <f aca="false">I217-H217</f>
        <v>50.0887177440042</v>
      </c>
    </row>
    <row collapsed="false" customFormat="false" customHeight="false" hidden="false" ht="12.1" outlineLevel="0" r="218">
      <c r="A218" s="0" t="n">
        <v>1.363288</v>
      </c>
      <c r="B218" s="0" t="n">
        <v>68</v>
      </c>
      <c r="C218" s="0" t="n">
        <v>80</v>
      </c>
      <c r="D218" s="0" t="n">
        <v>2.458144</v>
      </c>
      <c r="E218" s="0" t="n">
        <v>279</v>
      </c>
      <c r="F218" s="0" t="n">
        <v>313</v>
      </c>
      <c r="H218" s="0" t="n">
        <f aca="false">B218/A218</f>
        <v>49.8794091930685</v>
      </c>
      <c r="I218" s="0" t="n">
        <f aca="false">C218/A218</f>
        <v>58.6816578741983</v>
      </c>
      <c r="J218" s="0" t="n">
        <f aca="false">I218-H218</f>
        <v>8.80224868112974</v>
      </c>
    </row>
    <row collapsed="false" customFormat="false" customHeight="false" hidden="false" ht="12.1" outlineLevel="0" r="219">
      <c r="A219" s="0" t="n">
        <v>2.171071</v>
      </c>
      <c r="B219" s="0" t="n">
        <v>194</v>
      </c>
      <c r="C219" s="0" t="n">
        <v>296</v>
      </c>
      <c r="D219" s="0" t="n">
        <v>9.822636</v>
      </c>
      <c r="E219" s="0" t="n">
        <v>662</v>
      </c>
      <c r="F219" s="0" t="n">
        <v>848</v>
      </c>
      <c r="H219" s="0" t="n">
        <f aca="false">B219/A219</f>
        <v>89.3568197447251</v>
      </c>
      <c r="I219" s="0" t="n">
        <f aca="false">C219/A219</f>
        <v>136.338240435251</v>
      </c>
      <c r="J219" s="0" t="n">
        <f aca="false">I219-H219</f>
        <v>46.9814206905255</v>
      </c>
    </row>
    <row collapsed="false" customFormat="false" customHeight="false" hidden="false" ht="12.1" outlineLevel="0" r="220">
      <c r="A220" s="0" t="n">
        <v>4.857259</v>
      </c>
      <c r="B220" s="0" t="n">
        <v>327</v>
      </c>
      <c r="C220" s="0" t="n">
        <v>337</v>
      </c>
      <c r="D220" s="0" t="n">
        <v>1.611837</v>
      </c>
      <c r="E220" s="0" t="n">
        <v>97</v>
      </c>
      <c r="F220" s="0" t="n">
        <v>97</v>
      </c>
      <c r="H220" s="0" t="n">
        <f aca="false">B220/A220</f>
        <v>67.3219196258631</v>
      </c>
      <c r="I220" s="0" t="n">
        <f aca="false">C220/A220</f>
        <v>69.3806939263482</v>
      </c>
      <c r="J220" s="0" t="n">
        <f aca="false">I220-H220</f>
        <v>2.05877430048511</v>
      </c>
    </row>
    <row collapsed="false" customFormat="false" customHeight="false" hidden="false" ht="12.1" outlineLevel="0" r="221">
      <c r="A221" s="0" t="n">
        <v>9.521271</v>
      </c>
      <c r="B221" s="0" t="n">
        <v>487</v>
      </c>
      <c r="C221" s="0" t="n">
        <v>803</v>
      </c>
      <c r="D221" s="0" t="n">
        <v>16.115262</v>
      </c>
      <c r="E221" s="0" t="n">
        <v>812</v>
      </c>
      <c r="F221" s="0" t="n">
        <v>1129</v>
      </c>
      <c r="H221" s="0" t="n">
        <f aca="false">B221/A221</f>
        <v>51.1486334124929</v>
      </c>
      <c r="I221" s="0" t="n">
        <f aca="false">C221/A221</f>
        <v>84.3374797335356</v>
      </c>
      <c r="J221" s="0" t="n">
        <f aca="false">I221-H221</f>
        <v>33.1888463210426</v>
      </c>
    </row>
    <row collapsed="false" customFormat="false" customHeight="false" hidden="false" ht="12.1" outlineLevel="0" r="222">
      <c r="A222" s="0" t="n">
        <v>2.171071</v>
      </c>
      <c r="B222" s="0" t="n">
        <v>194</v>
      </c>
      <c r="C222" s="0" t="n">
        <v>294</v>
      </c>
      <c r="D222" s="0" t="n">
        <v>10.8305</v>
      </c>
      <c r="E222" s="0" t="n">
        <v>969</v>
      </c>
      <c r="F222" s="0" t="n">
        <v>1979</v>
      </c>
      <c r="H222" s="0" t="n">
        <f aca="false">B222/A222</f>
        <v>89.3568197447251</v>
      </c>
      <c r="I222" s="0" t="n">
        <f aca="false">C222/A222</f>
        <v>135.417036107985</v>
      </c>
      <c r="J222" s="0" t="n">
        <f aca="false">I222-H222</f>
        <v>46.0602163632603</v>
      </c>
    </row>
    <row collapsed="false" customFormat="false" customHeight="false" hidden="false" ht="12.1" outlineLevel="0" r="223">
      <c r="A223" s="0" t="n">
        <v>9.552961</v>
      </c>
      <c r="B223" s="0" t="n">
        <v>639</v>
      </c>
      <c r="C223" s="0" t="n">
        <v>939</v>
      </c>
      <c r="D223" s="0" t="n">
        <v>9.264644</v>
      </c>
      <c r="E223" s="0" t="n">
        <v>630</v>
      </c>
      <c r="F223" s="0" t="n">
        <v>927</v>
      </c>
      <c r="H223" s="0" t="n">
        <f aca="false">B223/A223</f>
        <v>66.8902552831525</v>
      </c>
      <c r="I223" s="0" t="n">
        <f aca="false">C223/A223</f>
        <v>98.2941310029424</v>
      </c>
      <c r="J223" s="0" t="n">
        <f aca="false">I223-H223</f>
        <v>31.4038757197899</v>
      </c>
    </row>
    <row collapsed="false" customFormat="false" customHeight="false" hidden="false" ht="12.1" outlineLevel="0" r="224">
      <c r="A224" s="0" t="n">
        <v>1.671489</v>
      </c>
      <c r="B224" s="0" t="n">
        <v>133</v>
      </c>
      <c r="C224" s="0" t="n">
        <v>169</v>
      </c>
      <c r="D224" s="0" t="n">
        <v>1.894561</v>
      </c>
      <c r="E224" s="0" t="n">
        <v>95</v>
      </c>
      <c r="F224" s="0" t="n">
        <v>95</v>
      </c>
      <c r="H224" s="0" t="n">
        <f aca="false">B224/A224</f>
        <v>79.5697728193246</v>
      </c>
      <c r="I224" s="0" t="n">
        <f aca="false">C224/A224</f>
        <v>101.107455687713</v>
      </c>
      <c r="J224" s="0" t="n">
        <f aca="false">I224-H224</f>
        <v>21.5376828683886</v>
      </c>
    </row>
    <row collapsed="false" customFormat="false" customHeight="false" hidden="false" ht="12.1" outlineLevel="0" r="225">
      <c r="A225" s="0" t="n">
        <v>1.993359</v>
      </c>
      <c r="B225" s="0" t="n">
        <v>129</v>
      </c>
      <c r="C225" s="0" t="n">
        <v>147</v>
      </c>
      <c r="D225" s="0" t="n">
        <v>1.38193</v>
      </c>
      <c r="E225" s="0" t="n">
        <v>69</v>
      </c>
      <c r="F225" s="0" t="n">
        <v>69</v>
      </c>
      <c r="H225" s="0" t="n">
        <f aca="false">B225/A225</f>
        <v>64.7148857782266</v>
      </c>
      <c r="I225" s="0" t="n">
        <f aca="false">C225/A225</f>
        <v>73.7448698403047</v>
      </c>
      <c r="J225" s="0" t="n">
        <f aca="false">I225-H225</f>
        <v>9.02998406207813</v>
      </c>
    </row>
    <row collapsed="false" customFormat="false" customHeight="false" hidden="false" ht="12.1" outlineLevel="0" r="226">
      <c r="A226" s="0" t="n">
        <v>5.624652</v>
      </c>
      <c r="B226" s="0" t="n">
        <v>438</v>
      </c>
      <c r="C226" s="0" t="n">
        <v>500</v>
      </c>
      <c r="D226" s="0" t="n">
        <v>10.834228</v>
      </c>
      <c r="E226" s="0" t="n">
        <v>719</v>
      </c>
      <c r="F226" s="0" t="n">
        <v>2061</v>
      </c>
      <c r="H226" s="0" t="n">
        <f aca="false">B226/A226</f>
        <v>77.8714843158297</v>
      </c>
      <c r="I226" s="0" t="n">
        <f aca="false">C226/A226</f>
        <v>88.89438848839</v>
      </c>
      <c r="J226" s="0" t="n">
        <f aca="false">I226-H226</f>
        <v>11.0229041725604</v>
      </c>
    </row>
    <row collapsed="false" customFormat="false" customHeight="false" hidden="false" ht="12.1" outlineLevel="0" r="227">
      <c r="A227" s="0" t="n">
        <v>8.469289</v>
      </c>
      <c r="B227" s="0" t="n">
        <v>426</v>
      </c>
      <c r="C227" s="0" t="n">
        <v>473</v>
      </c>
      <c r="D227" s="0" t="n">
        <v>6.087574</v>
      </c>
      <c r="E227" s="0" t="n">
        <v>383</v>
      </c>
      <c r="F227" s="0" t="n">
        <v>590</v>
      </c>
      <c r="H227" s="0" t="n">
        <f aca="false">B227/A227</f>
        <v>50.2993816836337</v>
      </c>
      <c r="I227" s="0" t="n">
        <f aca="false">C227/A227</f>
        <v>55.8488439820627</v>
      </c>
      <c r="J227" s="0" t="n">
        <f aca="false">I227-H227</f>
        <v>5.54946229842907</v>
      </c>
    </row>
    <row collapsed="false" customFormat="false" customHeight="false" hidden="false" ht="12.1" outlineLevel="0" r="228">
      <c r="A228" s="0" t="n">
        <v>3.036641</v>
      </c>
      <c r="B228" s="0" t="n">
        <v>179</v>
      </c>
      <c r="C228" s="0" t="n">
        <v>179</v>
      </c>
      <c r="D228" s="0" t="n">
        <v>7.767761</v>
      </c>
      <c r="E228" s="0" t="n">
        <v>473</v>
      </c>
      <c r="F228" s="0" t="n">
        <v>877</v>
      </c>
      <c r="H228" s="0" t="n">
        <f aca="false">B228/A228</f>
        <v>58.9467111851549</v>
      </c>
      <c r="I228" s="0" t="n">
        <f aca="false">C228/A228</f>
        <v>58.9467111851549</v>
      </c>
      <c r="J228" s="0" t="n">
        <f aca="false">I228-H228</f>
        <v>0</v>
      </c>
    </row>
    <row collapsed="false" customFormat="false" customHeight="false" hidden="false" ht="12.1" outlineLevel="0" r="229">
      <c r="A229" s="0" t="n">
        <v>4.557136</v>
      </c>
      <c r="B229" s="0" t="n">
        <v>281</v>
      </c>
      <c r="C229" s="0" t="n">
        <v>581</v>
      </c>
      <c r="D229" s="0" t="n">
        <v>1.394357</v>
      </c>
      <c r="E229" s="0" t="n">
        <v>70</v>
      </c>
      <c r="F229" s="0" t="n">
        <v>180</v>
      </c>
      <c r="H229" s="0" t="n">
        <f aca="false">B229/A229</f>
        <v>61.6615347885163</v>
      </c>
      <c r="I229" s="0" t="n">
        <f aca="false">C229/A229</f>
        <v>127.49235484743</v>
      </c>
      <c r="J229" s="0" t="n">
        <f aca="false">I229-H229</f>
        <v>65.8308200589142</v>
      </c>
    </row>
    <row collapsed="false" customFormat="false" customHeight="false" hidden="false" ht="12.1" outlineLevel="0" r="230">
      <c r="A230" s="0" t="n">
        <v>3.177071</v>
      </c>
      <c r="B230" s="0" t="n">
        <v>269</v>
      </c>
      <c r="C230" s="0" t="n">
        <v>333</v>
      </c>
      <c r="D230" s="0" t="n">
        <v>4.379424</v>
      </c>
      <c r="E230" s="0" t="n">
        <v>317</v>
      </c>
      <c r="F230" s="0" t="n">
        <v>362</v>
      </c>
      <c r="H230" s="0" t="n">
        <f aca="false">B230/A230</f>
        <v>84.6691811420016</v>
      </c>
      <c r="I230" s="0" t="n">
        <f aca="false">C230/A230</f>
        <v>104.813521636753</v>
      </c>
      <c r="J230" s="0" t="n">
        <f aca="false">I230-H230</f>
        <v>20.1443404947513</v>
      </c>
    </row>
    <row collapsed="false" customFormat="false" customHeight="false" hidden="false" ht="12.1" outlineLevel="0" r="231">
      <c r="A231" s="0" t="n">
        <v>5.602904</v>
      </c>
      <c r="B231" s="0" t="n">
        <v>399</v>
      </c>
      <c r="C231" s="0" t="n">
        <v>890</v>
      </c>
      <c r="D231" s="0" t="n">
        <v>1.583254</v>
      </c>
      <c r="E231" s="0" t="n">
        <v>183</v>
      </c>
      <c r="F231" s="0" t="n">
        <v>223</v>
      </c>
      <c r="H231" s="0" t="n">
        <f aca="false">B231/A231</f>
        <v>71.2130709360717</v>
      </c>
      <c r="I231" s="0" t="n">
        <f aca="false">C231/A231</f>
        <v>158.846198328581</v>
      </c>
      <c r="J231" s="0" t="n">
        <f aca="false">I231-H231</f>
        <v>87.6331273925093</v>
      </c>
    </row>
    <row collapsed="false" customFormat="false" customHeight="false" hidden="false" ht="12.1" outlineLevel="0" r="232">
      <c r="A232" s="0" t="n">
        <v>3.036641</v>
      </c>
      <c r="B232" s="0" t="n">
        <v>179</v>
      </c>
      <c r="C232" s="0" t="n">
        <v>238</v>
      </c>
      <c r="D232" s="0" t="n">
        <v>8.321403</v>
      </c>
      <c r="E232" s="0" t="n">
        <v>505</v>
      </c>
      <c r="F232" s="0" t="n">
        <v>877</v>
      </c>
      <c r="H232" s="0" t="n">
        <f aca="false">B232/A232</f>
        <v>58.9467111851549</v>
      </c>
      <c r="I232" s="0" t="n">
        <f aca="false">C232/A232</f>
        <v>78.376074089759</v>
      </c>
      <c r="J232" s="0" t="n">
        <f aca="false">I232-H232</f>
        <v>19.4293629046041</v>
      </c>
    </row>
    <row collapsed="false" customFormat="false" customHeight="false" hidden="false" ht="12.1" outlineLevel="0" r="233">
      <c r="A233" s="0" t="n">
        <v>10.834228</v>
      </c>
      <c r="B233" s="0" t="n">
        <v>719</v>
      </c>
      <c r="C233" s="0" t="n">
        <v>1903</v>
      </c>
      <c r="D233" s="0" t="n">
        <v>9.396375</v>
      </c>
      <c r="E233" s="0" t="n">
        <v>879</v>
      </c>
      <c r="F233" s="0" t="n">
        <v>1384</v>
      </c>
      <c r="H233" s="0" t="n">
        <f aca="false">B233/A233</f>
        <v>66.3637501444496</v>
      </c>
      <c r="I233" s="0" t="n">
        <f aca="false">C233/A233</f>
        <v>175.647032718898</v>
      </c>
      <c r="J233" s="0" t="n">
        <f aca="false">I233-H233</f>
        <v>109.283282574448</v>
      </c>
    </row>
    <row collapsed="false" customFormat="false" customHeight="false" hidden="false" ht="12.1" outlineLevel="0" r="234">
      <c r="A234" s="0" t="n">
        <v>1.432882</v>
      </c>
      <c r="B234" s="0" t="n">
        <v>72</v>
      </c>
      <c r="C234" s="0" t="n">
        <v>89</v>
      </c>
      <c r="D234" s="0" t="n">
        <v>2.377988</v>
      </c>
      <c r="E234" s="0" t="n">
        <v>121</v>
      </c>
      <c r="F234" s="0" t="n">
        <v>139</v>
      </c>
      <c r="H234" s="0" t="n">
        <f aca="false">B234/A234</f>
        <v>50.248380536569</v>
      </c>
      <c r="I234" s="0" t="n">
        <f aca="false">C234/A234</f>
        <v>62.1125814965922</v>
      </c>
      <c r="J234" s="0" t="n">
        <f aca="false">I234-H234</f>
        <v>11.8642009600232</v>
      </c>
    </row>
    <row collapsed="false" customFormat="false" customHeight="false" hidden="false" ht="12.1" outlineLevel="0" r="235">
      <c r="A235" s="0" t="n">
        <v>6.087574</v>
      </c>
      <c r="B235" s="0" t="n">
        <v>383</v>
      </c>
      <c r="C235" s="0" t="n">
        <v>573</v>
      </c>
      <c r="D235" s="0" t="n">
        <v>8.469289</v>
      </c>
      <c r="E235" s="0" t="n">
        <v>426</v>
      </c>
      <c r="F235" s="0" t="n">
        <v>426</v>
      </c>
      <c r="H235" s="0" t="n">
        <f aca="false">B235/A235</f>
        <v>62.9150462893757</v>
      </c>
      <c r="I235" s="0" t="n">
        <f aca="false">C235/A235</f>
        <v>94.1261658585177</v>
      </c>
      <c r="J235" s="0" t="n">
        <f aca="false">I235-H235</f>
        <v>31.211119569142</v>
      </c>
    </row>
    <row collapsed="false" customFormat="false" customHeight="false" hidden="false" ht="12.1" outlineLevel="0" r="236">
      <c r="A236" s="0" t="n">
        <v>2.922309</v>
      </c>
      <c r="B236" s="0" t="n">
        <v>395</v>
      </c>
      <c r="C236" s="0" t="n">
        <v>494</v>
      </c>
      <c r="D236" s="0" t="n">
        <v>8.688012</v>
      </c>
      <c r="E236" s="0" t="n">
        <v>514</v>
      </c>
      <c r="F236" s="0" t="n">
        <v>850</v>
      </c>
      <c r="H236" s="0" t="n">
        <f aca="false">B236/A236</f>
        <v>135.167088764398</v>
      </c>
      <c r="I236" s="0" t="n">
        <f aca="false">C236/A236</f>
        <v>169.044409745855</v>
      </c>
      <c r="J236" s="0" t="n">
        <f aca="false">I236-H236</f>
        <v>33.8773209814568</v>
      </c>
    </row>
    <row collapsed="false" customFormat="false" customHeight="false" hidden="false" ht="12.1" outlineLevel="0" r="237">
      <c r="A237" s="0" t="n">
        <v>5.212683</v>
      </c>
      <c r="B237" s="0" t="n">
        <v>365</v>
      </c>
      <c r="C237" s="0" t="n">
        <v>365</v>
      </c>
      <c r="D237" s="0" t="n">
        <v>1.67211</v>
      </c>
      <c r="E237" s="0" t="n">
        <v>105</v>
      </c>
      <c r="F237" s="0" t="n">
        <v>334</v>
      </c>
      <c r="H237" s="0" t="n">
        <f aca="false">B237/A237</f>
        <v>70.0215225057806</v>
      </c>
      <c r="I237" s="0" t="n">
        <f aca="false">C237/A237</f>
        <v>70.0215225057806</v>
      </c>
      <c r="J237" s="0" t="n">
        <f aca="false">I237-H237</f>
        <v>0</v>
      </c>
    </row>
    <row collapsed="false" customFormat="false" customHeight="false" hidden="false" ht="12.1" outlineLevel="0" r="238">
      <c r="A238" s="0" t="n">
        <v>5.969513</v>
      </c>
      <c r="B238" s="0" t="n">
        <v>385</v>
      </c>
      <c r="C238" s="0" t="n">
        <v>512</v>
      </c>
      <c r="D238" s="0" t="n">
        <v>4.137711</v>
      </c>
      <c r="E238" s="0" t="n">
        <v>228</v>
      </c>
      <c r="F238" s="0" t="n">
        <v>622</v>
      </c>
      <c r="H238" s="0" t="n">
        <f aca="false">B238/A238</f>
        <v>64.4943733266013</v>
      </c>
      <c r="I238" s="0" t="n">
        <f aca="false">C238/A238</f>
        <v>85.76914063174</v>
      </c>
      <c r="J238" s="0" t="n">
        <f aca="false">I238-H238</f>
        <v>21.2747673051386</v>
      </c>
    </row>
    <row collapsed="false" customFormat="false" customHeight="false" hidden="false" ht="12.1" outlineLevel="0" r="239">
      <c r="A239" s="0" t="n">
        <v>3.097535</v>
      </c>
      <c r="B239" s="0" t="n">
        <v>253</v>
      </c>
      <c r="C239" s="0" t="n">
        <v>373</v>
      </c>
      <c r="D239" s="0" t="n">
        <v>3.844424</v>
      </c>
      <c r="E239" s="0" t="n">
        <v>287</v>
      </c>
      <c r="F239" s="0" t="n">
        <v>306</v>
      </c>
      <c r="H239" s="0" t="n">
        <f aca="false">B239/A239</f>
        <v>81.6778502906343</v>
      </c>
      <c r="I239" s="0" t="n">
        <f aca="false">C239/A239</f>
        <v>120.418332641923</v>
      </c>
      <c r="J239" s="0" t="n">
        <f aca="false">I239-H239</f>
        <v>38.740482351289</v>
      </c>
    </row>
    <row collapsed="false" customFormat="false" customHeight="false" hidden="false" ht="12.1" outlineLevel="0" r="240">
      <c r="A240" s="0" t="n">
        <v>7.170624</v>
      </c>
      <c r="B240" s="0" t="n">
        <v>443</v>
      </c>
      <c r="C240" s="0" t="n">
        <v>849</v>
      </c>
      <c r="D240" s="0" t="n">
        <v>2.439503</v>
      </c>
      <c r="E240" s="0" t="n">
        <v>148</v>
      </c>
      <c r="F240" s="0" t="n">
        <v>192</v>
      </c>
      <c r="H240" s="0" t="n">
        <f aca="false">B240/A240</f>
        <v>61.7798395230317</v>
      </c>
      <c r="I240" s="0" t="n">
        <f aca="false">C240/A240</f>
        <v>118.399737596059</v>
      </c>
      <c r="J240" s="0" t="n">
        <f aca="false">I240-H240</f>
        <v>56.6198980730268</v>
      </c>
    </row>
    <row collapsed="false" customFormat="false" customHeight="false" hidden="false" ht="12.1" outlineLevel="0" r="241">
      <c r="A241" s="0" t="n">
        <v>1.894561</v>
      </c>
      <c r="B241" s="0" t="n">
        <v>95</v>
      </c>
      <c r="C241" s="0" t="n">
        <v>113</v>
      </c>
      <c r="D241" s="0" t="n">
        <v>1.671489</v>
      </c>
      <c r="E241" s="0" t="n">
        <v>133</v>
      </c>
      <c r="F241" s="0" t="n">
        <v>133</v>
      </c>
      <c r="H241" s="0" t="n">
        <f aca="false">B241/A241</f>
        <v>50.143542488207</v>
      </c>
      <c r="I241" s="0" t="n">
        <f aca="false">C241/A241</f>
        <v>59.6444242228147</v>
      </c>
      <c r="J241" s="0" t="n">
        <f aca="false">I241-H241</f>
        <v>9.50088173460765</v>
      </c>
    </row>
    <row collapsed="false" customFormat="false" customHeight="false" hidden="false" ht="12.1" outlineLevel="0" r="242">
      <c r="A242" s="0" t="n">
        <v>6.107457</v>
      </c>
      <c r="B242" s="0" t="n">
        <v>422</v>
      </c>
      <c r="C242" s="0" t="n">
        <v>591</v>
      </c>
      <c r="D242" s="0" t="n">
        <v>12.039688</v>
      </c>
      <c r="E242" s="0" t="n">
        <v>689</v>
      </c>
      <c r="F242" s="0" t="n">
        <v>850</v>
      </c>
      <c r="H242" s="0" t="n">
        <f aca="false">B242/A242</f>
        <v>69.0958610105646</v>
      </c>
      <c r="I242" s="0" t="n">
        <f aca="false">C242/A242</f>
        <v>96.76695226835</v>
      </c>
      <c r="J242" s="0" t="n">
        <f aca="false">I242-H242</f>
        <v>27.6710912577854</v>
      </c>
    </row>
    <row collapsed="false" customFormat="false" customHeight="false" hidden="false" ht="12.1" outlineLevel="0" r="243">
      <c r="A243" s="0" t="n">
        <v>4.355812</v>
      </c>
      <c r="B243" s="0" t="n">
        <v>219</v>
      </c>
      <c r="C243" s="0" t="n">
        <v>561</v>
      </c>
      <c r="D243" s="0" t="n">
        <v>4.909454</v>
      </c>
      <c r="E243" s="0" t="n">
        <v>251</v>
      </c>
      <c r="F243" s="0" t="n">
        <v>624</v>
      </c>
      <c r="H243" s="0" t="n">
        <f aca="false">B243/A243</f>
        <v>50.277652019876</v>
      </c>
      <c r="I243" s="0" t="n">
        <f aca="false">C243/A243</f>
        <v>128.793437365984</v>
      </c>
      <c r="J243" s="0" t="n">
        <f aca="false">I243-H243</f>
        <v>78.5157853461077</v>
      </c>
    </row>
    <row collapsed="false" customFormat="false" customHeight="false" hidden="false" ht="12.1" outlineLevel="0" r="244">
      <c r="A244" s="0" t="n">
        <v>6.213712</v>
      </c>
      <c r="B244" s="0" t="n">
        <v>314</v>
      </c>
      <c r="C244" s="0" t="n">
        <v>314</v>
      </c>
      <c r="D244" s="0" t="n">
        <v>7.53599</v>
      </c>
      <c r="E244" s="0" t="n">
        <v>379</v>
      </c>
      <c r="F244" s="0" t="n">
        <v>379</v>
      </c>
      <c r="H244" s="0" t="n">
        <f aca="false">B244/A244</f>
        <v>50.5334009686963</v>
      </c>
      <c r="I244" s="0" t="n">
        <f aca="false">C244/A244</f>
        <v>50.5334009686963</v>
      </c>
      <c r="J244" s="0" t="n">
        <f aca="false">I244-H244</f>
        <v>0</v>
      </c>
    </row>
    <row collapsed="false" customFormat="false" customHeight="false" hidden="false" ht="12.1" outlineLevel="0" r="245">
      <c r="A245" s="0" t="n">
        <v>6.388317</v>
      </c>
      <c r="B245" s="0" t="n">
        <v>420</v>
      </c>
      <c r="C245" s="0" t="n">
        <v>532</v>
      </c>
      <c r="D245" s="0" t="n">
        <v>4.015301</v>
      </c>
      <c r="E245" s="0" t="n">
        <v>283</v>
      </c>
      <c r="F245" s="0" t="n">
        <v>387</v>
      </c>
      <c r="H245" s="0" t="n">
        <f aca="false">B245/A245</f>
        <v>65.745015471211</v>
      </c>
      <c r="I245" s="0" t="n">
        <f aca="false">C245/A245</f>
        <v>83.2770195968672</v>
      </c>
      <c r="J245" s="0" t="n">
        <f aca="false">I245-H245</f>
        <v>17.5320041256563</v>
      </c>
    </row>
    <row collapsed="false" customFormat="false" customHeight="false" hidden="false" ht="12.1" outlineLevel="0" r="246">
      <c r="A246" s="0" t="n">
        <v>6.930153</v>
      </c>
      <c r="B246" s="0" t="n">
        <v>474</v>
      </c>
      <c r="C246" s="0" t="n">
        <v>831</v>
      </c>
      <c r="D246" s="0" t="n">
        <v>6.653643</v>
      </c>
      <c r="E246" s="0" t="n">
        <v>658</v>
      </c>
      <c r="F246" s="0" t="n">
        <v>1004</v>
      </c>
      <c r="H246" s="0" t="n">
        <f aca="false">B246/A246</f>
        <v>68.3967583399674</v>
      </c>
      <c r="I246" s="0" t="n">
        <f aca="false">C246/A246</f>
        <v>119.910772532728</v>
      </c>
      <c r="J246" s="0" t="n">
        <f aca="false">I246-H246</f>
        <v>51.5140141927602</v>
      </c>
    </row>
    <row collapsed="false" customFormat="false" customHeight="false" hidden="false" ht="12.1" outlineLevel="0" r="247">
      <c r="A247" s="0" t="n">
        <v>6.213712</v>
      </c>
      <c r="B247" s="0" t="n">
        <v>314</v>
      </c>
      <c r="C247" s="0" t="n">
        <v>356</v>
      </c>
      <c r="D247" s="0" t="n">
        <v>11.234391</v>
      </c>
      <c r="E247" s="0" t="n">
        <v>621</v>
      </c>
      <c r="F247" s="0" t="n">
        <v>701</v>
      </c>
      <c r="H247" s="0" t="n">
        <f aca="false">B247/A247</f>
        <v>50.5334009686963</v>
      </c>
      <c r="I247" s="0" t="n">
        <f aca="false">C247/A247</f>
        <v>57.2926456842544</v>
      </c>
      <c r="J247" s="0" t="n">
        <f aca="false">I247-H247</f>
        <v>6.75924471555811</v>
      </c>
    </row>
    <row collapsed="false" customFormat="false" customHeight="false" hidden="false" ht="12.1" outlineLevel="0" r="248">
      <c r="A248" s="0" t="n">
        <v>2.343812</v>
      </c>
      <c r="B248" s="0" t="n">
        <v>141</v>
      </c>
      <c r="C248" s="0" t="n">
        <v>148</v>
      </c>
      <c r="D248" s="0" t="n">
        <v>2.199654</v>
      </c>
      <c r="E248" s="0" t="n">
        <v>133</v>
      </c>
      <c r="F248" s="0" t="n">
        <v>137</v>
      </c>
      <c r="H248" s="0" t="n">
        <f aca="false">B248/A248</f>
        <v>60.1584086095643</v>
      </c>
      <c r="I248" s="0" t="n">
        <f aca="false">C248/A248</f>
        <v>63.144996271032</v>
      </c>
      <c r="J248" s="0" t="n">
        <f aca="false">I248-H248</f>
        <v>2.98658766146773</v>
      </c>
    </row>
    <row collapsed="false" customFormat="false" customHeight="false" hidden="false" ht="12.1" outlineLevel="0" r="249">
      <c r="A249" s="0" t="n">
        <v>2.80487</v>
      </c>
      <c r="B249" s="0" t="n">
        <v>141</v>
      </c>
      <c r="C249" s="0" t="n">
        <v>166</v>
      </c>
      <c r="D249" s="0" t="n">
        <v>5.177886</v>
      </c>
      <c r="E249" s="0" t="n">
        <v>428</v>
      </c>
      <c r="F249" s="0" t="n">
        <v>496</v>
      </c>
      <c r="H249" s="0" t="n">
        <f aca="false">B249/A249</f>
        <v>50.2697094696011</v>
      </c>
      <c r="I249" s="0" t="n">
        <f aca="false">C249/A249</f>
        <v>59.1827785244949</v>
      </c>
      <c r="J249" s="0" t="n">
        <f aca="false">I249-H249</f>
        <v>8.91306905489381</v>
      </c>
    </row>
    <row collapsed="false" customFormat="false" customHeight="false" hidden="false" ht="12.1" outlineLevel="0" r="250">
      <c r="A250" s="0" t="n">
        <v>2.447581</v>
      </c>
      <c r="B250" s="0" t="n">
        <v>423</v>
      </c>
      <c r="C250" s="0" t="n">
        <v>598</v>
      </c>
      <c r="D250" s="0" t="n">
        <v>3.592768</v>
      </c>
      <c r="E250" s="0" t="n">
        <v>686</v>
      </c>
      <c r="F250" s="0" t="n">
        <v>686</v>
      </c>
      <c r="H250" s="0" t="n">
        <f aca="false">B250/A250</f>
        <v>172.82369817383</v>
      </c>
      <c r="I250" s="0" t="n">
        <f aca="false">C250/A250</f>
        <v>244.322864084988</v>
      </c>
      <c r="J250" s="0" t="n">
        <f aca="false">I250-H250</f>
        <v>71.4991659111588</v>
      </c>
    </row>
    <row collapsed="false" customFormat="false" customHeight="false" hidden="false" ht="12.1" outlineLevel="0" r="251">
      <c r="A251" s="0" t="n">
        <v>2.535194</v>
      </c>
      <c r="B251" s="0" t="n">
        <v>454</v>
      </c>
      <c r="C251" s="0" t="n">
        <v>682</v>
      </c>
      <c r="D251" s="0" t="n">
        <v>1.760966</v>
      </c>
      <c r="E251" s="0" t="n">
        <v>259</v>
      </c>
      <c r="F251" s="0" t="n">
        <v>265</v>
      </c>
      <c r="H251" s="0" t="n">
        <f aca="false">B251/A251</f>
        <v>179.078997504727</v>
      </c>
      <c r="I251" s="0" t="n">
        <f aca="false">C251/A251</f>
        <v>269.012943388159</v>
      </c>
      <c r="J251" s="0" t="n">
        <f aca="false">I251-H251</f>
        <v>89.9339458834314</v>
      </c>
    </row>
    <row collapsed="false" customFormat="false" customHeight="false" hidden="false" ht="12.1" outlineLevel="0" r="252">
      <c r="A252" s="0" t="n">
        <v>2.49232</v>
      </c>
      <c r="B252" s="0" t="n">
        <v>252</v>
      </c>
      <c r="C252" s="0" t="n">
        <v>300</v>
      </c>
      <c r="D252" s="0" t="n">
        <v>1.934329</v>
      </c>
      <c r="E252" s="0" t="n">
        <v>321</v>
      </c>
      <c r="F252" s="0" t="n">
        <v>426</v>
      </c>
      <c r="H252" s="0" t="n">
        <f aca="false">B252/A252</f>
        <v>101.110611799448</v>
      </c>
      <c r="I252" s="0" t="n">
        <f aca="false">C252/A252</f>
        <v>120.369775951724</v>
      </c>
      <c r="J252" s="0" t="n">
        <f aca="false">I252-H252</f>
        <v>19.2591641522758</v>
      </c>
    </row>
    <row collapsed="false" customFormat="false" customHeight="false" hidden="false" ht="12.1" outlineLevel="0" r="253">
      <c r="A253" s="0" t="n">
        <v>2.49232</v>
      </c>
      <c r="B253" s="0" t="n">
        <v>252</v>
      </c>
      <c r="C253" s="0" t="n">
        <v>454</v>
      </c>
      <c r="D253" s="0" t="n">
        <v>1.408027</v>
      </c>
      <c r="E253" s="0" t="n">
        <v>393</v>
      </c>
      <c r="F253" s="0" t="n">
        <v>393</v>
      </c>
      <c r="H253" s="0" t="n">
        <f aca="false">B253/A253</f>
        <v>101.110611799448</v>
      </c>
      <c r="I253" s="0" t="n">
        <f aca="false">C253/A253</f>
        <v>182.159594273609</v>
      </c>
      <c r="J253" s="0" t="n">
        <f aca="false">I253-H253</f>
        <v>81.0489824741606</v>
      </c>
    </row>
    <row collapsed="false" customFormat="false" customHeight="false" hidden="false" ht="12.1" outlineLevel="0" r="254">
      <c r="A254" s="0" t="n">
        <v>1.728033</v>
      </c>
      <c r="B254" s="0" t="n">
        <v>261</v>
      </c>
      <c r="C254" s="0" t="n">
        <v>261</v>
      </c>
      <c r="D254" s="0" t="n">
        <v>2.447581</v>
      </c>
      <c r="E254" s="0" t="n">
        <v>423</v>
      </c>
      <c r="F254" s="0" t="n">
        <v>593</v>
      </c>
      <c r="H254" s="0" t="n">
        <f aca="false">B254/A254</f>
        <v>151.038782245478</v>
      </c>
      <c r="I254" s="0" t="n">
        <f aca="false">C254/A254</f>
        <v>151.038782245478</v>
      </c>
      <c r="J254" s="0" t="n">
        <f aca="false">I254-H254</f>
        <v>0</v>
      </c>
    </row>
    <row collapsed="false" customFormat="false" customHeight="false" hidden="false" ht="12.1" outlineLevel="0" r="255">
      <c r="A255" s="0" t="n">
        <v>3.651798</v>
      </c>
      <c r="B255" s="0" t="n">
        <v>745</v>
      </c>
      <c r="C255" s="0" t="n">
        <v>1022</v>
      </c>
      <c r="D255" s="0" t="n">
        <v>2.535194</v>
      </c>
      <c r="E255" s="0" t="n">
        <v>454</v>
      </c>
      <c r="F255" s="0" t="n">
        <v>676</v>
      </c>
      <c r="H255" s="0" t="n">
        <f aca="false">B255/A255</f>
        <v>204.009093602658</v>
      </c>
      <c r="I255" s="0" t="n">
        <f aca="false">C255/A255</f>
        <v>279.862139143512</v>
      </c>
      <c r="J255" s="0" t="n">
        <f aca="false">I255-H255</f>
        <v>75.8530455408541</v>
      </c>
    </row>
    <row collapsed="false" customFormat="false" customHeight="false" hidden="false" ht="12.1" outlineLevel="0" r="256">
      <c r="A256" s="0" t="n">
        <v>1.557778</v>
      </c>
      <c r="B256" s="0" t="n">
        <v>245</v>
      </c>
      <c r="C256" s="0" t="n">
        <v>248</v>
      </c>
      <c r="D256" s="0" t="n">
        <v>3.651798</v>
      </c>
      <c r="E256" s="0" t="n">
        <v>745</v>
      </c>
      <c r="F256" s="0" t="n">
        <v>1021</v>
      </c>
      <c r="H256" s="0" t="n">
        <f aca="false">B256/A256</f>
        <v>157.275298534194</v>
      </c>
      <c r="I256" s="0" t="n">
        <f aca="false">C256/A256</f>
        <v>159.201118516246</v>
      </c>
      <c r="J256" s="0" t="n">
        <f aca="false">I256-H256</f>
        <v>1.92581998205137</v>
      </c>
    </row>
    <row collapsed="false" customFormat="false" customHeight="false" hidden="false" ht="12.1" outlineLevel="0" r="257">
      <c r="A257" s="0" t="n">
        <v>2.447581</v>
      </c>
      <c r="B257" s="0" t="n">
        <v>423</v>
      </c>
      <c r="C257" s="0" t="n">
        <v>543</v>
      </c>
      <c r="D257" s="0" t="n">
        <v>1.728033</v>
      </c>
      <c r="E257" s="0" t="n">
        <v>261</v>
      </c>
      <c r="F257" s="0" t="n">
        <v>298</v>
      </c>
      <c r="H257" s="0" t="n">
        <f aca="false">B257/A257</f>
        <v>172.82369817383</v>
      </c>
      <c r="I257" s="0" t="n">
        <f aca="false">C257/A257</f>
        <v>221.851697655767</v>
      </c>
      <c r="J257" s="0" t="n">
        <f aca="false">I257-H257</f>
        <v>49.0279994819375</v>
      </c>
    </row>
    <row collapsed="false" customFormat="false" customHeight="false" hidden="false" ht="12.1" outlineLevel="0" r="258">
      <c r="A258" s="0" t="n">
        <v>1.934329</v>
      </c>
      <c r="B258" s="0" t="n">
        <v>321</v>
      </c>
      <c r="C258" s="0" t="n">
        <v>429</v>
      </c>
      <c r="D258" s="0" t="n">
        <v>4.777723</v>
      </c>
      <c r="E258" s="0" t="n">
        <v>382</v>
      </c>
      <c r="F258" s="0" t="n">
        <v>447</v>
      </c>
      <c r="H258" s="0" t="n">
        <f aca="false">B258/A258</f>
        <v>165.949019013829</v>
      </c>
      <c r="I258" s="0" t="n">
        <f aca="false">C258/A258</f>
        <v>221.782333822219</v>
      </c>
      <c r="J258" s="0" t="n">
        <f aca="false">I258-H258</f>
        <v>55.8333148083909</v>
      </c>
    </row>
    <row collapsed="false" customFormat="false" customHeight="false" hidden="false" ht="12.1" outlineLevel="0" r="259">
      <c r="A259" s="0" t="n">
        <v>1.557778</v>
      </c>
      <c r="B259" s="0" t="n">
        <v>245</v>
      </c>
      <c r="C259" s="0" t="n">
        <v>248</v>
      </c>
      <c r="D259" s="0" t="n">
        <v>3.651798</v>
      </c>
      <c r="E259" s="0" t="n">
        <v>745</v>
      </c>
      <c r="F259" s="0" t="n">
        <v>1027</v>
      </c>
      <c r="H259" s="0" t="n">
        <f aca="false">B259/A259</f>
        <v>157.275298534194</v>
      </c>
      <c r="I259" s="0" t="n">
        <f aca="false">C259/A259</f>
        <v>159.201118516246</v>
      </c>
      <c r="J259" s="0" t="n">
        <f aca="false">I259-H259</f>
        <v>1.92581998205137</v>
      </c>
    </row>
    <row collapsed="false" customFormat="false" customHeight="false" hidden="false" ht="12.1" outlineLevel="0" r="260">
      <c r="A260" s="0" t="n">
        <v>1.728033</v>
      </c>
      <c r="B260" s="0" t="n">
        <v>261</v>
      </c>
      <c r="C260" s="0" t="n">
        <v>300</v>
      </c>
      <c r="D260" s="0" t="n">
        <v>1.455873</v>
      </c>
      <c r="E260" s="0" t="n">
        <v>264</v>
      </c>
      <c r="F260" s="0" t="n">
        <v>264</v>
      </c>
      <c r="H260" s="0" t="n">
        <f aca="false">B260/A260</f>
        <v>151.038782245478</v>
      </c>
      <c r="I260" s="0" t="n">
        <f aca="false">C260/A260</f>
        <v>173.607795684457</v>
      </c>
      <c r="J260" s="0" t="n">
        <f aca="false">I260-H260</f>
        <v>22.5690134389795</v>
      </c>
    </row>
    <row collapsed="false" customFormat="false" customHeight="false" hidden="false" ht="12.1" outlineLevel="0" r="261">
      <c r="A261" s="0" t="n">
        <v>1.934329</v>
      </c>
      <c r="B261" s="0" t="n">
        <v>321</v>
      </c>
      <c r="C261" s="0" t="n">
        <v>431</v>
      </c>
      <c r="D261" s="0" t="n">
        <v>4.777723</v>
      </c>
      <c r="E261" s="0" t="n">
        <v>382</v>
      </c>
      <c r="F261" s="0" t="n">
        <v>437</v>
      </c>
      <c r="H261" s="0" t="n">
        <f aca="false">B261/A261</f>
        <v>165.949019013829</v>
      </c>
      <c r="I261" s="0" t="n">
        <f aca="false">C261/A261</f>
        <v>222.816284096449</v>
      </c>
      <c r="J261" s="0" t="n">
        <f aca="false">I261-H261</f>
        <v>56.8672650826204</v>
      </c>
    </row>
    <row collapsed="false" customFormat="false" customHeight="false" hidden="false" ht="12.1" outlineLevel="0" r="262">
      <c r="A262" s="0" t="n">
        <v>1.728033</v>
      </c>
      <c r="B262" s="0" t="n">
        <v>261</v>
      </c>
      <c r="C262" s="0" t="n">
        <v>301</v>
      </c>
      <c r="D262" s="0" t="n">
        <v>1.455873</v>
      </c>
      <c r="E262" s="0" t="n">
        <v>264</v>
      </c>
      <c r="F262" s="0" t="n">
        <v>273</v>
      </c>
      <c r="H262" s="0" t="n">
        <f aca="false">B262/A262</f>
        <v>151.038782245478</v>
      </c>
      <c r="I262" s="0" t="n">
        <f aca="false">C262/A262</f>
        <v>174.186488336739</v>
      </c>
      <c r="J262" s="0" t="n">
        <f aca="false">I262-H262</f>
        <v>23.147706091261</v>
      </c>
    </row>
    <row collapsed="false" customFormat="false" customHeight="false" hidden="false" ht="12.1" outlineLevel="0" r="263">
      <c r="A263" s="0" t="n">
        <v>3.651798</v>
      </c>
      <c r="B263" s="0" t="n">
        <v>745</v>
      </c>
      <c r="C263" s="0" t="n">
        <v>1019</v>
      </c>
      <c r="D263" s="0" t="n">
        <v>1.557778</v>
      </c>
      <c r="E263" s="0" t="n">
        <v>245</v>
      </c>
      <c r="F263" s="0" t="n">
        <v>248</v>
      </c>
      <c r="H263" s="0" t="n">
        <f aca="false">B263/A263</f>
        <v>204.009093602658</v>
      </c>
      <c r="I263" s="0" t="n">
        <f aca="false">C263/A263</f>
        <v>279.040626014911</v>
      </c>
      <c r="J263" s="0" t="n">
        <f aca="false">I263-H263</f>
        <v>75.0315324122528</v>
      </c>
    </row>
    <row collapsed="false" customFormat="false" customHeight="false" hidden="false" ht="12.1" outlineLevel="0" r="264">
      <c r="A264" s="0" t="n">
        <v>1.408027</v>
      </c>
      <c r="B264" s="0" t="n">
        <v>393</v>
      </c>
      <c r="C264" s="0" t="n">
        <v>500</v>
      </c>
      <c r="D264" s="0" t="n">
        <v>2.49232</v>
      </c>
      <c r="E264" s="0" t="n">
        <v>252</v>
      </c>
      <c r="F264" s="0" t="n">
        <v>305</v>
      </c>
      <c r="H264" s="0" t="n">
        <f aca="false">B264/A264</f>
        <v>279.113965854348</v>
      </c>
      <c r="I264" s="0" t="n">
        <f aca="false">C264/A264</f>
        <v>355.106826786702</v>
      </c>
      <c r="J264" s="0" t="n">
        <f aca="false">I264-H264</f>
        <v>75.9928609323543</v>
      </c>
    </row>
    <row collapsed="false" customFormat="false" customHeight="false" hidden="false" ht="12.1" outlineLevel="0" r="265">
      <c r="A265" s="0" t="n">
        <v>1.934329</v>
      </c>
      <c r="B265" s="0" t="n">
        <v>321</v>
      </c>
      <c r="C265" s="0" t="n">
        <v>431</v>
      </c>
      <c r="D265" s="0" t="n">
        <v>2.49232</v>
      </c>
      <c r="E265" s="0" t="n">
        <v>252</v>
      </c>
      <c r="F265" s="0" t="n">
        <v>310</v>
      </c>
      <c r="H265" s="0" t="n">
        <f aca="false">B265/A265</f>
        <v>165.949019013829</v>
      </c>
      <c r="I265" s="0" t="n">
        <f aca="false">C265/A265</f>
        <v>222.816284096449</v>
      </c>
      <c r="J265" s="0" t="n">
        <f aca="false">I265-H265</f>
        <v>56.8672650826204</v>
      </c>
    </row>
    <row collapsed="false" customFormat="false" customHeight="false" hidden="false" ht="12.1" outlineLevel="0" r="266">
      <c r="A266" s="0" t="n">
        <v>1.455873</v>
      </c>
      <c r="B266" s="0" t="n">
        <v>264</v>
      </c>
      <c r="C266" s="0" t="n">
        <v>273</v>
      </c>
      <c r="D266" s="0" t="n">
        <v>1.728033</v>
      </c>
      <c r="E266" s="0" t="n">
        <v>261</v>
      </c>
      <c r="F266" s="0" t="n">
        <v>304</v>
      </c>
      <c r="H266" s="0" t="n">
        <f aca="false">B266/A266</f>
        <v>181.33449827011</v>
      </c>
      <c r="I266" s="0" t="n">
        <f aca="false">C266/A266</f>
        <v>187.516356165682</v>
      </c>
      <c r="J266" s="0" t="n">
        <f aca="false">I266-H266</f>
        <v>6.18185789557194</v>
      </c>
    </row>
    <row collapsed="false" customFormat="false" customHeight="false" hidden="false" ht="12.1" outlineLevel="0" r="267">
      <c r="A267" s="0" t="n">
        <v>6.744363</v>
      </c>
      <c r="B267" s="0" t="n">
        <v>339</v>
      </c>
      <c r="C267" s="0" t="n">
        <v>386</v>
      </c>
      <c r="D267" s="0" t="n">
        <v>6.105593</v>
      </c>
      <c r="E267" s="0" t="n">
        <v>414</v>
      </c>
      <c r="F267" s="0" t="n">
        <v>584</v>
      </c>
      <c r="H267" s="0" t="n">
        <f aca="false">B267/A267</f>
        <v>50.2641984128079</v>
      </c>
      <c r="I267" s="0" t="n">
        <f aca="false">C267/A267</f>
        <v>57.2329810836101</v>
      </c>
      <c r="J267" s="0" t="n">
        <f aca="false">I267-H267</f>
        <v>6.96878267080227</v>
      </c>
    </row>
    <row collapsed="false" customFormat="false" customHeight="false" hidden="false" ht="12.1" outlineLevel="0" r="268">
      <c r="A268" s="0" t="n">
        <v>1.760966</v>
      </c>
      <c r="B268" s="0" t="n">
        <v>259</v>
      </c>
      <c r="C268" s="0" t="n">
        <v>267</v>
      </c>
      <c r="D268" s="0" t="n">
        <v>2.535194</v>
      </c>
      <c r="E268" s="0" t="n">
        <v>454</v>
      </c>
      <c r="F268" s="0" t="n">
        <v>618</v>
      </c>
      <c r="H268" s="0" t="n">
        <f aca="false">B268/A268</f>
        <v>147.078364942878</v>
      </c>
      <c r="I268" s="0" t="n">
        <f aca="false">C268/A268</f>
        <v>151.621326022195</v>
      </c>
      <c r="J268" s="0" t="n">
        <f aca="false">I268-H268</f>
        <v>4.54296107931671</v>
      </c>
    </row>
    <row collapsed="false" customFormat="false" customHeight="false" hidden="false" ht="12.1" outlineLevel="0" r="269">
      <c r="A269" s="0" t="n">
        <v>6.026679</v>
      </c>
      <c r="B269" s="0" t="n">
        <v>410</v>
      </c>
      <c r="C269" s="0" t="n">
        <v>410</v>
      </c>
      <c r="D269" s="0" t="n">
        <v>3.515097</v>
      </c>
      <c r="E269" s="0" t="n">
        <v>188</v>
      </c>
      <c r="F269" s="0" t="n">
        <v>188</v>
      </c>
      <c r="H269" s="0" t="n">
        <f aca="false">B269/A269</f>
        <v>68.0308342289344</v>
      </c>
      <c r="I269" s="0" t="n">
        <f aca="false">C269/A269</f>
        <v>68.0308342289344</v>
      </c>
      <c r="J269" s="0" t="n">
        <f aca="false">I269-H269</f>
        <v>0</v>
      </c>
    </row>
    <row collapsed="false" customFormat="false" customHeight="false" hidden="false" ht="12.1" outlineLevel="0" r="270">
      <c r="A270" s="0" t="n">
        <v>2.49232</v>
      </c>
      <c r="B270" s="0" t="n">
        <v>252</v>
      </c>
      <c r="C270" s="0" t="n">
        <v>374</v>
      </c>
      <c r="D270" s="0" t="n">
        <v>1.934329</v>
      </c>
      <c r="E270" s="0" t="n">
        <v>321</v>
      </c>
      <c r="F270" s="0" t="n">
        <v>443</v>
      </c>
      <c r="H270" s="0" t="n">
        <f aca="false">B270/A270</f>
        <v>101.110611799448</v>
      </c>
      <c r="I270" s="0" t="n">
        <f aca="false">C270/A270</f>
        <v>150.060987353149</v>
      </c>
      <c r="J270" s="0" t="n">
        <f aca="false">I270-H270</f>
        <v>48.950375553701</v>
      </c>
    </row>
    <row collapsed="false" customFormat="false" customHeight="false" hidden="false" ht="12.1" outlineLevel="0" r="271">
      <c r="A271" s="0" t="n">
        <v>1.455873</v>
      </c>
      <c r="B271" s="0" t="n">
        <v>264</v>
      </c>
      <c r="C271" s="0" t="n">
        <v>272</v>
      </c>
      <c r="D271" s="0" t="n">
        <v>2.447581</v>
      </c>
      <c r="E271" s="0" t="n">
        <v>423</v>
      </c>
      <c r="F271" s="0" t="n">
        <v>580</v>
      </c>
      <c r="H271" s="0" t="n">
        <f aca="false">B271/A271</f>
        <v>181.33449827011</v>
      </c>
      <c r="I271" s="0" t="n">
        <f aca="false">C271/A271</f>
        <v>186.829483066174</v>
      </c>
      <c r="J271" s="0" t="n">
        <f aca="false">I271-H271</f>
        <v>5.49498479606396</v>
      </c>
    </row>
    <row collapsed="false" customFormat="false" customHeight="false" hidden="false" ht="12.1" outlineLevel="0" r="272">
      <c r="A272" s="0" t="n">
        <v>1.760966</v>
      </c>
      <c r="B272" s="0" t="n">
        <v>259</v>
      </c>
      <c r="C272" s="0" t="n">
        <v>271</v>
      </c>
      <c r="D272" s="0" t="n">
        <v>1.557778</v>
      </c>
      <c r="E272" s="0" t="n">
        <v>245</v>
      </c>
      <c r="F272" s="0" t="n">
        <v>251</v>
      </c>
      <c r="H272" s="0" t="n">
        <f aca="false">B272/A272</f>
        <v>147.078364942878</v>
      </c>
      <c r="I272" s="0" t="n">
        <f aca="false">C272/A272</f>
        <v>153.892806561853</v>
      </c>
      <c r="J272" s="0" t="n">
        <f aca="false">I272-H272</f>
        <v>6.81444161897505</v>
      </c>
    </row>
    <row collapsed="false" customFormat="false" customHeight="false" hidden="false" ht="12.1" outlineLevel="0" r="273">
      <c r="A273" s="0" t="n">
        <v>1.728033</v>
      </c>
      <c r="B273" s="0" t="n">
        <v>261</v>
      </c>
      <c r="C273" s="0" t="n">
        <v>299</v>
      </c>
      <c r="D273" s="0" t="n">
        <v>1.455873</v>
      </c>
      <c r="E273" s="0" t="n">
        <v>264</v>
      </c>
      <c r="F273" s="0" t="n">
        <v>272</v>
      </c>
      <c r="H273" s="0" t="n">
        <f aca="false">B273/A273</f>
        <v>151.038782245478</v>
      </c>
      <c r="I273" s="0" t="n">
        <f aca="false">C273/A273</f>
        <v>173.029103032176</v>
      </c>
      <c r="J273" s="0" t="n">
        <f aca="false">I273-H273</f>
        <v>21.9903207866979</v>
      </c>
    </row>
    <row collapsed="false" customFormat="false" customHeight="false" hidden="false" ht="12.1" outlineLevel="0" r="274">
      <c r="A274" s="0" t="n">
        <v>10.625447</v>
      </c>
      <c r="B274" s="0" t="n">
        <v>681</v>
      </c>
      <c r="C274" s="0" t="n">
        <v>807</v>
      </c>
      <c r="D274" s="0" t="n">
        <v>6.832598</v>
      </c>
      <c r="E274" s="0" t="n">
        <v>343</v>
      </c>
      <c r="F274" s="0" t="n">
        <v>403</v>
      </c>
      <c r="H274" s="0" t="n">
        <f aca="false">B274/A274</f>
        <v>64.0914212832646</v>
      </c>
      <c r="I274" s="0" t="n">
        <f aca="false">C274/A274</f>
        <v>75.9497459259832</v>
      </c>
      <c r="J274" s="0" t="n">
        <f aca="false">I274-H274</f>
        <v>11.8583246427186</v>
      </c>
    </row>
    <row collapsed="false" customFormat="false" customHeight="false" hidden="false" ht="12.1" outlineLevel="0" r="275">
      <c r="A275" s="0" t="n">
        <v>3.022349</v>
      </c>
      <c r="B275" s="0" t="n">
        <v>307</v>
      </c>
      <c r="C275" s="0" t="n">
        <v>364</v>
      </c>
      <c r="D275" s="0" t="n">
        <v>9.959337</v>
      </c>
      <c r="E275" s="0" t="n">
        <v>520</v>
      </c>
      <c r="F275" s="0" t="n">
        <v>573</v>
      </c>
      <c r="H275" s="0" t="n">
        <f aca="false">B275/A275</f>
        <v>101.576621363052</v>
      </c>
      <c r="I275" s="0" t="n">
        <f aca="false">C275/A275</f>
        <v>120.436124352284</v>
      </c>
      <c r="J275" s="0" t="n">
        <f aca="false">I275-H275</f>
        <v>18.8595029892312</v>
      </c>
    </row>
    <row collapsed="false" customFormat="false" customHeight="false" hidden="false" ht="12.1" outlineLevel="0" r="276">
      <c r="A276" s="0" t="n">
        <v>2.535194</v>
      </c>
      <c r="B276" s="0" t="n">
        <v>454</v>
      </c>
      <c r="C276" s="0" t="n">
        <v>672</v>
      </c>
      <c r="D276" s="0" t="n">
        <v>3.651798</v>
      </c>
      <c r="E276" s="0" t="n">
        <v>745</v>
      </c>
      <c r="F276" s="0" t="n">
        <v>745</v>
      </c>
      <c r="H276" s="0" t="n">
        <f aca="false">B276/A276</f>
        <v>179.078997504727</v>
      </c>
      <c r="I276" s="0" t="n">
        <f aca="false">C276/A276</f>
        <v>265.068472077482</v>
      </c>
      <c r="J276" s="0" t="n">
        <f aca="false">I276-H276</f>
        <v>85.9894745727546</v>
      </c>
    </row>
    <row collapsed="false" customFormat="false" customHeight="false" hidden="false" ht="12.1" outlineLevel="0" r="277">
      <c r="A277" s="0" t="n">
        <v>1.934329</v>
      </c>
      <c r="B277" s="0" t="n">
        <v>321</v>
      </c>
      <c r="C277" s="0" t="n">
        <v>321</v>
      </c>
      <c r="D277" s="0" t="n">
        <v>2.49232</v>
      </c>
      <c r="E277" s="0" t="n">
        <v>252</v>
      </c>
      <c r="F277" s="0" t="n">
        <v>308</v>
      </c>
      <c r="H277" s="0" t="n">
        <f aca="false">B277/A277</f>
        <v>165.949019013829</v>
      </c>
      <c r="I277" s="0" t="n">
        <f aca="false">C277/A277</f>
        <v>165.949019013829</v>
      </c>
      <c r="J277" s="0" t="n">
        <f aca="false">I277-H277</f>
        <v>0</v>
      </c>
    </row>
    <row collapsed="false" customFormat="false" customHeight="false" hidden="false" ht="12.1" outlineLevel="0" r="278">
      <c r="A278" s="0" t="n">
        <v>4.660284</v>
      </c>
      <c r="B278" s="0" t="n">
        <v>339</v>
      </c>
      <c r="C278" s="0" t="n">
        <v>362</v>
      </c>
      <c r="D278" s="0" t="n">
        <v>4.086758</v>
      </c>
      <c r="E278" s="0" t="n">
        <v>205</v>
      </c>
      <c r="F278" s="0" t="n">
        <v>205</v>
      </c>
      <c r="H278" s="0" t="n">
        <f aca="false">B278/A278</f>
        <v>72.7423478912444</v>
      </c>
      <c r="I278" s="0" t="n">
        <f aca="false">C278/A278</f>
        <v>77.6776694295884</v>
      </c>
      <c r="J278" s="0" t="n">
        <f aca="false">I278-H278</f>
        <v>4.93532153834403</v>
      </c>
    </row>
    <row collapsed="false" customFormat="false" customHeight="false" hidden="false" ht="12.1" outlineLevel="0" r="279">
      <c r="A279" s="0" t="n">
        <v>1.760966</v>
      </c>
      <c r="B279" s="0" t="n">
        <v>259</v>
      </c>
      <c r="C279" s="0" t="n">
        <v>273</v>
      </c>
      <c r="D279" s="0" t="n">
        <v>3.651798</v>
      </c>
      <c r="E279" s="0" t="n">
        <v>745</v>
      </c>
      <c r="F279" s="0" t="n">
        <v>1097</v>
      </c>
      <c r="H279" s="0" t="n">
        <f aca="false">B279/A279</f>
        <v>147.078364942878</v>
      </c>
      <c r="I279" s="0" t="n">
        <f aca="false">C279/A279</f>
        <v>155.028546831682</v>
      </c>
      <c r="J279" s="0" t="n">
        <f aca="false">I279-H279</f>
        <v>7.95018188880422</v>
      </c>
    </row>
    <row collapsed="false" customFormat="false" customHeight="false" hidden="false" ht="12.1" outlineLevel="0" r="280">
      <c r="A280" s="0" t="n">
        <v>1.728033</v>
      </c>
      <c r="B280" s="0" t="n">
        <v>261</v>
      </c>
      <c r="C280" s="0" t="n">
        <v>334</v>
      </c>
      <c r="D280" s="0" t="n">
        <v>3.592768</v>
      </c>
      <c r="E280" s="0" t="n">
        <v>686</v>
      </c>
      <c r="F280" s="0" t="n">
        <v>1011</v>
      </c>
      <c r="H280" s="0" t="n">
        <f aca="false">B280/A280</f>
        <v>151.038782245478</v>
      </c>
      <c r="I280" s="0" t="n">
        <f aca="false">C280/A280</f>
        <v>193.283345862029</v>
      </c>
      <c r="J280" s="0" t="n">
        <f aca="false">I280-H280</f>
        <v>42.2445636165513</v>
      </c>
    </row>
    <row collapsed="false" customFormat="false" customHeight="false" hidden="false" ht="12.1" outlineLevel="0" r="281">
      <c r="A281" s="0" t="n">
        <v>1.355211</v>
      </c>
      <c r="B281" s="0" t="n">
        <v>68</v>
      </c>
      <c r="C281" s="0" t="n">
        <v>77</v>
      </c>
      <c r="D281" s="0" t="n">
        <v>7.912541</v>
      </c>
      <c r="E281" s="0" t="n">
        <v>542</v>
      </c>
      <c r="F281" s="0" t="n">
        <v>613</v>
      </c>
      <c r="H281" s="0" t="n">
        <f aca="false">B281/A281</f>
        <v>50.1766883533265</v>
      </c>
      <c r="I281" s="0" t="n">
        <f aca="false">C281/A281</f>
        <v>56.8177206353845</v>
      </c>
      <c r="J281" s="0" t="n">
        <f aca="false">I281-H281</f>
        <v>6.64103228205792</v>
      </c>
    </row>
    <row collapsed="false" customFormat="false" customHeight="false" hidden="false" ht="12.1" outlineLevel="0" r="282">
      <c r="A282" s="0" t="n">
        <v>4.586341</v>
      </c>
      <c r="B282" s="0" t="n">
        <v>238</v>
      </c>
      <c r="C282" s="0" t="n">
        <v>261</v>
      </c>
      <c r="D282" s="0" t="n">
        <v>4.086758</v>
      </c>
      <c r="E282" s="0" t="n">
        <v>205</v>
      </c>
      <c r="F282" s="0" t="n">
        <v>227</v>
      </c>
      <c r="H282" s="0" t="n">
        <f aca="false">B282/A282</f>
        <v>51.8932194531545</v>
      </c>
      <c r="I282" s="0" t="n">
        <f aca="false">C282/A282</f>
        <v>56.9081104087114</v>
      </c>
      <c r="J282" s="0" t="n">
        <f aca="false">I282-H282</f>
        <v>5.01489095555694</v>
      </c>
    </row>
    <row collapsed="false" customFormat="false" customHeight="false" hidden="false" ht="12.1" outlineLevel="0" r="283">
      <c r="A283" s="0" t="n">
        <v>1.408027</v>
      </c>
      <c r="B283" s="0" t="n">
        <v>393</v>
      </c>
      <c r="C283" s="0" t="n">
        <v>498</v>
      </c>
      <c r="D283" s="0" t="n">
        <v>2.49232</v>
      </c>
      <c r="E283" s="0" t="n">
        <v>252</v>
      </c>
      <c r="F283" s="0" t="n">
        <v>314</v>
      </c>
      <c r="H283" s="0" t="n">
        <f aca="false">B283/A283</f>
        <v>279.113965854348</v>
      </c>
      <c r="I283" s="0" t="n">
        <f aca="false">C283/A283</f>
        <v>353.686399479555</v>
      </c>
      <c r="J283" s="0" t="n">
        <f aca="false">I283-H283</f>
        <v>74.5724336252075</v>
      </c>
    </row>
    <row collapsed="false" customFormat="false" customHeight="false" hidden="false" ht="12.1" outlineLevel="0" r="284">
      <c r="A284" s="0" t="n">
        <v>6.139147</v>
      </c>
      <c r="B284" s="0" t="n">
        <v>308</v>
      </c>
      <c r="C284" s="0" t="n">
        <v>342</v>
      </c>
      <c r="D284" s="0" t="n">
        <v>5.948386</v>
      </c>
      <c r="E284" s="0" t="n">
        <v>307</v>
      </c>
      <c r="F284" s="0" t="n">
        <v>337</v>
      </c>
      <c r="H284" s="0" t="n">
        <f aca="false">B284/A284</f>
        <v>50.1698362981046</v>
      </c>
      <c r="I284" s="0" t="n">
        <f aca="false">C284/A284</f>
        <v>55.7080649803629</v>
      </c>
      <c r="J284" s="0" t="n">
        <f aca="false">I284-H284</f>
        <v>5.5382286822583</v>
      </c>
    </row>
    <row collapsed="false" customFormat="false" customHeight="false" hidden="false" ht="12.1" outlineLevel="0" r="285">
      <c r="A285" s="0" t="n">
        <v>1.934329</v>
      </c>
      <c r="B285" s="0" t="n">
        <v>321</v>
      </c>
      <c r="C285" s="0" t="n">
        <v>497</v>
      </c>
      <c r="D285" s="0" t="n">
        <v>4.777723</v>
      </c>
      <c r="E285" s="0" t="n">
        <v>382</v>
      </c>
      <c r="F285" s="0" t="n">
        <v>382</v>
      </c>
      <c r="H285" s="0" t="n">
        <f aca="false">B285/A285</f>
        <v>165.949019013829</v>
      </c>
      <c r="I285" s="0" t="n">
        <f aca="false">C285/A285</f>
        <v>256.936643146021</v>
      </c>
      <c r="J285" s="0" t="n">
        <f aca="false">I285-H285</f>
        <v>90.9876241321926</v>
      </c>
    </row>
    <row collapsed="false" customFormat="false" customHeight="false" hidden="false" ht="12.1" outlineLevel="0" r="286">
      <c r="A286" s="0" t="n">
        <v>1.728033</v>
      </c>
      <c r="B286" s="0" t="n">
        <v>261</v>
      </c>
      <c r="C286" s="0" t="n">
        <v>348</v>
      </c>
      <c r="D286" s="0" t="n">
        <v>1.455873</v>
      </c>
      <c r="E286" s="0" t="n">
        <v>264</v>
      </c>
      <c r="F286" s="0" t="n">
        <v>275</v>
      </c>
      <c r="H286" s="0" t="n">
        <f aca="false">B286/A286</f>
        <v>151.038782245478</v>
      </c>
      <c r="I286" s="0" t="n">
        <f aca="false">C286/A286</f>
        <v>201.385042993971</v>
      </c>
      <c r="J286" s="0" t="n">
        <f aca="false">I286-H286</f>
        <v>50.3462607484927</v>
      </c>
    </row>
    <row collapsed="false" customFormat="false" customHeight="false" hidden="false" ht="12.1" outlineLevel="0" r="287">
      <c r="A287" s="0" t="n">
        <v>1.760966</v>
      </c>
      <c r="B287" s="0" t="n">
        <v>259</v>
      </c>
      <c r="C287" s="0" t="n">
        <v>264</v>
      </c>
      <c r="D287" s="0" t="n">
        <v>1.557778</v>
      </c>
      <c r="E287" s="0" t="n">
        <v>245</v>
      </c>
      <c r="F287" s="0" t="n">
        <v>251</v>
      </c>
      <c r="H287" s="0" t="n">
        <f aca="false">B287/A287</f>
        <v>147.078364942878</v>
      </c>
      <c r="I287" s="0" t="n">
        <f aca="false">C287/A287</f>
        <v>149.917715617451</v>
      </c>
      <c r="J287" s="0" t="n">
        <f aca="false">I287-H287</f>
        <v>2.83935067457293</v>
      </c>
    </row>
    <row collapsed="false" customFormat="false" customHeight="false" hidden="false" ht="12.1" outlineLevel="0" r="288">
      <c r="A288" s="0" t="n">
        <v>2.49232</v>
      </c>
      <c r="B288" s="0" t="n">
        <v>252</v>
      </c>
      <c r="C288" s="0" t="n">
        <v>551</v>
      </c>
      <c r="D288" s="0" t="n">
        <v>1.408027</v>
      </c>
      <c r="E288" s="0" t="n">
        <v>393</v>
      </c>
      <c r="F288" s="0" t="n">
        <v>512</v>
      </c>
      <c r="H288" s="0" t="n">
        <f aca="false">B288/A288</f>
        <v>101.110611799448</v>
      </c>
      <c r="I288" s="0" t="n">
        <f aca="false">C288/A288</f>
        <v>221.079155164666</v>
      </c>
      <c r="J288" s="0" t="n">
        <f aca="false">I288-H288</f>
        <v>119.968543365218</v>
      </c>
    </row>
    <row collapsed="false" customFormat="false" customHeight="false" hidden="false" ht="12.1" outlineLevel="0" r="289">
      <c r="A289" s="0" t="n">
        <v>1.728033</v>
      </c>
      <c r="B289" s="0" t="n">
        <v>261</v>
      </c>
      <c r="C289" s="0" t="n">
        <v>438</v>
      </c>
      <c r="D289" s="0" t="n">
        <v>2.447581</v>
      </c>
      <c r="E289" s="0" t="n">
        <v>423</v>
      </c>
      <c r="F289" s="0" t="n">
        <v>659</v>
      </c>
      <c r="H289" s="0" t="n">
        <f aca="false">B289/A289</f>
        <v>151.038782245478</v>
      </c>
      <c r="I289" s="0" t="n">
        <f aca="false">C289/A289</f>
        <v>253.467381699308</v>
      </c>
      <c r="J289" s="0" t="n">
        <f aca="false">I289-H289</f>
        <v>102.42859945383</v>
      </c>
    </row>
    <row collapsed="false" customFormat="false" customHeight="false" hidden="false" ht="12.1" outlineLevel="0" r="290">
      <c r="A290" s="0" t="n">
        <v>6.076389</v>
      </c>
      <c r="B290" s="0" t="n">
        <v>438</v>
      </c>
      <c r="C290" s="0" t="n">
        <v>469</v>
      </c>
      <c r="D290" s="0" t="n">
        <v>1.675838</v>
      </c>
      <c r="E290" s="0" t="n">
        <v>86</v>
      </c>
      <c r="F290" s="0" t="n">
        <v>104</v>
      </c>
      <c r="H290" s="0" t="n">
        <f aca="false">B290/A290</f>
        <v>72.0822843962097</v>
      </c>
      <c r="I290" s="0" t="n">
        <f aca="false">C290/A290</f>
        <v>77.1839985886355</v>
      </c>
      <c r="J290" s="0" t="n">
        <f aca="false">I290-H290</f>
        <v>5.1017141924258</v>
      </c>
    </row>
    <row collapsed="false" customFormat="false" customHeight="false" hidden="false" ht="12.1" outlineLevel="0" r="291">
      <c r="A291" s="0" t="n">
        <v>1.760966</v>
      </c>
      <c r="B291" s="0" t="n">
        <v>259</v>
      </c>
      <c r="C291" s="0" t="n">
        <v>259</v>
      </c>
      <c r="D291" s="0" t="n">
        <v>2.535194</v>
      </c>
      <c r="E291" s="0" t="n">
        <v>454</v>
      </c>
      <c r="F291" s="0" t="n">
        <v>454</v>
      </c>
      <c r="H291" s="0" t="n">
        <f aca="false">B291/A291</f>
        <v>147.078364942878</v>
      </c>
      <c r="I291" s="0" t="n">
        <f aca="false">C291/A291</f>
        <v>147.078364942878</v>
      </c>
      <c r="J291" s="0" t="n">
        <f aca="false">I291-H291</f>
        <v>0</v>
      </c>
    </row>
    <row collapsed="false" customFormat="false" customHeight="false" hidden="false" ht="12.1" outlineLevel="0" r="292">
      <c r="A292" s="0" t="n">
        <v>1.48632</v>
      </c>
      <c r="B292" s="0" t="n">
        <v>74</v>
      </c>
      <c r="C292" s="0" t="n">
        <v>74</v>
      </c>
      <c r="D292" s="0" t="n">
        <v>2.432047</v>
      </c>
      <c r="E292" s="0" t="n">
        <v>205</v>
      </c>
      <c r="F292" s="0" t="n">
        <v>230</v>
      </c>
      <c r="H292" s="0" t="n">
        <f aca="false">B292/A292</f>
        <v>49.7873943699876</v>
      </c>
      <c r="I292" s="0" t="n">
        <f aca="false">C292/A292</f>
        <v>49.7873943699876</v>
      </c>
      <c r="J292" s="0" t="n">
        <f aca="false">I292-H292</f>
        <v>0</v>
      </c>
    </row>
    <row collapsed="false" customFormat="false" customHeight="false" hidden="false" ht="12.1" outlineLevel="0" r="293">
      <c r="A293" s="0" t="n">
        <v>1.934329</v>
      </c>
      <c r="B293" s="0" t="n">
        <v>321</v>
      </c>
      <c r="C293" s="0" t="n">
        <v>547</v>
      </c>
      <c r="D293" s="0" t="n">
        <v>2.49232</v>
      </c>
      <c r="E293" s="0" t="n">
        <v>252</v>
      </c>
      <c r="F293" s="0" t="n">
        <v>394</v>
      </c>
      <c r="H293" s="0" t="n">
        <f aca="false">B293/A293</f>
        <v>165.949019013829</v>
      </c>
      <c r="I293" s="0" t="n">
        <f aca="false">C293/A293</f>
        <v>282.785400001758</v>
      </c>
      <c r="J293" s="0" t="n">
        <f aca="false">I293-H293</f>
        <v>116.836380987929</v>
      </c>
    </row>
    <row collapsed="false" customFormat="false" customHeight="false" hidden="false" ht="12.1" outlineLevel="0" r="294">
      <c r="A294" s="0" t="n">
        <v>1.455873</v>
      </c>
      <c r="B294" s="0" t="n">
        <v>264</v>
      </c>
      <c r="C294" s="0" t="n">
        <v>278</v>
      </c>
      <c r="D294" s="0" t="n">
        <v>1.728033</v>
      </c>
      <c r="E294" s="0" t="n">
        <v>261</v>
      </c>
      <c r="F294" s="0" t="n">
        <v>340</v>
      </c>
      <c r="H294" s="0" t="n">
        <f aca="false">B294/A294</f>
        <v>181.33449827011</v>
      </c>
      <c r="I294" s="0" t="n">
        <f aca="false">C294/A294</f>
        <v>190.950721663222</v>
      </c>
      <c r="J294" s="0" t="n">
        <f aca="false">I294-H294</f>
        <v>9.61622339311191</v>
      </c>
    </row>
    <row collapsed="false" customFormat="false" customHeight="false" hidden="false" ht="12.1" outlineLevel="0" r="295">
      <c r="A295" s="0" t="n">
        <v>1.760966</v>
      </c>
      <c r="B295" s="0" t="n">
        <v>259</v>
      </c>
      <c r="C295" s="0" t="n">
        <v>265</v>
      </c>
      <c r="D295" s="0" t="n">
        <v>1.557778</v>
      </c>
      <c r="E295" s="0" t="n">
        <v>245</v>
      </c>
      <c r="F295" s="0" t="n">
        <v>253</v>
      </c>
      <c r="H295" s="0" t="n">
        <f aca="false">B295/A295</f>
        <v>147.078364942878</v>
      </c>
      <c r="I295" s="0" t="n">
        <f aca="false">C295/A295</f>
        <v>150.485585752365</v>
      </c>
      <c r="J295" s="0" t="n">
        <f aca="false">I295-H295</f>
        <v>3.40722080948751</v>
      </c>
    </row>
    <row collapsed="false" customFormat="false" customHeight="false" hidden="false" ht="12.1" outlineLevel="0" r="296">
      <c r="A296" s="0" t="n">
        <v>5.358705</v>
      </c>
      <c r="B296" s="0" t="n">
        <v>269</v>
      </c>
      <c r="C296" s="0" t="n">
        <v>305</v>
      </c>
      <c r="D296" s="0" t="n">
        <v>6.750577</v>
      </c>
      <c r="E296" s="0" t="n">
        <v>469</v>
      </c>
      <c r="F296" s="0" t="n">
        <v>501</v>
      </c>
      <c r="H296" s="0" t="n">
        <f aca="false">B296/A296</f>
        <v>50.1986953937565</v>
      </c>
      <c r="I296" s="0" t="n">
        <f aca="false">C296/A296</f>
        <v>56.9167364129953</v>
      </c>
      <c r="J296" s="0" t="n">
        <f aca="false">I296-H296</f>
        <v>6.71804101923879</v>
      </c>
    </row>
    <row collapsed="false" customFormat="false" customHeight="false" hidden="false" ht="12.1" outlineLevel="0" r="297">
      <c r="A297" s="0" t="n">
        <v>2.447581</v>
      </c>
      <c r="B297" s="0" t="n">
        <v>423</v>
      </c>
      <c r="C297" s="0" t="n">
        <v>721</v>
      </c>
      <c r="D297" s="0" t="n">
        <v>1.455873</v>
      </c>
      <c r="E297" s="0" t="n">
        <v>264</v>
      </c>
      <c r="F297" s="0" t="n">
        <v>279</v>
      </c>
      <c r="H297" s="0" t="n">
        <f aca="false">B297/A297</f>
        <v>172.82369817383</v>
      </c>
      <c r="I297" s="0" t="n">
        <f aca="false">C297/A297</f>
        <v>294.576563553974</v>
      </c>
      <c r="J297" s="0" t="n">
        <f aca="false">I297-H297</f>
        <v>121.752865380145</v>
      </c>
    </row>
    <row collapsed="false" customFormat="false" customHeight="false" hidden="false" ht="12.1" outlineLevel="0" r="298">
      <c r="A298" s="0" t="n">
        <v>1.760966</v>
      </c>
      <c r="B298" s="0" t="n">
        <v>259</v>
      </c>
      <c r="C298" s="0" t="n">
        <v>266</v>
      </c>
      <c r="D298" s="0" t="n">
        <v>3.651798</v>
      </c>
      <c r="E298" s="0" t="n">
        <v>745</v>
      </c>
      <c r="F298" s="0" t="n">
        <v>1399</v>
      </c>
      <c r="H298" s="0" t="n">
        <f aca="false">B298/A298</f>
        <v>147.078364942878</v>
      </c>
      <c r="I298" s="0" t="n">
        <f aca="false">C298/A298</f>
        <v>151.05345588728</v>
      </c>
      <c r="J298" s="0" t="n">
        <f aca="false">I298-H298</f>
        <v>3.97509094440213</v>
      </c>
    </row>
    <row collapsed="false" customFormat="false" customHeight="false" hidden="false" ht="12.1" outlineLevel="0" r="299">
      <c r="A299" s="0" t="n">
        <v>1.408027</v>
      </c>
      <c r="B299" s="0" t="n">
        <v>393</v>
      </c>
      <c r="C299" s="0" t="n">
        <v>520</v>
      </c>
      <c r="D299" s="0" t="n">
        <v>4.777723</v>
      </c>
      <c r="E299" s="0" t="n">
        <v>382</v>
      </c>
      <c r="F299" s="0" t="n">
        <v>465</v>
      </c>
      <c r="H299" s="0" t="n">
        <f aca="false">B299/A299</f>
        <v>279.113965854348</v>
      </c>
      <c r="I299" s="0" t="n">
        <f aca="false">C299/A299</f>
        <v>369.31109985817</v>
      </c>
      <c r="J299" s="0" t="n">
        <f aca="false">I299-H299</f>
        <v>90.1971340038224</v>
      </c>
    </row>
    <row collapsed="false" customFormat="false" customHeight="false" hidden="false" ht="12.1" outlineLevel="0" r="300">
      <c r="A300" s="0" t="n">
        <v>2.535194</v>
      </c>
      <c r="B300" s="0" t="n">
        <v>454</v>
      </c>
      <c r="C300" s="0" t="n">
        <v>876</v>
      </c>
      <c r="D300" s="0" t="n">
        <v>3.651798</v>
      </c>
      <c r="E300" s="0" t="n">
        <v>745</v>
      </c>
      <c r="F300" s="0" t="n">
        <v>745</v>
      </c>
      <c r="H300" s="0" t="n">
        <f aca="false">B300/A300</f>
        <v>179.078997504727</v>
      </c>
      <c r="I300" s="0" t="n">
        <f aca="false">C300/A300</f>
        <v>345.535686815289</v>
      </c>
      <c r="J300" s="0" t="n">
        <f aca="false">I300-H300</f>
        <v>166.456689310562</v>
      </c>
    </row>
    <row collapsed="false" customFormat="false" customHeight="false" hidden="false" ht="12.1" outlineLevel="0" r="301">
      <c r="A301" s="0" t="n">
        <v>4.777723</v>
      </c>
      <c r="B301" s="0" t="n">
        <v>382</v>
      </c>
      <c r="C301" s="0" t="n">
        <v>554</v>
      </c>
      <c r="D301" s="0" t="n">
        <v>1.934329</v>
      </c>
      <c r="E301" s="0" t="n">
        <v>321</v>
      </c>
      <c r="F301" s="0" t="n">
        <v>544</v>
      </c>
      <c r="H301" s="0" t="n">
        <f aca="false">B301/A301</f>
        <v>79.954405058644</v>
      </c>
      <c r="I301" s="0" t="n">
        <f aca="false">C301/A301</f>
        <v>115.954817807562</v>
      </c>
      <c r="J301" s="0" t="n">
        <f aca="false">I301-H301</f>
        <v>36.0004127489183</v>
      </c>
    </row>
    <row collapsed="false" customFormat="false" customHeight="false" hidden="false" ht="12.1" outlineLevel="0" r="302">
      <c r="A302" s="0" t="n">
        <v>7.524805</v>
      </c>
      <c r="B302" s="0" t="n">
        <v>448</v>
      </c>
      <c r="C302" s="0" t="n">
        <v>529</v>
      </c>
      <c r="D302" s="0" t="n">
        <v>3.270898</v>
      </c>
      <c r="E302" s="0" t="n">
        <v>168</v>
      </c>
      <c r="F302" s="0" t="n">
        <v>235</v>
      </c>
      <c r="H302" s="0" t="n">
        <f aca="false">B302/A302</f>
        <v>59.5364265253385</v>
      </c>
      <c r="I302" s="0" t="n">
        <f aca="false">C302/A302</f>
        <v>70.3008250712145</v>
      </c>
      <c r="J302" s="0" t="n">
        <f aca="false">I302-H302</f>
        <v>10.7643985458759</v>
      </c>
    </row>
    <row collapsed="false" customFormat="false" customHeight="false" hidden="false" ht="12.1" outlineLevel="0" r="303">
      <c r="A303" s="0" t="n">
        <v>4.238994</v>
      </c>
      <c r="B303" s="0" t="n">
        <v>278</v>
      </c>
      <c r="C303" s="0" t="n">
        <v>375</v>
      </c>
      <c r="D303" s="0" t="n">
        <v>1.62675</v>
      </c>
      <c r="E303" s="0" t="n">
        <v>81</v>
      </c>
      <c r="F303" s="0" t="n">
        <v>122</v>
      </c>
      <c r="H303" s="0" t="n">
        <f aca="false">B303/A303</f>
        <v>65.5815978979918</v>
      </c>
      <c r="I303" s="0" t="n">
        <f aca="false">C303/A303</f>
        <v>88.464385653766</v>
      </c>
      <c r="J303" s="0" t="n">
        <f aca="false">I303-H303</f>
        <v>22.8827877557741</v>
      </c>
    </row>
    <row collapsed="false" customFormat="false" customHeight="false" hidden="false" ht="12.1" outlineLevel="0" r="304">
      <c r="A304" s="0" t="n">
        <v>2.49232</v>
      </c>
      <c r="B304" s="0" t="n">
        <v>252</v>
      </c>
      <c r="C304" s="0" t="n">
        <v>491</v>
      </c>
      <c r="D304" s="0" t="n">
        <v>1.408027</v>
      </c>
      <c r="E304" s="0" t="n">
        <v>393</v>
      </c>
      <c r="F304" s="0" t="n">
        <v>551</v>
      </c>
      <c r="H304" s="0" t="n">
        <f aca="false">B304/A304</f>
        <v>101.110611799448</v>
      </c>
      <c r="I304" s="0" t="n">
        <f aca="false">C304/A304</f>
        <v>197.005199974321</v>
      </c>
      <c r="J304" s="0" t="n">
        <f aca="false">I304-H304</f>
        <v>95.8945881748732</v>
      </c>
    </row>
    <row collapsed="false" customFormat="false" customHeight="false" hidden="false" ht="12.1" outlineLevel="0" r="305">
      <c r="A305" s="0" t="n">
        <v>1.760966</v>
      </c>
      <c r="B305" s="0" t="n">
        <v>259</v>
      </c>
      <c r="C305" s="0" t="n">
        <v>269</v>
      </c>
      <c r="D305" s="0" t="n">
        <v>1.557778</v>
      </c>
      <c r="E305" s="0" t="n">
        <v>245</v>
      </c>
      <c r="F305" s="0" t="n">
        <v>318</v>
      </c>
      <c r="H305" s="0" t="n">
        <f aca="false">B305/A305</f>
        <v>147.078364942878</v>
      </c>
      <c r="I305" s="0" t="n">
        <f aca="false">C305/A305</f>
        <v>152.757066292024</v>
      </c>
      <c r="J305" s="0" t="n">
        <f aca="false">I305-H305</f>
        <v>5.67870134914588</v>
      </c>
    </row>
    <row collapsed="false" customFormat="false" customHeight="false" hidden="false" ht="12.1" outlineLevel="0" r="306">
      <c r="A306" s="0" t="n">
        <v>1.728033</v>
      </c>
      <c r="B306" s="0" t="n">
        <v>261</v>
      </c>
      <c r="C306" s="0" t="n">
        <v>401</v>
      </c>
      <c r="D306" s="0" t="n">
        <v>2.447581</v>
      </c>
      <c r="E306" s="0" t="n">
        <v>423</v>
      </c>
      <c r="F306" s="0" t="n">
        <v>687</v>
      </c>
      <c r="H306" s="0" t="n">
        <f aca="false">B306/A306</f>
        <v>151.038782245478</v>
      </c>
      <c r="I306" s="0" t="n">
        <f aca="false">C306/A306</f>
        <v>232.055753564891</v>
      </c>
      <c r="J306" s="0" t="n">
        <f aca="false">I306-H306</f>
        <v>81.0169713194135</v>
      </c>
    </row>
    <row collapsed="false" customFormat="false" customHeight="false" hidden="false" ht="12.1" outlineLevel="0" r="307">
      <c r="A307" s="0" t="n">
        <v>1.496883</v>
      </c>
      <c r="B307" s="0" t="n">
        <v>75</v>
      </c>
      <c r="C307" s="0" t="n">
        <v>84</v>
      </c>
      <c r="D307" s="0" t="n">
        <v>10.424123</v>
      </c>
      <c r="E307" s="0" t="n">
        <v>659</v>
      </c>
      <c r="F307" s="0" t="n">
        <v>935</v>
      </c>
      <c r="H307" s="0" t="n">
        <f aca="false">B307/A307</f>
        <v>50.1041163537832</v>
      </c>
      <c r="I307" s="0" t="n">
        <f aca="false">C307/A307</f>
        <v>56.1166103162371</v>
      </c>
      <c r="J307" s="0" t="n">
        <f aca="false">I307-H307</f>
        <v>6.01249396245398</v>
      </c>
    </row>
    <row collapsed="false" customFormat="false" customHeight="false" hidden="false" ht="12.1" outlineLevel="0" r="308">
      <c r="A308" s="0" t="n">
        <v>4.777723</v>
      </c>
      <c r="B308" s="0" t="n">
        <v>382</v>
      </c>
      <c r="C308" s="0" t="n">
        <v>534</v>
      </c>
      <c r="D308" s="0" t="n">
        <v>1.408027</v>
      </c>
      <c r="E308" s="0" t="n">
        <v>393</v>
      </c>
      <c r="F308" s="0" t="n">
        <v>568</v>
      </c>
      <c r="H308" s="0" t="n">
        <f aca="false">B308/A308</f>
        <v>79.954405058644</v>
      </c>
      <c r="I308" s="0" t="n">
        <f aca="false">C308/A308</f>
        <v>111.768723301874</v>
      </c>
      <c r="J308" s="0" t="n">
        <f aca="false">I308-H308</f>
        <v>31.8143182432301</v>
      </c>
    </row>
    <row collapsed="false" customFormat="false" customHeight="false" hidden="false" ht="12.1" outlineLevel="0" r="309">
      <c r="A309" s="0" t="n">
        <v>8.13872</v>
      </c>
      <c r="B309" s="0" t="n">
        <v>414</v>
      </c>
      <c r="C309" s="0" t="n">
        <v>462</v>
      </c>
      <c r="D309" s="0" t="n">
        <v>12.260275</v>
      </c>
      <c r="E309" s="0" t="n">
        <v>644</v>
      </c>
      <c r="F309" s="0" t="n">
        <v>714</v>
      </c>
      <c r="H309" s="0" t="n">
        <f aca="false">B309/A309</f>
        <v>50.8679497513123</v>
      </c>
      <c r="I309" s="0" t="n">
        <f aca="false">C309/A309</f>
        <v>56.7656830558122</v>
      </c>
      <c r="J309" s="0" t="n">
        <f aca="false">I309-H309</f>
        <v>5.89773330449997</v>
      </c>
    </row>
    <row collapsed="false" customFormat="false" customHeight="false" hidden="false" ht="12.1" outlineLevel="0" r="310">
      <c r="A310" s="0" t="n">
        <v>1.728033</v>
      </c>
      <c r="B310" s="0" t="n">
        <v>261</v>
      </c>
      <c r="C310" s="0" t="n">
        <v>261</v>
      </c>
      <c r="D310" s="0" t="n">
        <v>2.447581</v>
      </c>
      <c r="E310" s="0" t="n">
        <v>423</v>
      </c>
      <c r="F310" s="0" t="n">
        <v>423</v>
      </c>
      <c r="H310" s="0" t="n">
        <f aca="false">B310/A310</f>
        <v>151.038782245478</v>
      </c>
      <c r="I310" s="0" t="n">
        <f aca="false">C310/A310</f>
        <v>151.038782245478</v>
      </c>
      <c r="J310" s="0" t="n">
        <f aca="false">I310-H310</f>
        <v>0</v>
      </c>
    </row>
    <row collapsed="false" customFormat="false" customHeight="false" hidden="false" ht="12.1" outlineLevel="0" r="311">
      <c r="A311" s="0" t="n">
        <v>9.068291</v>
      </c>
      <c r="B311" s="0" t="n">
        <v>582</v>
      </c>
      <c r="C311" s="0" t="n">
        <v>582</v>
      </c>
      <c r="D311" s="0" t="n">
        <v>1.496883</v>
      </c>
      <c r="E311" s="0" t="n">
        <v>75</v>
      </c>
      <c r="F311" s="0" t="n">
        <v>85</v>
      </c>
      <c r="H311" s="0" t="n">
        <f aca="false">B311/A311</f>
        <v>64.1796783980576</v>
      </c>
      <c r="I311" s="0" t="n">
        <f aca="false">C311/A311</f>
        <v>64.1796783980576</v>
      </c>
      <c r="J311" s="0" t="n">
        <f aca="false">I311-H311</f>
        <v>0</v>
      </c>
    </row>
    <row collapsed="false" customFormat="false" customHeight="false" hidden="false" ht="12.1" outlineLevel="0" r="312">
      <c r="A312" s="0" t="n">
        <v>1.760966</v>
      </c>
      <c r="B312" s="0" t="n">
        <v>259</v>
      </c>
      <c r="C312" s="0" t="n">
        <v>282</v>
      </c>
      <c r="D312" s="0" t="n">
        <v>1.557778</v>
      </c>
      <c r="E312" s="0" t="n">
        <v>245</v>
      </c>
      <c r="F312" s="0" t="n">
        <v>336</v>
      </c>
      <c r="H312" s="0" t="n">
        <f aca="false">B312/A312</f>
        <v>147.078364942878</v>
      </c>
      <c r="I312" s="0" t="n">
        <f aca="false">C312/A312</f>
        <v>160.139378045913</v>
      </c>
      <c r="J312" s="0" t="n">
        <f aca="false">I312-H312</f>
        <v>13.0610131030355</v>
      </c>
    </row>
    <row collapsed="false" customFormat="false" customHeight="false" hidden="false" ht="12.1" outlineLevel="0" r="313">
      <c r="A313" s="0" t="n">
        <v>5.61036</v>
      </c>
      <c r="B313" s="0" t="n">
        <v>363</v>
      </c>
      <c r="C313" s="0" t="n">
        <v>417</v>
      </c>
      <c r="D313" s="0" t="n">
        <v>4.238994</v>
      </c>
      <c r="E313" s="0" t="n">
        <v>278</v>
      </c>
      <c r="F313" s="0" t="n">
        <v>326</v>
      </c>
      <c r="H313" s="0" t="n">
        <f aca="false">B313/A313</f>
        <v>64.7017303702436</v>
      </c>
      <c r="I313" s="0" t="n">
        <f aca="false">C313/A313</f>
        <v>74.3267811691228</v>
      </c>
      <c r="J313" s="0" t="n">
        <f aca="false">I313-H313</f>
        <v>9.62505079887922</v>
      </c>
    </row>
    <row collapsed="false" customFormat="false" customHeight="false" hidden="false" ht="12.1" outlineLevel="0" r="314">
      <c r="A314" s="0" t="n">
        <v>1.760966</v>
      </c>
      <c r="B314" s="0" t="n">
        <v>259</v>
      </c>
      <c r="C314" s="0" t="n">
        <v>279</v>
      </c>
      <c r="D314" s="0" t="n">
        <v>1.557778</v>
      </c>
      <c r="E314" s="0" t="n">
        <v>245</v>
      </c>
      <c r="F314" s="0" t="n">
        <v>398</v>
      </c>
      <c r="H314" s="0" t="n">
        <f aca="false">B314/A314</f>
        <v>147.078364942878</v>
      </c>
      <c r="I314" s="0" t="n">
        <f aca="false">C314/A314</f>
        <v>158.43576764117</v>
      </c>
      <c r="J314" s="0" t="n">
        <f aca="false">I314-H314</f>
        <v>11.3574026982917</v>
      </c>
    </row>
    <row collapsed="false" customFormat="false" customHeight="false" hidden="false" ht="12.1" outlineLevel="0" r="315">
      <c r="A315" s="0" t="n">
        <v>5.062311</v>
      </c>
      <c r="B315" s="0" t="n">
        <v>284</v>
      </c>
      <c r="C315" s="0" t="n">
        <v>354</v>
      </c>
      <c r="D315" s="0" t="n">
        <v>4.76281</v>
      </c>
      <c r="E315" s="0" t="n">
        <v>239</v>
      </c>
      <c r="F315" s="0" t="n">
        <v>304</v>
      </c>
      <c r="H315" s="0" t="n">
        <f aca="false">B315/A315</f>
        <v>56.1008598642004</v>
      </c>
      <c r="I315" s="0" t="n">
        <f aca="false">C315/A315</f>
        <v>69.928536591292</v>
      </c>
      <c r="J315" s="0" t="n">
        <f aca="false">I315-H315</f>
        <v>13.8276767270916</v>
      </c>
    </row>
    <row collapsed="false" customFormat="false" customHeight="false" hidden="false" ht="12.1" outlineLevel="0" r="316">
      <c r="A316" s="0" t="n">
        <v>1.934329</v>
      </c>
      <c r="B316" s="0" t="n">
        <v>321</v>
      </c>
      <c r="C316" s="0" t="n">
        <v>520</v>
      </c>
      <c r="D316" s="0" t="n">
        <v>1.408027</v>
      </c>
      <c r="E316" s="0" t="n">
        <v>393</v>
      </c>
      <c r="F316" s="0" t="n">
        <v>576</v>
      </c>
      <c r="H316" s="0" t="n">
        <f aca="false">B316/A316</f>
        <v>165.949019013829</v>
      </c>
      <c r="I316" s="0" t="n">
        <f aca="false">C316/A316</f>
        <v>268.82707129966</v>
      </c>
      <c r="J316" s="0" t="n">
        <f aca="false">I316-H316</f>
        <v>102.878052285831</v>
      </c>
    </row>
    <row collapsed="false" customFormat="false" customHeight="false" hidden="false" ht="12.1" outlineLevel="0" r="317">
      <c r="A317" s="0" t="n">
        <v>1.455873</v>
      </c>
      <c r="B317" s="0" t="n">
        <v>264</v>
      </c>
      <c r="C317" s="0" t="n">
        <v>292</v>
      </c>
      <c r="D317" s="0" t="n">
        <v>1.728033</v>
      </c>
      <c r="E317" s="0" t="n">
        <v>261</v>
      </c>
      <c r="F317" s="0" t="n">
        <v>468</v>
      </c>
      <c r="H317" s="0" t="n">
        <f aca="false">B317/A317</f>
        <v>181.33449827011</v>
      </c>
      <c r="I317" s="0" t="n">
        <f aca="false">C317/A317</f>
        <v>200.566945056334</v>
      </c>
      <c r="J317" s="0" t="n">
        <f aca="false">I317-H317</f>
        <v>19.2324467862238</v>
      </c>
    </row>
    <row collapsed="false" customFormat="false" customHeight="false" hidden="false" ht="12.1" outlineLevel="0" r="318">
      <c r="A318" s="0" t="n">
        <v>1.934329</v>
      </c>
      <c r="B318" s="0" t="n">
        <v>321</v>
      </c>
      <c r="C318" s="0" t="n">
        <v>557</v>
      </c>
      <c r="D318" s="0" t="n">
        <v>2.49232</v>
      </c>
      <c r="E318" s="0" t="n">
        <v>252</v>
      </c>
      <c r="F318" s="0" t="n">
        <v>930</v>
      </c>
      <c r="H318" s="0" t="n">
        <f aca="false">B318/A318</f>
        <v>165.949019013829</v>
      </c>
      <c r="I318" s="0" t="n">
        <f aca="false">C318/A318</f>
        <v>287.955151372905</v>
      </c>
      <c r="J318" s="0" t="n">
        <f aca="false">I318-H318</f>
        <v>122.006132359076</v>
      </c>
    </row>
    <row collapsed="false" customFormat="false" customHeight="false" hidden="false" ht="12.1" outlineLevel="0" r="319">
      <c r="A319" s="0" t="n">
        <v>10.040737</v>
      </c>
      <c r="B319" s="0" t="n">
        <v>505</v>
      </c>
      <c r="C319" s="0" t="n">
        <v>566</v>
      </c>
      <c r="D319" s="0" t="n">
        <v>3.7158</v>
      </c>
      <c r="E319" s="0" t="n">
        <v>278</v>
      </c>
      <c r="F319" s="0" t="n">
        <v>537</v>
      </c>
      <c r="H319" s="0" t="n">
        <f aca="false">B319/A319</f>
        <v>50.2951127989908</v>
      </c>
      <c r="I319" s="0" t="n">
        <f aca="false">C319/A319</f>
        <v>56.3703640479778</v>
      </c>
      <c r="J319" s="0" t="n">
        <f aca="false">I319-H319</f>
        <v>6.075251248987</v>
      </c>
    </row>
    <row collapsed="false" customFormat="false" customHeight="false" hidden="false" ht="12.1" outlineLevel="0" r="320">
      <c r="A320" s="0" t="n">
        <v>1.728033</v>
      </c>
      <c r="B320" s="0" t="n">
        <v>261</v>
      </c>
      <c r="C320" s="0" t="n">
        <v>498</v>
      </c>
      <c r="D320" s="0" t="n">
        <v>2.447581</v>
      </c>
      <c r="E320" s="0" t="n">
        <v>423</v>
      </c>
      <c r="F320" s="0" t="n">
        <v>707</v>
      </c>
      <c r="H320" s="0" t="n">
        <f aca="false">B320/A320</f>
        <v>151.038782245478</v>
      </c>
      <c r="I320" s="0" t="n">
        <f aca="false">C320/A320</f>
        <v>288.188940836199</v>
      </c>
      <c r="J320" s="0" t="n">
        <f aca="false">I320-H320</f>
        <v>137.150158590721</v>
      </c>
    </row>
    <row collapsed="false" customFormat="false" customHeight="false" hidden="false" ht="12.1" outlineLevel="0" r="321">
      <c r="A321" s="0" t="n">
        <v>1.760966</v>
      </c>
      <c r="B321" s="0" t="n">
        <v>259</v>
      </c>
      <c r="C321" s="0" t="n">
        <v>287</v>
      </c>
      <c r="D321" s="0" t="n">
        <v>2.535194</v>
      </c>
      <c r="E321" s="0" t="n">
        <v>454</v>
      </c>
      <c r="F321" s="0" t="n">
        <v>454</v>
      </c>
      <c r="H321" s="0" t="n">
        <f aca="false">B321/A321</f>
        <v>147.078364942878</v>
      </c>
      <c r="I321" s="0" t="n">
        <f aca="false">C321/A321</f>
        <v>162.978728720486</v>
      </c>
      <c r="J321" s="0" t="n">
        <f aca="false">I321-H321</f>
        <v>15.9003637776084</v>
      </c>
    </row>
    <row collapsed="false" customFormat="false" customHeight="false" hidden="false" ht="12.1" outlineLevel="0" r="322">
      <c r="A322" s="0" t="n">
        <v>1.934329</v>
      </c>
      <c r="B322" s="0" t="n">
        <v>321</v>
      </c>
      <c r="C322" s="0" t="n">
        <v>581</v>
      </c>
      <c r="D322" s="0" t="n">
        <v>2.49232</v>
      </c>
      <c r="E322" s="0" t="n">
        <v>252</v>
      </c>
      <c r="F322" s="0" t="n">
        <v>533</v>
      </c>
      <c r="H322" s="0" t="n">
        <f aca="false">B322/A322</f>
        <v>165.949019013829</v>
      </c>
      <c r="I322" s="0" t="n">
        <f aca="false">C322/A322</f>
        <v>300.362554663659</v>
      </c>
      <c r="J322" s="0" t="n">
        <f aca="false">I322-H322</f>
        <v>134.41353564983</v>
      </c>
    </row>
    <row collapsed="false" customFormat="false" customHeight="false" hidden="false" ht="12.1" outlineLevel="0" r="323">
      <c r="A323" s="0" t="n">
        <v>14.167263</v>
      </c>
      <c r="B323" s="0" t="n">
        <v>734</v>
      </c>
      <c r="C323" s="0" t="n">
        <v>848</v>
      </c>
      <c r="D323" s="0" t="n">
        <v>8.725294</v>
      </c>
      <c r="E323" s="0" t="n">
        <v>439</v>
      </c>
      <c r="F323" s="0" t="n">
        <v>485</v>
      </c>
      <c r="H323" s="0" t="n">
        <f aca="false">B323/A323</f>
        <v>51.8095838271655</v>
      </c>
      <c r="I323" s="0" t="n">
        <f aca="false">C323/A323</f>
        <v>59.8563039311122</v>
      </c>
      <c r="J323" s="0" t="n">
        <f aca="false">I323-H323</f>
        <v>8.04672010394668</v>
      </c>
    </row>
    <row collapsed="false" customFormat="false" customHeight="false" hidden="false" ht="12.1" outlineLevel="0" r="324">
      <c r="A324" s="0" t="n">
        <v>1.760966</v>
      </c>
      <c r="B324" s="0" t="n">
        <v>259</v>
      </c>
      <c r="C324" s="0" t="n">
        <v>287</v>
      </c>
      <c r="D324" s="0" t="n">
        <v>2.535194</v>
      </c>
      <c r="E324" s="0" t="n">
        <v>454</v>
      </c>
      <c r="F324" s="0" t="n">
        <v>822</v>
      </c>
      <c r="H324" s="0" t="n">
        <f aca="false">B324/A324</f>
        <v>147.078364942878</v>
      </c>
      <c r="I324" s="0" t="n">
        <f aca="false">C324/A324</f>
        <v>162.978728720486</v>
      </c>
      <c r="J324" s="0" t="n">
        <f aca="false">I324-H324</f>
        <v>15.9003637776084</v>
      </c>
    </row>
    <row collapsed="false" customFormat="false" customHeight="false" hidden="false" ht="12.1" outlineLevel="0" r="325">
      <c r="A325" s="0" t="n">
        <v>1.455873</v>
      </c>
      <c r="B325" s="0" t="n">
        <v>264</v>
      </c>
      <c r="C325" s="0" t="n">
        <v>291</v>
      </c>
      <c r="D325" s="0" t="n">
        <v>1.728033</v>
      </c>
      <c r="E325" s="0" t="n">
        <v>261</v>
      </c>
      <c r="F325" s="0" t="n">
        <v>475</v>
      </c>
      <c r="H325" s="0" t="n">
        <f aca="false">B325/A325</f>
        <v>181.33449827011</v>
      </c>
      <c r="I325" s="0" t="n">
        <f aca="false">C325/A325</f>
        <v>199.880071956826</v>
      </c>
      <c r="J325" s="0" t="n">
        <f aca="false">I325-H325</f>
        <v>18.5455736867158</v>
      </c>
    </row>
    <row collapsed="false" customFormat="false" customHeight="false" hidden="false" ht="12.1" outlineLevel="0" r="326">
      <c r="A326" s="0" t="n">
        <v>1.408027</v>
      </c>
      <c r="B326" s="0" t="n">
        <v>393</v>
      </c>
      <c r="C326" s="0" t="n">
        <v>575</v>
      </c>
      <c r="D326" s="0" t="n">
        <v>4.777723</v>
      </c>
      <c r="E326" s="0" t="n">
        <v>382</v>
      </c>
      <c r="F326" s="0" t="n">
        <v>625</v>
      </c>
      <c r="H326" s="0" t="n">
        <f aca="false">B326/A326</f>
        <v>279.113965854348</v>
      </c>
      <c r="I326" s="0" t="n">
        <f aca="false">C326/A326</f>
        <v>408.372850804708</v>
      </c>
      <c r="J326" s="0" t="n">
        <f aca="false">I326-H326</f>
        <v>129.25888495036</v>
      </c>
    </row>
    <row collapsed="false" customFormat="false" customHeight="false" hidden="false" ht="12.1" outlineLevel="0" r="327">
      <c r="A327" s="0" t="n">
        <v>4.790151</v>
      </c>
      <c r="B327" s="0" t="n">
        <v>352</v>
      </c>
      <c r="C327" s="0" t="n">
        <v>567</v>
      </c>
      <c r="D327" s="0" t="n">
        <v>2.013243</v>
      </c>
      <c r="E327" s="0" t="n">
        <v>257</v>
      </c>
      <c r="F327" s="0" t="n">
        <v>267</v>
      </c>
      <c r="H327" s="0" t="n">
        <f aca="false">B327/A327</f>
        <v>73.4841135488213</v>
      </c>
      <c r="I327" s="0" t="n">
        <f aca="false">C327/A327</f>
        <v>118.367876085743</v>
      </c>
      <c r="J327" s="0" t="n">
        <f aca="false">I327-H327</f>
        <v>44.8837625369221</v>
      </c>
    </row>
    <row collapsed="false" customFormat="false" customHeight="false" hidden="false" ht="12.1" outlineLevel="0" r="328">
      <c r="A328" s="0" t="n">
        <v>1.557778</v>
      </c>
      <c r="B328" s="0" t="n">
        <v>245</v>
      </c>
      <c r="C328" s="0" t="n">
        <v>371</v>
      </c>
      <c r="D328" s="0" t="n">
        <v>2.535194</v>
      </c>
      <c r="E328" s="0" t="n">
        <v>454</v>
      </c>
      <c r="F328" s="0" t="n">
        <v>829</v>
      </c>
      <c r="H328" s="0" t="n">
        <f aca="false">B328/A328</f>
        <v>157.275298534194</v>
      </c>
      <c r="I328" s="0" t="n">
        <f aca="false">C328/A328</f>
        <v>238.159737780351</v>
      </c>
      <c r="J328" s="0" t="n">
        <f aca="false">I328-H328</f>
        <v>80.884439246157</v>
      </c>
    </row>
    <row collapsed="false" customFormat="false" customHeight="false" hidden="false" ht="12.1" outlineLevel="0" r="329">
      <c r="A329" s="0" t="n">
        <v>3.592768</v>
      </c>
      <c r="B329" s="0" t="n">
        <v>686</v>
      </c>
      <c r="C329" s="0" t="n">
        <v>1125</v>
      </c>
      <c r="D329" s="0" t="n">
        <v>2.447581</v>
      </c>
      <c r="E329" s="0" t="n">
        <v>423</v>
      </c>
      <c r="F329" s="0" t="n">
        <v>423</v>
      </c>
      <c r="H329" s="0" t="n">
        <f aca="false">B329/A329</f>
        <v>190.939131054385</v>
      </c>
      <c r="I329" s="0" t="n">
        <f aca="false">C329/A329</f>
        <v>313.129041452162</v>
      </c>
      <c r="J329" s="0" t="n">
        <f aca="false">I329-H329</f>
        <v>122.189910397777</v>
      </c>
    </row>
    <row collapsed="false" customFormat="false" customHeight="false" hidden="false" ht="12.1" outlineLevel="0" r="330">
      <c r="A330" s="0" t="n">
        <v>2.844637</v>
      </c>
      <c r="B330" s="0" t="n">
        <v>149</v>
      </c>
      <c r="C330" s="0" t="n">
        <v>149</v>
      </c>
      <c r="D330" s="0" t="n">
        <v>2.624672</v>
      </c>
      <c r="E330" s="0" t="n">
        <v>135</v>
      </c>
      <c r="F330" s="0" t="n">
        <v>186</v>
      </c>
      <c r="H330" s="0" t="n">
        <f aca="false">B330/A330</f>
        <v>52.3792666691743</v>
      </c>
      <c r="I330" s="0" t="n">
        <f aca="false">C330/A330</f>
        <v>52.3792666691743</v>
      </c>
      <c r="J330" s="0" t="n">
        <f aca="false">I330-H330</f>
        <v>0</v>
      </c>
    </row>
    <row collapsed="false" customFormat="false" customHeight="false" hidden="false" ht="12.1" outlineLevel="0" r="331">
      <c r="A331" s="0" t="n">
        <v>2.528359</v>
      </c>
      <c r="B331" s="0" t="n">
        <v>129</v>
      </c>
      <c r="C331" s="0" t="n">
        <v>146</v>
      </c>
      <c r="D331" s="0" t="n">
        <v>3.828889</v>
      </c>
      <c r="E331" s="0" t="n">
        <v>261</v>
      </c>
      <c r="F331" s="0" t="n">
        <v>261</v>
      </c>
      <c r="H331" s="0" t="n">
        <f aca="false">B331/A331</f>
        <v>51.0212355128366</v>
      </c>
      <c r="I331" s="0" t="n">
        <f aca="false">C331/A331</f>
        <v>57.7449642238306</v>
      </c>
      <c r="J331" s="0" t="n">
        <f aca="false">I331-H331</f>
        <v>6.72372871099397</v>
      </c>
    </row>
    <row collapsed="false" customFormat="false" customHeight="false" hidden="false" ht="12.1" outlineLevel="0" r="332">
      <c r="A332" s="0" t="n">
        <v>3.506398</v>
      </c>
      <c r="B332" s="0" t="n">
        <v>230</v>
      </c>
      <c r="C332" s="0" t="n">
        <v>321</v>
      </c>
      <c r="D332" s="0" t="n">
        <v>15.668496</v>
      </c>
      <c r="E332" s="0" t="n">
        <v>957</v>
      </c>
      <c r="F332" s="0" t="n">
        <v>957</v>
      </c>
      <c r="H332" s="0" t="n">
        <f aca="false">B332/A332</f>
        <v>65.594379189128</v>
      </c>
      <c r="I332" s="0" t="n">
        <f aca="false">C332/A332</f>
        <v>91.546937911783</v>
      </c>
      <c r="J332" s="0" t="n">
        <f aca="false">I332-H332</f>
        <v>25.952558722655</v>
      </c>
    </row>
    <row collapsed="false" customFormat="false" customHeight="false" hidden="false" ht="12.1" outlineLevel="0" r="333">
      <c r="A333" s="0" t="n">
        <v>3.270277</v>
      </c>
      <c r="B333" s="0" t="n">
        <v>247</v>
      </c>
      <c r="C333" s="0" t="n">
        <v>247</v>
      </c>
      <c r="D333" s="0" t="n">
        <v>9.273344</v>
      </c>
      <c r="E333" s="0" t="n">
        <v>473</v>
      </c>
      <c r="F333" s="0" t="n">
        <v>604</v>
      </c>
      <c r="H333" s="0" t="n">
        <f aca="false">B333/A333</f>
        <v>75.5287701928613</v>
      </c>
      <c r="I333" s="0" t="n">
        <f aca="false">C333/A333</f>
        <v>75.5287701928613</v>
      </c>
      <c r="J333" s="0" t="n">
        <f aca="false">I333-H333</f>
        <v>0</v>
      </c>
    </row>
    <row collapsed="false" customFormat="false" customHeight="false" hidden="false" ht="12.1" outlineLevel="0" r="334">
      <c r="A334" s="0" t="n">
        <v>9.479639</v>
      </c>
      <c r="B334" s="0" t="n">
        <v>477</v>
      </c>
      <c r="C334" s="0" t="n">
        <v>542</v>
      </c>
      <c r="D334" s="0" t="n">
        <v>2.528359</v>
      </c>
      <c r="E334" s="0" t="n">
        <v>129</v>
      </c>
      <c r="F334" s="0" t="n">
        <v>143</v>
      </c>
      <c r="H334" s="0" t="n">
        <f aca="false">B334/A334</f>
        <v>50.3183718282943</v>
      </c>
      <c r="I334" s="0" t="n">
        <f aca="false">C334/A334</f>
        <v>57.1751730208292</v>
      </c>
      <c r="J334" s="0" t="n">
        <f aca="false">I334-H334</f>
        <v>6.85680119253486</v>
      </c>
    </row>
    <row collapsed="false" customFormat="false" customHeight="false" hidden="false" ht="12.1" outlineLevel="0" r="335">
      <c r="A335" s="0" t="n">
        <v>6.454183</v>
      </c>
      <c r="B335" s="0" t="n">
        <v>324</v>
      </c>
      <c r="C335" s="0" t="n">
        <v>359</v>
      </c>
      <c r="D335" s="0" t="n">
        <v>3.856851</v>
      </c>
      <c r="E335" s="0" t="n">
        <v>301</v>
      </c>
      <c r="F335" s="0" t="n">
        <v>325</v>
      </c>
      <c r="H335" s="0" t="n">
        <f aca="false">B335/A335</f>
        <v>50.2000020761729</v>
      </c>
      <c r="I335" s="0" t="n">
        <f aca="false">C335/A335</f>
        <v>55.6228418066237</v>
      </c>
      <c r="J335" s="0" t="n">
        <f aca="false">I335-H335</f>
        <v>5.42283973045078</v>
      </c>
    </row>
    <row collapsed="false" customFormat="false" customHeight="false" hidden="false" ht="12.1" outlineLevel="0" r="336">
      <c r="A336" s="0" t="n">
        <v>6.175808</v>
      </c>
      <c r="B336" s="0" t="n">
        <v>382</v>
      </c>
      <c r="C336" s="0" t="n">
        <v>409</v>
      </c>
      <c r="D336" s="0" t="n">
        <v>3.479057</v>
      </c>
      <c r="E336" s="0" t="n">
        <v>235</v>
      </c>
      <c r="F336" s="0" t="n">
        <v>254</v>
      </c>
      <c r="H336" s="0" t="n">
        <f aca="false">B336/A336</f>
        <v>61.8542545364105</v>
      </c>
      <c r="I336" s="0" t="n">
        <f aca="false">C336/A336</f>
        <v>66.2261521083557</v>
      </c>
      <c r="J336" s="0" t="n">
        <f aca="false">I336-H336</f>
        <v>4.37189757194525</v>
      </c>
    </row>
    <row collapsed="false" customFormat="false" customHeight="false" hidden="false" ht="12.1" outlineLevel="0" r="337">
      <c r="A337" s="0" t="n">
        <v>3.856851</v>
      </c>
      <c r="B337" s="0" t="n">
        <v>301</v>
      </c>
      <c r="C337" s="0" t="n">
        <v>301</v>
      </c>
      <c r="D337" s="0" t="n">
        <v>15.668496</v>
      </c>
      <c r="E337" s="0" t="n">
        <v>957</v>
      </c>
      <c r="F337" s="0" t="n">
        <v>1112</v>
      </c>
      <c r="H337" s="0" t="n">
        <f aca="false">B337/A337</f>
        <v>78.0429422863367</v>
      </c>
      <c r="I337" s="0" t="n">
        <f aca="false">C337/A337</f>
        <v>78.0429422863367</v>
      </c>
      <c r="J337" s="0" t="n">
        <f aca="false">I337-H337</f>
        <v>0</v>
      </c>
    </row>
    <row collapsed="false" customFormat="false" customHeight="false" hidden="false" ht="12.1" outlineLevel="0" r="338">
      <c r="A338" s="0" t="n">
        <v>7.598748</v>
      </c>
      <c r="B338" s="0" t="n">
        <v>700</v>
      </c>
      <c r="C338" s="0" t="n">
        <v>700</v>
      </c>
      <c r="D338" s="0" t="n">
        <v>8.790538</v>
      </c>
      <c r="E338" s="0" t="n">
        <v>582</v>
      </c>
      <c r="F338" s="0" t="n">
        <v>658</v>
      </c>
      <c r="H338" s="0" t="n">
        <f aca="false">B338/A338</f>
        <v>92.120438788074</v>
      </c>
      <c r="I338" s="0" t="n">
        <f aca="false">C338/A338</f>
        <v>92.120438788074</v>
      </c>
      <c r="J338" s="0" t="n">
        <f aca="false">I338-H338</f>
        <v>0</v>
      </c>
    </row>
    <row collapsed="false" customFormat="false" customHeight="false" hidden="false" ht="12.1" outlineLevel="0" r="339">
      <c r="A339" s="0" t="n">
        <v>6.62506</v>
      </c>
      <c r="B339" s="0" t="n">
        <v>333</v>
      </c>
      <c r="C339" s="0" t="n">
        <v>389</v>
      </c>
      <c r="D339" s="0" t="n">
        <v>4.155731</v>
      </c>
      <c r="E339" s="0" t="n">
        <v>271</v>
      </c>
      <c r="F339" s="0" t="n">
        <v>306</v>
      </c>
      <c r="H339" s="0" t="n">
        <f aca="false">B339/A339</f>
        <v>50.2636957250198</v>
      </c>
      <c r="I339" s="0" t="n">
        <f aca="false">C339/A339</f>
        <v>58.7164493604586</v>
      </c>
      <c r="J339" s="0" t="n">
        <f aca="false">I339-H339</f>
        <v>8.45275363543878</v>
      </c>
    </row>
    <row collapsed="false" customFormat="false" customHeight="false" hidden="false" ht="12.1" outlineLevel="0" r="340">
      <c r="A340" s="0" t="n">
        <v>4.652206</v>
      </c>
      <c r="B340" s="0" t="n">
        <v>352</v>
      </c>
      <c r="C340" s="0" t="n">
        <v>367</v>
      </c>
      <c r="D340" s="0" t="n">
        <v>8.592321</v>
      </c>
      <c r="E340" s="0" t="n">
        <v>559</v>
      </c>
      <c r="F340" s="0" t="n">
        <v>618</v>
      </c>
      <c r="H340" s="0" t="n">
        <f aca="false">B340/A340</f>
        <v>75.6630295391047</v>
      </c>
      <c r="I340" s="0" t="n">
        <f aca="false">C340/A340</f>
        <v>78.8873063660552</v>
      </c>
      <c r="J340" s="0" t="n">
        <f aca="false">I340-H340</f>
        <v>3.22427682695049</v>
      </c>
    </row>
    <row collapsed="false" customFormat="false" customHeight="false" hidden="false" ht="12.1" outlineLevel="0" r="341">
      <c r="A341" s="0" t="n">
        <v>7.598748</v>
      </c>
      <c r="B341" s="0" t="n">
        <v>700</v>
      </c>
      <c r="C341" s="0" t="n">
        <v>764</v>
      </c>
      <c r="D341" s="0" t="n">
        <v>8.790538</v>
      </c>
      <c r="E341" s="0" t="n">
        <v>582</v>
      </c>
      <c r="F341" s="0" t="n">
        <v>646</v>
      </c>
      <c r="H341" s="0" t="n">
        <f aca="false">B341/A341</f>
        <v>92.120438788074</v>
      </c>
      <c r="I341" s="0" t="n">
        <f aca="false">C341/A341</f>
        <v>100.542878905841</v>
      </c>
      <c r="J341" s="0" t="n">
        <f aca="false">I341-H341</f>
        <v>8.42244011776677</v>
      </c>
    </row>
    <row collapsed="false" customFormat="false" customHeight="false" hidden="false" ht="12.1" outlineLevel="0" r="342">
      <c r="A342" s="0" t="n">
        <v>7.178701</v>
      </c>
      <c r="B342" s="0" t="n">
        <v>443</v>
      </c>
      <c r="C342" s="0" t="n">
        <v>443</v>
      </c>
      <c r="D342" s="0" t="n">
        <v>2.63275</v>
      </c>
      <c r="E342" s="0" t="n">
        <v>132</v>
      </c>
      <c r="F342" s="0" t="n">
        <v>132</v>
      </c>
      <c r="H342" s="0" t="n">
        <f aca="false">B342/A342</f>
        <v>61.7103289299833</v>
      </c>
      <c r="I342" s="0" t="n">
        <f aca="false">C342/A342</f>
        <v>61.7103289299833</v>
      </c>
      <c r="J342" s="0" t="n">
        <f aca="false">I342-H342</f>
        <v>0</v>
      </c>
    </row>
    <row collapsed="false" customFormat="false" customHeight="false" hidden="false" ht="12.1" outlineLevel="0" r="343">
      <c r="A343" s="0" t="n">
        <v>2.439503</v>
      </c>
      <c r="B343" s="0" t="n">
        <v>148</v>
      </c>
      <c r="C343" s="0" t="n">
        <v>166</v>
      </c>
      <c r="D343" s="0" t="n">
        <v>7.724265</v>
      </c>
      <c r="E343" s="0" t="n">
        <v>475</v>
      </c>
      <c r="F343" s="0" t="n">
        <v>510</v>
      </c>
      <c r="H343" s="0" t="n">
        <f aca="false">B343/A343</f>
        <v>60.6680950996986</v>
      </c>
      <c r="I343" s="0" t="n">
        <f aca="false">C343/A343</f>
        <v>68.0466472064187</v>
      </c>
      <c r="J343" s="0" t="n">
        <f aca="false">I343-H343</f>
        <v>7.3785521067201</v>
      </c>
    </row>
    <row collapsed="false" customFormat="false" customHeight="false" hidden="false" ht="12.1" outlineLevel="0" r="344">
      <c r="A344" s="0" t="n">
        <v>4.179343</v>
      </c>
      <c r="B344" s="0" t="n">
        <v>210</v>
      </c>
      <c r="C344" s="0" t="n">
        <v>237</v>
      </c>
      <c r="D344" s="0" t="n">
        <v>5.01633</v>
      </c>
      <c r="E344" s="0" t="n">
        <v>358</v>
      </c>
      <c r="F344" s="0" t="n">
        <v>418</v>
      </c>
      <c r="H344" s="0" t="n">
        <f aca="false">B344/A344</f>
        <v>50.2471321449328</v>
      </c>
      <c r="I344" s="0" t="n">
        <f aca="false">C344/A344</f>
        <v>56.7074777064242</v>
      </c>
      <c r="J344" s="0" t="n">
        <f aca="false">I344-H344</f>
        <v>6.46034556149136</v>
      </c>
    </row>
    <row collapsed="false" customFormat="false" customHeight="false" hidden="false" ht="12.1" outlineLevel="0" r="345">
      <c r="A345" s="0" t="n">
        <v>2.852094</v>
      </c>
      <c r="B345" s="0" t="n">
        <v>381</v>
      </c>
      <c r="C345" s="0" t="n">
        <v>415</v>
      </c>
      <c r="D345" s="0" t="n">
        <v>3.988582</v>
      </c>
      <c r="E345" s="0" t="n">
        <v>281</v>
      </c>
      <c r="F345" s="0" t="n">
        <v>281</v>
      </c>
      <c r="H345" s="0" t="n">
        <f aca="false">B345/A345</f>
        <v>133.586059926496</v>
      </c>
      <c r="I345" s="0" t="n">
        <f aca="false">C345/A345</f>
        <v>145.507125641721</v>
      </c>
      <c r="J345" s="0" t="n">
        <f aca="false">I345-H345</f>
        <v>11.9210657152254</v>
      </c>
    </row>
    <row collapsed="false" customFormat="false" customHeight="false" hidden="false" ht="12.1" outlineLevel="0" r="346">
      <c r="A346" s="0" t="n">
        <v>7.649079</v>
      </c>
      <c r="B346" s="0" t="n">
        <v>504</v>
      </c>
      <c r="C346" s="0" t="n">
        <v>606</v>
      </c>
      <c r="D346" s="0" t="n">
        <v>1.710635</v>
      </c>
      <c r="E346" s="0" t="n">
        <v>124</v>
      </c>
      <c r="F346" s="0" t="n">
        <v>147</v>
      </c>
      <c r="H346" s="0" t="n">
        <f aca="false">B346/A346</f>
        <v>65.8902856147779</v>
      </c>
      <c r="I346" s="0" t="n">
        <f aca="false">C346/A346</f>
        <v>79.2252243701497</v>
      </c>
      <c r="J346" s="0" t="n">
        <f aca="false">I346-H346</f>
        <v>13.3349387553717</v>
      </c>
    </row>
    <row collapsed="false" customFormat="false" customHeight="false" hidden="false" ht="12.1" outlineLevel="0" r="347">
      <c r="A347" s="0" t="n">
        <v>6.665449</v>
      </c>
      <c r="B347" s="0" t="n">
        <v>335</v>
      </c>
      <c r="C347" s="0" t="n">
        <v>392</v>
      </c>
      <c r="D347" s="0" t="n">
        <v>7.227168</v>
      </c>
      <c r="E347" s="0" t="n">
        <v>365</v>
      </c>
      <c r="F347" s="0" t="n">
        <v>424</v>
      </c>
      <c r="H347" s="0" t="n">
        <f aca="false">B347/A347</f>
        <v>50.2591798391976</v>
      </c>
      <c r="I347" s="0" t="n">
        <f aca="false">C347/A347</f>
        <v>58.8107417819865</v>
      </c>
      <c r="J347" s="0" t="n">
        <f aca="false">I347-H347</f>
        <v>8.55156194278885</v>
      </c>
    </row>
    <row collapsed="false" customFormat="false" customHeight="false" hidden="false" ht="12.1" outlineLevel="0" r="348">
      <c r="A348" s="0" t="n">
        <v>1.710635</v>
      </c>
      <c r="B348" s="0" t="n">
        <v>124</v>
      </c>
      <c r="C348" s="0" t="n">
        <v>163</v>
      </c>
      <c r="D348" s="0" t="n">
        <v>16.704322</v>
      </c>
      <c r="E348" s="0" t="n">
        <v>983</v>
      </c>
      <c r="F348" s="0" t="n">
        <v>1136</v>
      </c>
      <c r="H348" s="0" t="n">
        <f aca="false">B348/A348</f>
        <v>72.4877019352463</v>
      </c>
      <c r="I348" s="0" t="n">
        <f aca="false">C348/A348</f>
        <v>95.2862533503641</v>
      </c>
      <c r="J348" s="0" t="n">
        <f aca="false">I348-H348</f>
        <v>22.7985514151178</v>
      </c>
    </row>
    <row collapsed="false" customFormat="false" customHeight="false" hidden="false" ht="12.1" outlineLevel="0" r="349">
      <c r="A349" s="0" t="n">
        <v>6.795937</v>
      </c>
      <c r="B349" s="0" t="n">
        <v>480</v>
      </c>
      <c r="C349" s="0" t="n">
        <v>546</v>
      </c>
      <c r="D349" s="0" t="n">
        <v>6.666692</v>
      </c>
      <c r="E349" s="0" t="n">
        <v>476</v>
      </c>
      <c r="F349" s="0" t="n">
        <v>591</v>
      </c>
      <c r="H349" s="0" t="n">
        <f aca="false">B349/A349</f>
        <v>70.6304369802133</v>
      </c>
      <c r="I349" s="0" t="n">
        <f aca="false">C349/A349</f>
        <v>80.3421220649927</v>
      </c>
      <c r="J349" s="0" t="n">
        <f aca="false">I349-H349</f>
        <v>9.71168508477933</v>
      </c>
    </row>
    <row collapsed="false" customFormat="false" customHeight="false" hidden="false" ht="12.1" outlineLevel="0" r="350">
      <c r="A350" s="0" t="n">
        <v>1.710635</v>
      </c>
      <c r="B350" s="0" t="n">
        <v>124</v>
      </c>
      <c r="C350" s="0" t="n">
        <v>166</v>
      </c>
      <c r="D350" s="0" t="n">
        <v>7.498708</v>
      </c>
      <c r="E350" s="0" t="n">
        <v>539</v>
      </c>
      <c r="F350" s="0" t="n">
        <v>643</v>
      </c>
      <c r="H350" s="0" t="n">
        <f aca="false">B350/A350</f>
        <v>72.4877019352463</v>
      </c>
      <c r="I350" s="0" t="n">
        <f aca="false">C350/A350</f>
        <v>97.0399880746039</v>
      </c>
      <c r="J350" s="0" t="n">
        <f aca="false">I350-H350</f>
        <v>24.5522861393576</v>
      </c>
    </row>
    <row collapsed="false" customFormat="false" customHeight="false" hidden="false" ht="12.1" outlineLevel="0" r="351">
      <c r="A351" s="0" t="n">
        <v>1.434746</v>
      </c>
      <c r="B351" s="0" t="n">
        <v>104</v>
      </c>
      <c r="C351" s="0" t="n">
        <v>115</v>
      </c>
      <c r="D351" s="0" t="n">
        <v>9.166468</v>
      </c>
      <c r="E351" s="0" t="n">
        <v>681</v>
      </c>
      <c r="F351" s="0" t="n">
        <v>775</v>
      </c>
      <c r="H351" s="0" t="n">
        <f aca="false">B351/A351</f>
        <v>72.4866979939306</v>
      </c>
      <c r="I351" s="0" t="n">
        <f aca="false">C351/A351</f>
        <v>80.1535602817502</v>
      </c>
      <c r="J351" s="0" t="n">
        <f aca="false">I351-H351</f>
        <v>7.66686228781958</v>
      </c>
    </row>
    <row collapsed="false" customFormat="false" customHeight="false" hidden="false" ht="12.1" outlineLevel="0" r="352">
      <c r="A352" s="0" t="n">
        <v>3.326821</v>
      </c>
      <c r="B352" s="0" t="n">
        <v>297</v>
      </c>
      <c r="C352" s="0" t="n">
        <v>379</v>
      </c>
      <c r="D352" s="0" t="n">
        <v>3.678517</v>
      </c>
      <c r="E352" s="0" t="n">
        <v>282</v>
      </c>
      <c r="F352" s="0" t="n">
        <v>282</v>
      </c>
      <c r="H352" s="0" t="n">
        <f aca="false">B352/A352</f>
        <v>89.2744154254166</v>
      </c>
      <c r="I352" s="0" t="n">
        <f aca="false">C352/A352</f>
        <v>113.922570526037</v>
      </c>
      <c r="J352" s="0" t="n">
        <f aca="false">I352-H352</f>
        <v>24.6481551006201</v>
      </c>
    </row>
    <row collapsed="false" customFormat="false" customHeight="false" hidden="false" ht="12.1" outlineLevel="0" r="353">
      <c r="A353" s="0" t="n">
        <v>4.760946</v>
      </c>
      <c r="B353" s="0" t="n">
        <v>371</v>
      </c>
      <c r="C353" s="0" t="n">
        <v>465</v>
      </c>
      <c r="D353" s="0" t="n">
        <v>6.372783</v>
      </c>
      <c r="E353" s="0" t="n">
        <v>523</v>
      </c>
      <c r="F353" s="0" t="n">
        <v>581</v>
      </c>
      <c r="H353" s="0" t="n">
        <f aca="false">B353/A353</f>
        <v>77.9256895583357</v>
      </c>
      <c r="I353" s="0" t="n">
        <f aca="false">C353/A353</f>
        <v>97.6696648103129</v>
      </c>
      <c r="J353" s="0" t="n">
        <f aca="false">I353-H353</f>
        <v>19.7439752519772</v>
      </c>
    </row>
    <row collapsed="false" customFormat="false" customHeight="false" hidden="false" ht="12.1" outlineLevel="0" r="354">
      <c r="A354" s="0" t="n">
        <v>4.136468</v>
      </c>
      <c r="B354" s="0" t="n">
        <v>224</v>
      </c>
      <c r="C354" s="0" t="n">
        <v>253</v>
      </c>
      <c r="D354" s="0" t="n">
        <v>1.471407</v>
      </c>
      <c r="E354" s="0" t="n">
        <v>74</v>
      </c>
      <c r="F354" s="0" t="n">
        <v>81</v>
      </c>
      <c r="H354" s="0" t="n">
        <f aca="false">B354/A354</f>
        <v>54.1524798451239</v>
      </c>
      <c r="I354" s="0" t="n">
        <f aca="false">C354/A354</f>
        <v>61.1632919679301</v>
      </c>
      <c r="J354" s="0" t="n">
        <f aca="false">I354-H354</f>
        <v>7.01081212280621</v>
      </c>
    </row>
    <row collapsed="false" customFormat="false" customHeight="false" hidden="false" ht="12.1" outlineLevel="0" r="355">
      <c r="A355" s="0" t="n">
        <v>3.964348</v>
      </c>
      <c r="B355" s="0" t="n">
        <v>259</v>
      </c>
      <c r="C355" s="0" t="n">
        <v>259</v>
      </c>
      <c r="D355" s="0" t="n">
        <v>3.923338</v>
      </c>
      <c r="E355" s="0" t="n">
        <v>197</v>
      </c>
      <c r="F355" s="0" t="n">
        <v>212</v>
      </c>
      <c r="H355" s="0" t="n">
        <f aca="false">B355/A355</f>
        <v>65.3323068509626</v>
      </c>
      <c r="I355" s="0" t="n">
        <f aca="false">C355/A355</f>
        <v>65.3323068509626</v>
      </c>
      <c r="J355" s="0" t="n">
        <f aca="false">I355-H355</f>
        <v>0</v>
      </c>
    </row>
    <row collapsed="false" customFormat="false" customHeight="false" hidden="false" ht="12.1" outlineLevel="0" r="356">
      <c r="A356" s="0" t="n">
        <v>3.534981</v>
      </c>
      <c r="B356" s="0" t="n">
        <v>263</v>
      </c>
      <c r="C356" s="0" t="n">
        <v>341</v>
      </c>
      <c r="D356" s="0" t="n">
        <v>7.165031</v>
      </c>
      <c r="E356" s="0" t="n">
        <v>447</v>
      </c>
      <c r="F356" s="0" t="n">
        <v>543</v>
      </c>
      <c r="H356" s="0" t="n">
        <f aca="false">B356/A356</f>
        <v>74.3992683411877</v>
      </c>
      <c r="I356" s="0" t="n">
        <f aca="false">C356/A356</f>
        <v>96.4644505868631</v>
      </c>
      <c r="J356" s="0" t="n">
        <f aca="false">I356-H356</f>
        <v>22.0651822456754</v>
      </c>
    </row>
    <row collapsed="false" customFormat="false" customHeight="false" hidden="false" ht="12.1" outlineLevel="0" r="357">
      <c r="A357" s="0" t="n">
        <v>1.583254</v>
      </c>
      <c r="B357" s="0" t="n">
        <v>183</v>
      </c>
      <c r="C357" s="0" t="n">
        <v>210</v>
      </c>
      <c r="D357" s="0" t="n">
        <v>5.100836</v>
      </c>
      <c r="E357" s="0" t="n">
        <v>374</v>
      </c>
      <c r="F357" s="0" t="n">
        <v>374</v>
      </c>
      <c r="H357" s="0" t="n">
        <f aca="false">B357/A357</f>
        <v>115.584738772174</v>
      </c>
      <c r="I357" s="0" t="n">
        <f aca="false">C357/A357</f>
        <v>132.638224820528</v>
      </c>
      <c r="J357" s="0" t="n">
        <f aca="false">I357-H357</f>
        <v>17.0534860483536</v>
      </c>
    </row>
    <row collapsed="false" customFormat="false" customHeight="false" hidden="false" ht="12.1" outlineLevel="0" r="358">
      <c r="A358" s="0" t="n">
        <v>4.695702</v>
      </c>
      <c r="B358" s="0" t="n">
        <v>317</v>
      </c>
      <c r="C358" s="0" t="n">
        <v>354</v>
      </c>
      <c r="D358" s="0" t="n">
        <v>2.627779</v>
      </c>
      <c r="E358" s="0" t="n">
        <v>132</v>
      </c>
      <c r="F358" s="0" t="n">
        <v>149</v>
      </c>
      <c r="H358" s="0" t="n">
        <f aca="false">B358/A358</f>
        <v>67.5085429186094</v>
      </c>
      <c r="I358" s="0" t="n">
        <f aca="false">C358/A358</f>
        <v>75.3880889375007</v>
      </c>
      <c r="J358" s="0" t="n">
        <f aca="false">I358-H358</f>
        <v>7.87954601889132</v>
      </c>
    </row>
    <row collapsed="false" customFormat="false" customHeight="false" hidden="false" ht="12.1" outlineLevel="0" r="359">
      <c r="A359" s="0" t="n">
        <v>8.538262</v>
      </c>
      <c r="B359" s="0" t="n">
        <v>598</v>
      </c>
      <c r="C359" s="0" t="n">
        <v>723</v>
      </c>
      <c r="D359" s="0" t="n">
        <v>2.327035</v>
      </c>
      <c r="E359" s="0" t="n">
        <v>117</v>
      </c>
      <c r="F359" s="0" t="n">
        <v>129</v>
      </c>
      <c r="H359" s="0" t="n">
        <f aca="false">B359/A359</f>
        <v>70.0376727722808</v>
      </c>
      <c r="I359" s="0" t="n">
        <f aca="false">C359/A359</f>
        <v>84.6776545390619</v>
      </c>
      <c r="J359" s="0" t="n">
        <f aca="false">I359-H359</f>
        <v>14.6399817667811</v>
      </c>
    </row>
    <row collapsed="false" customFormat="false" customHeight="false" hidden="false" ht="12.1" outlineLevel="0" r="360">
      <c r="A360" s="0" t="n">
        <v>4.711858</v>
      </c>
      <c r="B360" s="0" t="n">
        <v>294</v>
      </c>
      <c r="C360" s="0" t="n">
        <v>535</v>
      </c>
      <c r="D360" s="0" t="n">
        <v>5.236916</v>
      </c>
      <c r="E360" s="0" t="n">
        <v>325</v>
      </c>
      <c r="F360" s="0" t="n">
        <v>591</v>
      </c>
      <c r="H360" s="0" t="n">
        <f aca="false">B360/A360</f>
        <v>62.3957682935267</v>
      </c>
      <c r="I360" s="0" t="n">
        <f aca="false">C360/A360</f>
        <v>113.543319853867</v>
      </c>
      <c r="J360" s="0" t="n">
        <f aca="false">I360-H360</f>
        <v>51.1475515603399</v>
      </c>
    </row>
    <row collapsed="false" customFormat="false" customHeight="false" hidden="false" ht="12.1" outlineLevel="0" r="361">
      <c r="A361" s="0" t="n">
        <v>2.327035</v>
      </c>
      <c r="B361" s="0" t="n">
        <v>117</v>
      </c>
      <c r="C361" s="0" t="n">
        <v>132</v>
      </c>
      <c r="D361" s="0" t="n">
        <v>5.453154</v>
      </c>
      <c r="E361" s="0" t="n">
        <v>329</v>
      </c>
      <c r="F361" s="0" t="n">
        <v>383</v>
      </c>
      <c r="H361" s="0" t="n">
        <f aca="false">B361/A361</f>
        <v>50.2785733777103</v>
      </c>
      <c r="I361" s="0" t="n">
        <f aca="false">C361/A361</f>
        <v>56.7245443235706</v>
      </c>
      <c r="J361" s="0" t="n">
        <f aca="false">I361-H361</f>
        <v>6.44597094586029</v>
      </c>
    </row>
    <row collapsed="false" customFormat="false" customHeight="false" hidden="false" ht="12.1" outlineLevel="0" r="362">
      <c r="A362" s="0" t="n">
        <v>5.883764</v>
      </c>
      <c r="B362" s="0" t="n">
        <v>472</v>
      </c>
      <c r="C362" s="0" t="n">
        <v>561</v>
      </c>
      <c r="D362" s="0" t="n">
        <v>7.430978</v>
      </c>
      <c r="E362" s="0" t="n">
        <v>394</v>
      </c>
      <c r="F362" s="0" t="n">
        <v>443</v>
      </c>
      <c r="H362" s="0" t="n">
        <f aca="false">B362/A362</f>
        <v>80.220756644896</v>
      </c>
      <c r="I362" s="0" t="n">
        <f aca="false">C362/A362</f>
        <v>95.347128130904</v>
      </c>
      <c r="J362" s="0" t="n">
        <f aca="false">I362-H362</f>
        <v>15.1263714860079</v>
      </c>
    </row>
    <row collapsed="false" customFormat="false" customHeight="false" hidden="false" ht="12.1" outlineLevel="0" r="363">
      <c r="A363" s="0" t="n">
        <v>1.257655</v>
      </c>
      <c r="B363" s="0" t="n">
        <v>63</v>
      </c>
      <c r="C363" s="0" t="n">
        <v>74</v>
      </c>
      <c r="D363" s="0" t="n">
        <v>5.236916</v>
      </c>
      <c r="E363" s="0" t="n">
        <v>325</v>
      </c>
      <c r="F363" s="0" t="n">
        <v>498</v>
      </c>
      <c r="H363" s="0" t="n">
        <f aca="false">B363/A363</f>
        <v>50.0932290652047</v>
      </c>
      <c r="I363" s="0" t="n">
        <f aca="false">C363/A363</f>
        <v>58.8396658861134</v>
      </c>
      <c r="J363" s="0" t="n">
        <f aca="false">I363-H363</f>
        <v>8.74643682090876</v>
      </c>
    </row>
    <row collapsed="false" customFormat="false" customHeight="false" hidden="false" ht="12.1" outlineLevel="0" r="364">
      <c r="A364" s="0" t="n">
        <v>4.711858</v>
      </c>
      <c r="B364" s="0" t="n">
        <v>294</v>
      </c>
      <c r="C364" s="0" t="n">
        <v>471</v>
      </c>
      <c r="D364" s="0" t="n">
        <v>1.257655</v>
      </c>
      <c r="E364" s="0" t="n">
        <v>63</v>
      </c>
      <c r="F364" s="0" t="n">
        <v>71</v>
      </c>
      <c r="H364" s="0" t="n">
        <f aca="false">B364/A364</f>
        <v>62.3957682935267</v>
      </c>
      <c r="I364" s="0" t="n">
        <f aca="false">C364/A364</f>
        <v>99.9605675722825</v>
      </c>
      <c r="J364" s="0" t="n">
        <f aca="false">I364-H364</f>
        <v>37.5647992787558</v>
      </c>
    </row>
    <row collapsed="false" customFormat="false" customHeight="false" hidden="false" ht="12.1" outlineLevel="0" r="365">
      <c r="A365" s="0" t="n">
        <v>6.406958</v>
      </c>
      <c r="B365" s="0" t="n">
        <v>322</v>
      </c>
      <c r="C365" s="0" t="n">
        <v>362</v>
      </c>
      <c r="D365" s="0" t="n">
        <v>5.883764</v>
      </c>
      <c r="E365" s="0" t="n">
        <v>472</v>
      </c>
      <c r="F365" s="0" t="n">
        <v>550</v>
      </c>
      <c r="H365" s="0" t="n">
        <f aca="false">B365/A365</f>
        <v>50.2578602825241</v>
      </c>
      <c r="I365" s="0" t="n">
        <f aca="false">C365/A365</f>
        <v>56.5010727399805</v>
      </c>
      <c r="J365" s="0" t="n">
        <f aca="false">I365-H365</f>
        <v>6.24321245745641</v>
      </c>
    </row>
    <row collapsed="false" customFormat="false" customHeight="false" hidden="false" ht="12.1" outlineLevel="0" r="366">
      <c r="A366" s="0" t="n">
        <v>8.713488</v>
      </c>
      <c r="B366" s="0" t="n">
        <v>524</v>
      </c>
      <c r="C366" s="0" t="n">
        <v>567</v>
      </c>
      <c r="D366" s="0" t="n">
        <v>10.313519</v>
      </c>
      <c r="E366" s="0" t="n">
        <v>685</v>
      </c>
      <c r="F366" s="0" t="n">
        <v>733</v>
      </c>
      <c r="H366" s="0" t="n">
        <f aca="false">B366/A366</f>
        <v>60.1366525093051</v>
      </c>
      <c r="I366" s="0" t="n">
        <f aca="false">C366/A366</f>
        <v>65.071530482397</v>
      </c>
      <c r="J366" s="0" t="n">
        <f aca="false">I366-H366</f>
        <v>4.93487797309184</v>
      </c>
    </row>
    <row collapsed="false" customFormat="false" customHeight="false" hidden="false" ht="12.1" outlineLevel="0" r="367">
      <c r="A367" s="0" t="n">
        <v>1.76283</v>
      </c>
      <c r="B367" s="0" t="n">
        <v>105</v>
      </c>
      <c r="C367" s="0" t="n">
        <v>119</v>
      </c>
      <c r="D367" s="0" t="n">
        <v>5.207712</v>
      </c>
      <c r="E367" s="0" t="n">
        <v>317</v>
      </c>
      <c r="F367" s="0" t="n">
        <v>443</v>
      </c>
      <c r="H367" s="0" t="n">
        <f aca="false">B367/A367</f>
        <v>59.5633158047004</v>
      </c>
      <c r="I367" s="0" t="n">
        <f aca="false">C367/A367</f>
        <v>67.5050912453271</v>
      </c>
      <c r="J367" s="0" t="n">
        <f aca="false">I367-H367</f>
        <v>7.94177544062671</v>
      </c>
    </row>
    <row collapsed="false" customFormat="false" customHeight="false" hidden="false" ht="12.1" outlineLevel="0" r="368">
      <c r="A368" s="0" t="n">
        <v>7.945473</v>
      </c>
      <c r="B368" s="0" t="n">
        <v>436</v>
      </c>
      <c r="C368" s="0" t="n">
        <v>482</v>
      </c>
      <c r="D368" s="0" t="n">
        <v>6.937609</v>
      </c>
      <c r="E368" s="0" t="n">
        <v>509</v>
      </c>
      <c r="F368" s="0" t="n">
        <v>578</v>
      </c>
      <c r="H368" s="0" t="n">
        <f aca="false">B368/A368</f>
        <v>54.8740144230557</v>
      </c>
      <c r="I368" s="0" t="n">
        <f aca="false">C368/A368</f>
        <v>60.6634746603506</v>
      </c>
      <c r="J368" s="0" t="n">
        <f aca="false">I368-H368</f>
        <v>5.78946023729487</v>
      </c>
    </row>
    <row collapsed="false" customFormat="false" customHeight="false" hidden="false" ht="12.1" outlineLevel="0" r="369">
      <c r="A369" s="0" t="n">
        <v>1.684537</v>
      </c>
      <c r="B369" s="0" t="n">
        <v>233</v>
      </c>
      <c r="C369" s="0" t="n">
        <v>227</v>
      </c>
      <c r="D369" s="0" t="n">
        <v>1.278782</v>
      </c>
      <c r="E369" s="0" t="n">
        <v>135</v>
      </c>
      <c r="F369" s="0" t="n">
        <v>135</v>
      </c>
      <c r="H369" s="0" t="n">
        <f aca="false">B369/A369</f>
        <v>138.316938126025</v>
      </c>
      <c r="I369" s="0" t="n">
        <f aca="false">C369/A369</f>
        <v>134.755128560548</v>
      </c>
      <c r="J369" s="0" t="n">
        <f aca="false">I369-H369</f>
        <v>-3.56180956547706</v>
      </c>
    </row>
    <row collapsed="false" customFormat="false" customHeight="false" hidden="false" ht="12.1" outlineLevel="0" r="370">
      <c r="A370" s="0" t="n">
        <v>3.219324</v>
      </c>
      <c r="B370" s="0" t="n">
        <v>269</v>
      </c>
      <c r="C370" s="0" t="n">
        <v>281</v>
      </c>
      <c r="D370" s="0" t="n">
        <v>1.542243</v>
      </c>
      <c r="E370" s="0" t="n">
        <v>90</v>
      </c>
      <c r="F370" s="0" t="n">
        <v>90</v>
      </c>
      <c r="H370" s="0" t="n">
        <f aca="false">B370/A370</f>
        <v>83.5579146429499</v>
      </c>
      <c r="I370" s="0" t="n">
        <f aca="false">C370/A370</f>
        <v>87.2854052589923</v>
      </c>
      <c r="J370" s="0" t="n">
        <f aca="false">I370-H370</f>
        <v>3.72749061604237</v>
      </c>
    </row>
    <row collapsed="false" customFormat="false" customHeight="false" hidden="false" ht="12.1" outlineLevel="0" r="371">
      <c r="A371" s="0" t="n">
        <v>1.684537</v>
      </c>
      <c r="B371" s="0" t="n">
        <v>233</v>
      </c>
      <c r="C371" s="0" t="n">
        <v>227</v>
      </c>
      <c r="D371" s="0" t="n">
        <v>1.278782</v>
      </c>
      <c r="E371" s="0" t="n">
        <v>135</v>
      </c>
      <c r="F371" s="0" t="n">
        <v>164</v>
      </c>
      <c r="H371" s="0" t="n">
        <f aca="false">B371/A371</f>
        <v>138.316938126025</v>
      </c>
      <c r="I371" s="0" t="n">
        <f aca="false">C371/A371</f>
        <v>134.755128560548</v>
      </c>
      <c r="J371" s="0" t="n">
        <f aca="false">I371-H371</f>
        <v>-3.56180956547706</v>
      </c>
    </row>
    <row collapsed="false" customFormat="false" customHeight="false" hidden="false" ht="12.1" outlineLevel="0" r="372">
      <c r="A372" s="0" t="n">
        <v>9.338588</v>
      </c>
      <c r="B372" s="0" t="n">
        <v>541</v>
      </c>
      <c r="C372" s="0" t="n">
        <v>655</v>
      </c>
      <c r="D372" s="0" t="n">
        <v>13.105961</v>
      </c>
      <c r="E372" s="0" t="n">
        <v>743</v>
      </c>
      <c r="F372" s="0" t="n">
        <v>743</v>
      </c>
      <c r="H372" s="0" t="n">
        <f aca="false">B372/A372</f>
        <v>57.9316701839721</v>
      </c>
      <c r="I372" s="0" t="n">
        <f aca="false">C372/A372</f>
        <v>70.1390831247722</v>
      </c>
      <c r="J372" s="0" t="n">
        <f aca="false">I372-H372</f>
        <v>12.2074129408</v>
      </c>
    </row>
    <row collapsed="false" customFormat="false" customHeight="false" hidden="false" ht="12.1" outlineLevel="0" r="373">
      <c r="A373" s="0" t="n">
        <v>6.025436</v>
      </c>
      <c r="B373" s="0" t="n">
        <v>537</v>
      </c>
      <c r="C373" s="0" t="n">
        <v>624</v>
      </c>
      <c r="D373" s="0" t="n">
        <v>8.189051</v>
      </c>
      <c r="E373" s="0" t="n">
        <v>687</v>
      </c>
      <c r="F373" s="0" t="n">
        <v>930</v>
      </c>
      <c r="H373" s="0" t="n">
        <f aca="false">B373/A373</f>
        <v>89.1221813657966</v>
      </c>
      <c r="I373" s="0" t="n">
        <f aca="false">C373/A373</f>
        <v>103.560970525618</v>
      </c>
      <c r="J373" s="0" t="n">
        <f aca="false">I373-H373</f>
        <v>14.4387891598218</v>
      </c>
    </row>
    <row collapsed="false" customFormat="false" customHeight="false" hidden="false" ht="12.1" outlineLevel="0" r="374">
      <c r="A374" s="0" t="n">
        <v>6.025436</v>
      </c>
      <c r="B374" s="0" t="n">
        <v>537</v>
      </c>
      <c r="C374" s="0" t="n">
        <v>648</v>
      </c>
      <c r="D374" s="0" t="n">
        <v>8.189051</v>
      </c>
      <c r="E374" s="0" t="n">
        <v>687</v>
      </c>
      <c r="F374" s="0" t="n">
        <v>1084</v>
      </c>
      <c r="H374" s="0" t="n">
        <f aca="false">B374/A374</f>
        <v>89.1221813657966</v>
      </c>
      <c r="I374" s="0" t="n">
        <f aca="false">C374/A374</f>
        <v>107.544084776604</v>
      </c>
      <c r="J374" s="0" t="n">
        <f aca="false">I374-H374</f>
        <v>18.4219034108071</v>
      </c>
    </row>
    <row collapsed="false" customFormat="false" customHeight="false" hidden="false" ht="12.1" outlineLevel="0" r="375">
      <c r="A375" s="0" t="n">
        <v>1.947377</v>
      </c>
      <c r="B375" s="0" t="n">
        <v>100</v>
      </c>
      <c r="C375" s="0" t="n">
        <v>142</v>
      </c>
      <c r="D375" s="0" t="n">
        <v>4.491892</v>
      </c>
      <c r="E375" s="0" t="n">
        <v>371</v>
      </c>
      <c r="F375" s="0" t="n">
        <v>488</v>
      </c>
      <c r="H375" s="0" t="n">
        <f aca="false">B375/A375</f>
        <v>51.3511251288271</v>
      </c>
      <c r="I375" s="0" t="n">
        <f aca="false">C375/A375</f>
        <v>72.9185976829345</v>
      </c>
      <c r="J375" s="0" t="n">
        <f aca="false">I375-H375</f>
        <v>21.5674725541074</v>
      </c>
    </row>
    <row collapsed="false" customFormat="false" customHeight="false" hidden="false" ht="12.1" outlineLevel="0" r="376">
      <c r="A376" s="0" t="n">
        <v>11.80916</v>
      </c>
      <c r="B376" s="0" t="n">
        <v>678</v>
      </c>
      <c r="C376" s="0" t="n">
        <v>767</v>
      </c>
      <c r="D376" s="0" t="n">
        <v>11.230042</v>
      </c>
      <c r="E376" s="0" t="n">
        <v>647</v>
      </c>
      <c r="F376" s="0" t="n">
        <v>731</v>
      </c>
      <c r="H376" s="0" t="n">
        <f aca="false">B376/A376</f>
        <v>57.4130590152051</v>
      </c>
      <c r="I376" s="0" t="n">
        <f aca="false">C376/A376</f>
        <v>64.9495815113014</v>
      </c>
      <c r="J376" s="0" t="n">
        <f aca="false">I376-H376</f>
        <v>7.53652249609625</v>
      </c>
    </row>
    <row collapsed="false" customFormat="false" customHeight="false" hidden="false" ht="12.1" outlineLevel="0" r="377">
      <c r="A377" s="0" t="n">
        <v>8.80483</v>
      </c>
      <c r="B377" s="0" t="n">
        <v>577</v>
      </c>
      <c r="C377" s="0" t="n">
        <v>697</v>
      </c>
      <c r="D377" s="0" t="n">
        <v>9.390161</v>
      </c>
      <c r="E377" s="0" t="n">
        <v>845</v>
      </c>
      <c r="F377" s="0" t="n">
        <v>1001</v>
      </c>
      <c r="H377" s="0" t="n">
        <f aca="false">B377/A377</f>
        <v>65.5322135691433</v>
      </c>
      <c r="I377" s="0" t="n">
        <f aca="false">C377/A377</f>
        <v>79.1610968070934</v>
      </c>
      <c r="J377" s="0" t="n">
        <f aca="false">I377-H377</f>
        <v>13.6288832379501</v>
      </c>
    </row>
    <row collapsed="false" customFormat="false" customHeight="false" hidden="false" ht="12.1" outlineLevel="0" r="378">
      <c r="A378" s="0" t="n">
        <v>7.626089</v>
      </c>
      <c r="B378" s="0" t="n">
        <v>388</v>
      </c>
      <c r="C378" s="0" t="n">
        <v>510</v>
      </c>
      <c r="D378" s="0" t="n">
        <v>7.301112</v>
      </c>
      <c r="E378" s="0" t="n">
        <v>485</v>
      </c>
      <c r="F378" s="0" t="n">
        <v>956</v>
      </c>
      <c r="H378" s="0" t="n">
        <f aca="false">B378/A378</f>
        <v>50.8779795252848</v>
      </c>
      <c r="I378" s="0" t="n">
        <f aca="false">C378/A378</f>
        <v>66.8756947368435</v>
      </c>
      <c r="J378" s="0" t="n">
        <f aca="false">I378-H378</f>
        <v>15.9977152115586</v>
      </c>
    </row>
    <row collapsed="false" customFormat="false" customHeight="false" hidden="false" ht="12.1" outlineLevel="0" r="379">
      <c r="A379" s="0" t="n">
        <v>7.266936</v>
      </c>
      <c r="B379" s="0" t="n">
        <v>453</v>
      </c>
      <c r="C379" s="0" t="n">
        <v>853</v>
      </c>
      <c r="D379" s="0" t="n">
        <v>5.874443</v>
      </c>
      <c r="E379" s="0" t="n">
        <v>355</v>
      </c>
      <c r="F379" s="0" t="n">
        <v>753</v>
      </c>
      <c r="H379" s="0" t="n">
        <f aca="false">B379/A379</f>
        <v>62.3371390638365</v>
      </c>
      <c r="I379" s="0" t="n">
        <f aca="false">C379/A379</f>
        <v>117.380970466783</v>
      </c>
      <c r="J379" s="0" t="n">
        <f aca="false">I379-H379</f>
        <v>55.0438314029462</v>
      </c>
    </row>
    <row collapsed="false" customFormat="false" customHeight="false" hidden="false" ht="12.1" outlineLevel="0" r="380">
      <c r="A380" s="0" t="n">
        <v>2.013864</v>
      </c>
      <c r="B380" s="0" t="n">
        <v>101</v>
      </c>
      <c r="C380" s="0" t="n">
        <v>116</v>
      </c>
      <c r="D380" s="0" t="n">
        <v>9.097496</v>
      </c>
      <c r="E380" s="0" t="n">
        <v>537</v>
      </c>
      <c r="F380" s="0" t="n">
        <v>940</v>
      </c>
      <c r="H380" s="0" t="n">
        <f aca="false">B380/A380</f>
        <v>50.1523439517266</v>
      </c>
      <c r="I380" s="0" t="n">
        <f aca="false">C380/A380</f>
        <v>57.6007118653494</v>
      </c>
      <c r="J380" s="0" t="n">
        <f aca="false">I380-H380</f>
        <v>7.44836791362277</v>
      </c>
    </row>
    <row collapsed="false" customFormat="false" customHeight="false" hidden="false" ht="12.1" outlineLevel="0" r="381">
      <c r="A381" s="0" t="n">
        <v>7.69941</v>
      </c>
      <c r="B381" s="0" t="n">
        <v>430</v>
      </c>
      <c r="C381" s="0" t="n">
        <v>578</v>
      </c>
      <c r="D381" s="0" t="n">
        <v>4.089865</v>
      </c>
      <c r="E381" s="0" t="n">
        <v>323</v>
      </c>
      <c r="F381" s="0" t="n">
        <v>323</v>
      </c>
      <c r="H381" s="0" t="n">
        <f aca="false">B381/A381</f>
        <v>55.8484351398354</v>
      </c>
      <c r="I381" s="0" t="n">
        <f aca="false">C381/A381</f>
        <v>75.0706872344764</v>
      </c>
      <c r="J381" s="0" t="n">
        <f aca="false">I381-H381</f>
        <v>19.222252094641</v>
      </c>
    </row>
    <row collapsed="false" customFormat="false" customHeight="false" hidden="false" ht="12.1" outlineLevel="0" r="382">
      <c r="A382" s="0" t="n">
        <v>8.430143</v>
      </c>
      <c r="B382" s="0" t="n">
        <v>466</v>
      </c>
      <c r="C382" s="0" t="n">
        <v>658</v>
      </c>
      <c r="D382" s="0" t="n">
        <v>7.380026</v>
      </c>
      <c r="E382" s="0" t="n">
        <v>371</v>
      </c>
      <c r="F382" s="0" t="n">
        <v>371</v>
      </c>
      <c r="H382" s="0" t="n">
        <f aca="false">B382/A382</f>
        <v>55.2778286204635</v>
      </c>
      <c r="I382" s="0" t="n">
        <f aca="false">C382/A382</f>
        <v>78.0532429876931</v>
      </c>
      <c r="J382" s="0" t="n">
        <f aca="false">I382-H382</f>
        <v>22.7754143672296</v>
      </c>
    </row>
    <row collapsed="false" customFormat="false" customHeight="false" hidden="false" ht="12.1" outlineLevel="0" r="383">
      <c r="A383" s="0" t="n">
        <v>8.430143</v>
      </c>
      <c r="B383" s="0" t="n">
        <v>466</v>
      </c>
      <c r="C383" s="0" t="n">
        <v>530</v>
      </c>
      <c r="D383" s="0" t="n">
        <v>7.251402</v>
      </c>
      <c r="E383" s="0" t="n">
        <v>376</v>
      </c>
      <c r="F383" s="0" t="n">
        <v>376</v>
      </c>
      <c r="H383" s="0" t="n">
        <f aca="false">B383/A383</f>
        <v>55.2778286204635</v>
      </c>
      <c r="I383" s="0" t="n">
        <f aca="false">C383/A383</f>
        <v>62.86963340954</v>
      </c>
      <c r="J383" s="0" t="n">
        <f aca="false">I383-H383</f>
        <v>7.59180478907653</v>
      </c>
    </row>
    <row collapsed="false" customFormat="false" customHeight="false" hidden="false" ht="12.1" outlineLevel="0" r="384">
      <c r="A384" s="0" t="n">
        <v>21.076289</v>
      </c>
      <c r="B384" s="0" t="n">
        <v>1098</v>
      </c>
      <c r="C384" s="0" t="n">
        <v>1236</v>
      </c>
      <c r="D384" s="0" t="n">
        <v>11.216371</v>
      </c>
      <c r="E384" s="0" t="n">
        <v>564</v>
      </c>
      <c r="F384" s="0" t="n">
        <v>653</v>
      </c>
      <c r="H384" s="0" t="n">
        <f aca="false">B384/A384</f>
        <v>52.0964577777426</v>
      </c>
      <c r="I384" s="0" t="n">
        <f aca="false">C384/A384</f>
        <v>58.6441000121036</v>
      </c>
      <c r="J384" s="0" t="n">
        <f aca="false">I384-H384</f>
        <v>6.54764223436109</v>
      </c>
    </row>
    <row collapsed="false" customFormat="false" customHeight="false" hidden="false" ht="12.1" outlineLevel="0" r="385">
      <c r="A385" s="0" t="n">
        <v>2.675624</v>
      </c>
      <c r="B385" s="0" t="n">
        <v>178</v>
      </c>
      <c r="C385" s="0" t="n">
        <v>178</v>
      </c>
      <c r="D385" s="0" t="n">
        <v>3.124876</v>
      </c>
      <c r="E385" s="0" t="n">
        <v>193</v>
      </c>
      <c r="F385" s="0" t="n">
        <v>193</v>
      </c>
      <c r="H385" s="0" t="n">
        <f aca="false">B385/A385</f>
        <v>66.5265373610044</v>
      </c>
      <c r="I385" s="0" t="n">
        <f aca="false">C385/A385</f>
        <v>66.5265373610044</v>
      </c>
      <c r="J385" s="0" t="n">
        <f aca="false">I385-H385</f>
        <v>0</v>
      </c>
    </row>
    <row collapsed="false" customFormat="false" customHeight="false" hidden="false" ht="12.1" outlineLevel="0" r="386">
      <c r="A386" s="0" t="n">
        <v>5.560651</v>
      </c>
      <c r="B386" s="0" t="n">
        <v>385</v>
      </c>
      <c r="C386" s="0" t="n">
        <v>385</v>
      </c>
      <c r="D386" s="0" t="n">
        <v>7.380026</v>
      </c>
      <c r="E386" s="0" t="n">
        <v>371</v>
      </c>
      <c r="F386" s="0" t="n">
        <v>412</v>
      </c>
      <c r="H386" s="0" t="n">
        <f aca="false">B386/A386</f>
        <v>69.2364976690679</v>
      </c>
      <c r="I386" s="0" t="n">
        <f aca="false">C386/A386</f>
        <v>69.2364976690679</v>
      </c>
      <c r="J386" s="0" t="n">
        <f aca="false">I386-H386</f>
        <v>0</v>
      </c>
    </row>
    <row collapsed="false" customFormat="false" customHeight="false" hidden="false" ht="12.1" outlineLevel="0" r="387">
      <c r="A387" s="0" t="n">
        <v>3.124876</v>
      </c>
      <c r="B387" s="0" t="n">
        <v>193</v>
      </c>
      <c r="C387" s="0" t="n">
        <v>210</v>
      </c>
      <c r="D387" s="0" t="n">
        <v>4.06501</v>
      </c>
      <c r="E387" s="0" t="n">
        <v>369</v>
      </c>
      <c r="F387" s="0" t="n">
        <v>422</v>
      </c>
      <c r="H387" s="0" t="n">
        <f aca="false">B387/A387</f>
        <v>61.7624507340451</v>
      </c>
      <c r="I387" s="0" t="n">
        <f aca="false">C387/A387</f>
        <v>67.2026666018108</v>
      </c>
      <c r="J387" s="0" t="n">
        <f aca="false">I387-H387</f>
        <v>5.44021586776564</v>
      </c>
    </row>
    <row collapsed="false" customFormat="false" customHeight="false" hidden="false" ht="12.1" outlineLevel="0" r="388">
      <c r="A388" s="0" t="n">
        <v>5.489814</v>
      </c>
      <c r="B388" s="0" t="n">
        <v>278</v>
      </c>
      <c r="C388" s="0" t="n">
        <v>313</v>
      </c>
      <c r="D388" s="0" t="n">
        <v>7.092952</v>
      </c>
      <c r="E388" s="0" t="n">
        <v>516</v>
      </c>
      <c r="F388" s="0" t="n">
        <v>516</v>
      </c>
      <c r="H388" s="0" t="n">
        <f aca="false">B388/A388</f>
        <v>50.6392384149991</v>
      </c>
      <c r="I388" s="0" t="n">
        <f aca="false">C388/A388</f>
        <v>57.0146821003407</v>
      </c>
      <c r="J388" s="0" t="n">
        <f aca="false">I388-H388</f>
        <v>6.37544368534162</v>
      </c>
    </row>
    <row collapsed="false" customFormat="false" customHeight="false" hidden="false" ht="12.1" outlineLevel="0" r="389">
      <c r="A389" s="0" t="n">
        <v>1.494398</v>
      </c>
      <c r="B389" s="0" t="n">
        <v>75</v>
      </c>
      <c r="C389" s="0" t="n">
        <v>94</v>
      </c>
      <c r="D389" s="0" t="n">
        <v>9.843141</v>
      </c>
      <c r="E389" s="0" t="n">
        <v>599</v>
      </c>
      <c r="F389" s="0" t="n">
        <v>1188</v>
      </c>
      <c r="H389" s="0" t="n">
        <f aca="false">B389/A389</f>
        <v>50.1874333343594</v>
      </c>
      <c r="I389" s="0" t="n">
        <f aca="false">C389/A389</f>
        <v>62.9015831123971</v>
      </c>
      <c r="J389" s="0" t="n">
        <f aca="false">I389-H389</f>
        <v>12.7141497780377</v>
      </c>
    </row>
    <row collapsed="false" customFormat="false" customHeight="false" hidden="false" ht="12.1" outlineLevel="0" r="390">
      <c r="A390" s="0" t="n">
        <v>3.337385</v>
      </c>
      <c r="B390" s="0" t="n">
        <v>230</v>
      </c>
      <c r="C390" s="0" t="n">
        <v>830</v>
      </c>
      <c r="D390" s="0" t="n">
        <v>6.923939</v>
      </c>
      <c r="E390" s="0" t="n">
        <v>379</v>
      </c>
      <c r="F390" s="0" t="n">
        <v>683</v>
      </c>
      <c r="H390" s="0" t="n">
        <f aca="false">B390/A390</f>
        <v>68.9162323196155</v>
      </c>
      <c r="I390" s="0" t="n">
        <f aca="false">C390/A390</f>
        <v>248.697707936004</v>
      </c>
      <c r="J390" s="0" t="n">
        <f aca="false">I390-H390</f>
        <v>179.781475616388</v>
      </c>
    </row>
    <row collapsed="false" customFormat="false" customHeight="false" hidden="false" ht="12.1" outlineLevel="0" r="391">
      <c r="A391" s="0" t="n">
        <v>1.795141</v>
      </c>
      <c r="B391" s="0" t="n">
        <v>90</v>
      </c>
      <c r="C391" s="0" t="n">
        <v>181</v>
      </c>
      <c r="D391" s="0" t="n">
        <v>5.78683</v>
      </c>
      <c r="E391" s="0" t="n">
        <v>420</v>
      </c>
      <c r="F391" s="0" t="n">
        <v>942</v>
      </c>
      <c r="H391" s="0" t="n">
        <f aca="false">B391/A391</f>
        <v>50.1353375584425</v>
      </c>
      <c r="I391" s="0" t="n">
        <f aca="false">C391/A391</f>
        <v>100.82773442309</v>
      </c>
      <c r="J391" s="0" t="n">
        <f aca="false">I391-H391</f>
        <v>50.6923968646474</v>
      </c>
    </row>
    <row collapsed="false" customFormat="false" customHeight="false" hidden="false" ht="12.1" outlineLevel="0" r="392">
      <c r="A392" s="0" t="n">
        <v>6.020465</v>
      </c>
      <c r="B392" s="0" t="n">
        <v>307</v>
      </c>
      <c r="C392" s="0" t="n">
        <v>839</v>
      </c>
      <c r="D392" s="0" t="n">
        <v>5.466824</v>
      </c>
      <c r="E392" s="0" t="n">
        <v>275</v>
      </c>
      <c r="F392" s="0" t="n">
        <v>680</v>
      </c>
      <c r="H392" s="0" t="n">
        <f aca="false">B392/A392</f>
        <v>50.9927389329562</v>
      </c>
      <c r="I392" s="0" t="n">
        <f aca="false">C392/A392</f>
        <v>139.358006399838</v>
      </c>
      <c r="J392" s="0" t="n">
        <f aca="false">I392-H392</f>
        <v>88.3652674668817</v>
      </c>
    </row>
    <row collapsed="false" customFormat="false" customHeight="false" hidden="false" ht="12.1" outlineLevel="0" r="393">
      <c r="A393" s="0" t="n">
        <v>6.349171</v>
      </c>
      <c r="B393" s="0" t="n">
        <v>421</v>
      </c>
      <c r="C393" s="0" t="n">
        <v>641</v>
      </c>
      <c r="D393" s="0" t="n">
        <v>9.769198</v>
      </c>
      <c r="E393" s="0" t="n">
        <v>596</v>
      </c>
      <c r="F393" s="0" t="n">
        <v>1452</v>
      </c>
      <c r="H393" s="0" t="n">
        <f aca="false">B393/A393</f>
        <v>66.3078691690616</v>
      </c>
      <c r="I393" s="0" t="n">
        <f aca="false">C393/A393</f>
        <v>100.958062084011</v>
      </c>
      <c r="J393" s="0" t="n">
        <f aca="false">I393-H393</f>
        <v>34.650192914949</v>
      </c>
    </row>
    <row collapsed="false" customFormat="false" customHeight="false" hidden="false" ht="12.1" outlineLevel="0" r="394">
      <c r="A394" s="0" t="n">
        <v>2.370531</v>
      </c>
      <c r="B394" s="0" t="n">
        <v>119</v>
      </c>
      <c r="C394" s="0" t="n">
        <v>154</v>
      </c>
      <c r="D394" s="0" t="n">
        <v>8.244974</v>
      </c>
      <c r="E394" s="0" t="n">
        <v>528</v>
      </c>
      <c r="F394" s="0" t="n">
        <v>1027</v>
      </c>
      <c r="H394" s="0" t="n">
        <f aca="false">B394/A394</f>
        <v>50.1997231843836</v>
      </c>
      <c r="I394" s="0" t="n">
        <f aca="false">C394/A394</f>
        <v>64.9643476503788</v>
      </c>
      <c r="J394" s="0" t="n">
        <f aca="false">I394-H394</f>
        <v>14.7646244659952</v>
      </c>
    </row>
    <row collapsed="false" customFormat="false" customHeight="false" hidden="false" ht="12.1" outlineLevel="0" r="395">
      <c r="A395" s="0" t="n">
        <v>5.559408</v>
      </c>
      <c r="B395" s="0" t="n">
        <v>366</v>
      </c>
      <c r="C395" s="0" t="n">
        <v>499</v>
      </c>
      <c r="D395" s="0" t="n">
        <v>2.370531</v>
      </c>
      <c r="E395" s="0" t="n">
        <v>119</v>
      </c>
      <c r="F395" s="0" t="n">
        <v>144</v>
      </c>
      <c r="H395" s="0" t="n">
        <f aca="false">B395/A395</f>
        <v>65.8343478298409</v>
      </c>
      <c r="I395" s="0" t="n">
        <f aca="false">C395/A395</f>
        <v>89.7577583800289</v>
      </c>
      <c r="J395" s="0" t="n">
        <f aca="false">I395-H395</f>
        <v>23.9234105501881</v>
      </c>
    </row>
    <row collapsed="false" customFormat="false" customHeight="false" hidden="false" ht="12.1" outlineLevel="0" r="396">
      <c r="A396" s="0" t="n">
        <v>2.040583</v>
      </c>
      <c r="B396" s="0" t="n">
        <v>102</v>
      </c>
      <c r="C396" s="0" t="n">
        <v>197</v>
      </c>
      <c r="D396" s="0" t="n">
        <v>10.110952</v>
      </c>
      <c r="E396" s="0" t="n">
        <v>600</v>
      </c>
      <c r="F396" s="0" t="n">
        <v>778</v>
      </c>
      <c r="H396" s="0" t="n">
        <f aca="false">B396/A396</f>
        <v>49.9857148667807</v>
      </c>
      <c r="I396" s="0" t="n">
        <f aca="false">C396/A396</f>
        <v>96.5410375368216</v>
      </c>
      <c r="J396" s="0" t="n">
        <f aca="false">I396-H396</f>
        <v>46.5553226700409</v>
      </c>
    </row>
    <row collapsed="false" customFormat="false" customHeight="false" hidden="false" ht="12.1" outlineLevel="0" r="397">
      <c r="A397" s="0" t="n">
        <v>2.026913</v>
      </c>
      <c r="B397" s="0" t="n">
        <v>137</v>
      </c>
      <c r="C397" s="0" t="n">
        <v>148</v>
      </c>
      <c r="D397" s="0" t="n">
        <v>4.851045</v>
      </c>
      <c r="E397" s="0" t="n">
        <v>346</v>
      </c>
      <c r="F397" s="0" t="n">
        <v>371</v>
      </c>
      <c r="H397" s="0" t="n">
        <f aca="false">B397/A397</f>
        <v>67.5904688558414</v>
      </c>
      <c r="I397" s="0" t="n">
        <f aca="false">C397/A397</f>
        <v>73.0174408077702</v>
      </c>
      <c r="J397" s="0" t="n">
        <f aca="false">I397-H397</f>
        <v>5.42697195192888</v>
      </c>
    </row>
    <row collapsed="false" customFormat="false" customHeight="false" hidden="false" ht="12.1" outlineLevel="0" r="398">
      <c r="A398" s="0" t="n">
        <v>12.305635</v>
      </c>
      <c r="B398" s="0" t="n">
        <v>628</v>
      </c>
      <c r="C398" s="0" t="n">
        <v>724</v>
      </c>
      <c r="D398" s="0" t="n">
        <v>9.508222</v>
      </c>
      <c r="E398" s="0" t="n">
        <v>497</v>
      </c>
      <c r="F398" s="0" t="n">
        <v>572</v>
      </c>
      <c r="H398" s="0" t="n">
        <f aca="false">B398/A398</f>
        <v>51.0335305735949</v>
      </c>
      <c r="I398" s="0" t="n">
        <f aca="false">C398/A398</f>
        <v>58.8348346103228</v>
      </c>
      <c r="J398" s="0" t="n">
        <f aca="false">I398-H398</f>
        <v>7.80130403672789</v>
      </c>
    </row>
    <row collapsed="false" customFormat="false" customHeight="false" hidden="false" ht="12.1" outlineLevel="0" r="399">
      <c r="A399" s="0" t="n">
        <v>2.908017</v>
      </c>
      <c r="B399" s="0" t="n">
        <v>332</v>
      </c>
      <c r="C399" s="0" t="n">
        <v>377</v>
      </c>
      <c r="D399" s="0" t="n">
        <v>11.554397</v>
      </c>
      <c r="E399" s="0" t="n">
        <v>598</v>
      </c>
      <c r="F399" s="0" t="n">
        <v>744</v>
      </c>
      <c r="H399" s="0" t="n">
        <f aca="false">B399/A399</f>
        <v>114.167145515312</v>
      </c>
      <c r="I399" s="0" t="n">
        <f aca="false">C399/A399</f>
        <v>129.641608009857</v>
      </c>
      <c r="J399" s="0" t="n">
        <f aca="false">I399-H399</f>
        <v>15.4744624945453</v>
      </c>
    </row>
    <row collapsed="false" customFormat="false" customHeight="false" hidden="false" ht="12.1" outlineLevel="0" r="400">
      <c r="A400" s="0" t="n">
        <v>4.875278</v>
      </c>
      <c r="B400" s="0" t="n">
        <v>340</v>
      </c>
      <c r="C400" s="0" t="n">
        <v>403</v>
      </c>
      <c r="D400" s="0" t="n">
        <v>1.684537</v>
      </c>
      <c r="E400" s="0" t="n">
        <v>84</v>
      </c>
      <c r="F400" s="0" t="n">
        <v>102</v>
      </c>
      <c r="H400" s="0" t="n">
        <f aca="false">B400/A400</f>
        <v>69.7396127974651</v>
      </c>
      <c r="I400" s="0" t="n">
        <f aca="false">C400/A400</f>
        <v>82.6619528158189</v>
      </c>
      <c r="J400" s="0" t="n">
        <f aca="false">I400-H400</f>
        <v>12.9223400183538</v>
      </c>
    </row>
    <row collapsed="false" customFormat="false" customHeight="false" hidden="false" ht="12.1" outlineLevel="0" r="401">
      <c r="A401" s="0" t="n">
        <v>5.322044</v>
      </c>
      <c r="B401" s="0" t="n">
        <v>274</v>
      </c>
      <c r="C401" s="0" t="n">
        <v>407</v>
      </c>
      <c r="D401" s="0" t="n">
        <v>10.056271</v>
      </c>
      <c r="E401" s="0" t="n">
        <v>506</v>
      </c>
      <c r="F401" s="0" t="n">
        <v>1287</v>
      </c>
      <c r="H401" s="0" t="n">
        <f aca="false">B401/A401</f>
        <v>51.4839787119385</v>
      </c>
      <c r="I401" s="0" t="n">
        <f aca="false">C401/A401</f>
        <v>76.4743771378065</v>
      </c>
      <c r="J401" s="0" t="n">
        <f aca="false">I401-H401</f>
        <v>24.990398425868</v>
      </c>
    </row>
    <row collapsed="false" customFormat="false" customHeight="false" hidden="false" ht="12.1" outlineLevel="0" r="402">
      <c r="A402" s="0" t="n">
        <v>3.853123</v>
      </c>
      <c r="B402" s="0" t="n">
        <v>375</v>
      </c>
      <c r="C402" s="0" t="n">
        <v>432</v>
      </c>
      <c r="D402" s="0" t="n">
        <v>8.275422</v>
      </c>
      <c r="E402" s="0" t="n">
        <v>600</v>
      </c>
      <c r="F402" s="0" t="n">
        <v>682</v>
      </c>
      <c r="H402" s="0" t="n">
        <f aca="false">B402/A402</f>
        <v>97.3236514899732</v>
      </c>
      <c r="I402" s="0" t="n">
        <f aca="false">C402/A402</f>
        <v>112.116846516449</v>
      </c>
      <c r="J402" s="0" t="n">
        <f aca="false">I402-H402</f>
        <v>14.7931950264759</v>
      </c>
    </row>
    <row collapsed="false" customFormat="false" customHeight="false" hidden="false" ht="12.1" outlineLevel="0" r="403">
      <c r="A403" s="0" t="n">
        <v>12.227964</v>
      </c>
      <c r="B403" s="0" t="n">
        <v>638</v>
      </c>
      <c r="C403" s="0" t="n">
        <v>719</v>
      </c>
      <c r="D403" s="0" t="n">
        <v>9.736265</v>
      </c>
      <c r="E403" s="0" t="n">
        <v>498</v>
      </c>
      <c r="F403" s="0" t="n">
        <v>650</v>
      </c>
      <c r="H403" s="0" t="n">
        <f aca="false">B403/A403</f>
        <v>52.1754889039582</v>
      </c>
      <c r="I403" s="0" t="n">
        <f aca="false">C403/A403</f>
        <v>58.7996497209184</v>
      </c>
      <c r="J403" s="0" t="n">
        <f aca="false">I403-H403</f>
        <v>6.62416081696021</v>
      </c>
    </row>
    <row collapsed="false" customFormat="false" customHeight="false" hidden="false" ht="12.1" outlineLevel="0" r="404">
      <c r="A404" s="0" t="n">
        <v>3.671061</v>
      </c>
      <c r="B404" s="0" t="n">
        <v>243</v>
      </c>
      <c r="C404" s="0" t="n">
        <v>377</v>
      </c>
      <c r="D404" s="0" t="n">
        <v>4.647857</v>
      </c>
      <c r="E404" s="0" t="n">
        <v>324</v>
      </c>
      <c r="F404" s="0" t="n">
        <v>324</v>
      </c>
      <c r="H404" s="0" t="n">
        <f aca="false">B404/A404</f>
        <v>66.1933974946208</v>
      </c>
      <c r="I404" s="0" t="n">
        <f aca="false">C404/A404</f>
        <v>102.695106401119</v>
      </c>
      <c r="J404" s="0" t="n">
        <f aca="false">I404-H404</f>
        <v>36.5017089064987</v>
      </c>
    </row>
    <row collapsed="false" customFormat="false" customHeight="false" hidden="false" ht="12.1" outlineLevel="0" r="405">
      <c r="A405" s="0" t="n">
        <v>3.671061</v>
      </c>
      <c r="B405" s="0" t="n">
        <v>243</v>
      </c>
      <c r="C405" s="0" t="n">
        <v>513</v>
      </c>
      <c r="D405" s="0" t="n">
        <v>4.647857</v>
      </c>
      <c r="E405" s="0" t="n">
        <v>324</v>
      </c>
      <c r="F405" s="0" t="n">
        <v>614</v>
      </c>
      <c r="H405" s="0" t="n">
        <f aca="false">B405/A405</f>
        <v>66.1933974946208</v>
      </c>
      <c r="I405" s="0" t="n">
        <f aca="false">C405/A405</f>
        <v>139.741616933088</v>
      </c>
      <c r="J405" s="0" t="n">
        <f aca="false">I405-H405</f>
        <v>73.5482194384675</v>
      </c>
    </row>
    <row collapsed="false" customFormat="false" customHeight="false" hidden="false" ht="12.1" outlineLevel="0" r="406">
      <c r="A406" s="0" t="n">
        <v>6.858695</v>
      </c>
      <c r="B406" s="0" t="n">
        <v>473</v>
      </c>
      <c r="C406" s="0" t="n">
        <v>1301</v>
      </c>
      <c r="D406" s="0" t="n">
        <v>5.8819</v>
      </c>
      <c r="E406" s="0" t="n">
        <v>392</v>
      </c>
      <c r="F406" s="0" t="n">
        <v>1180</v>
      </c>
      <c r="H406" s="0" t="n">
        <f aca="false">B406/A406</f>
        <v>68.9635564783097</v>
      </c>
      <c r="I406" s="0" t="n">
        <f aca="false">C406/A406</f>
        <v>189.686230398057</v>
      </c>
      <c r="J406" s="0" t="n">
        <f aca="false">I406-H406</f>
        <v>120.722673919747</v>
      </c>
    </row>
    <row collapsed="false" customFormat="false" customHeight="false" hidden="false" ht="12.1" outlineLevel="0" r="407">
      <c r="A407" s="0" t="n">
        <v>7.478202</v>
      </c>
      <c r="B407" s="0" t="n">
        <v>454</v>
      </c>
      <c r="C407" s="0" t="n">
        <v>1325</v>
      </c>
      <c r="D407" s="0" t="n">
        <v>7.790131</v>
      </c>
      <c r="E407" s="0" t="n">
        <v>493</v>
      </c>
      <c r="F407" s="0" t="n">
        <v>1811</v>
      </c>
      <c r="H407" s="0" t="n">
        <f aca="false">B407/A407</f>
        <v>60.7097802386189</v>
      </c>
      <c r="I407" s="0" t="n">
        <f aca="false">C407/A407</f>
        <v>177.181627348392</v>
      </c>
      <c r="J407" s="0" t="n">
        <f aca="false">I407-H407</f>
        <v>116.471847109773</v>
      </c>
    </row>
    <row collapsed="false" customFormat="false" customHeight="false" hidden="false" ht="12.1" outlineLevel="0" r="408">
      <c r="A408" s="0" t="n">
        <v>7.870909</v>
      </c>
      <c r="B408" s="0" t="n">
        <v>476</v>
      </c>
      <c r="C408" s="0" t="n">
        <v>1634</v>
      </c>
      <c r="D408" s="0" t="n">
        <v>7.160682</v>
      </c>
      <c r="E408" s="0" t="n">
        <v>426</v>
      </c>
      <c r="F408" s="0" t="n">
        <v>1590</v>
      </c>
      <c r="H408" s="0" t="n">
        <f aca="false">B408/A408</f>
        <v>60.4758611743574</v>
      </c>
      <c r="I408" s="0" t="n">
        <f aca="false">C408/A408</f>
        <v>207.599909997689</v>
      </c>
      <c r="J408" s="0" t="n">
        <f aca="false">I408-H408</f>
        <v>147.124048823332</v>
      </c>
    </row>
    <row collapsed="false" customFormat="false" customHeight="false" hidden="false" ht="12.1" outlineLevel="0" r="409">
      <c r="A409" s="0" t="n">
        <v>7.426628</v>
      </c>
      <c r="B409" s="0" t="n">
        <v>373</v>
      </c>
      <c r="C409" s="0" t="n">
        <v>451</v>
      </c>
      <c r="D409" s="0" t="n">
        <v>7.558359</v>
      </c>
      <c r="E409" s="0" t="n">
        <v>536</v>
      </c>
      <c r="F409" s="0" t="n">
        <v>629</v>
      </c>
      <c r="H409" s="0" t="n">
        <f aca="false">B409/A409</f>
        <v>50.2246780099932</v>
      </c>
      <c r="I409" s="0" t="n">
        <f aca="false">C409/A409</f>
        <v>60.7274256903671</v>
      </c>
      <c r="J409" s="0" t="n">
        <f aca="false">I409-H409</f>
        <v>10.5027476803739</v>
      </c>
    </row>
    <row collapsed="false" customFormat="false" customHeight="false" hidden="false" ht="12.1" outlineLevel="0" r="410">
      <c r="A410" s="0" t="n">
        <v>4.550301</v>
      </c>
      <c r="B410" s="0" t="n">
        <v>374</v>
      </c>
      <c r="C410" s="0" t="n">
        <v>405</v>
      </c>
      <c r="D410" s="0" t="n">
        <v>3.959377</v>
      </c>
      <c r="E410" s="0" t="n">
        <v>322</v>
      </c>
      <c r="F410" s="0" t="n">
        <v>322</v>
      </c>
      <c r="H410" s="0" t="n">
        <f aca="false">B410/A410</f>
        <v>82.1923648567424</v>
      </c>
      <c r="I410" s="0" t="n">
        <f aca="false">C410/A410</f>
        <v>89.0051009812318</v>
      </c>
      <c r="J410" s="0" t="n">
        <f aca="false">I410-H410</f>
        <v>6.81273612448935</v>
      </c>
    </row>
    <row collapsed="false" customFormat="false" customHeight="false" hidden="false" ht="12.1" outlineLevel="0" r="411">
      <c r="A411" s="0" t="n">
        <v>8.059184</v>
      </c>
      <c r="B411" s="0" t="n">
        <v>453</v>
      </c>
      <c r="C411" s="0" t="n">
        <v>536</v>
      </c>
      <c r="D411" s="0" t="n">
        <v>5.020679</v>
      </c>
      <c r="E411" s="0" t="n">
        <v>338</v>
      </c>
      <c r="F411" s="0" t="n">
        <v>516</v>
      </c>
      <c r="H411" s="0" t="n">
        <f aca="false">B411/A411</f>
        <v>56.2091646002871</v>
      </c>
      <c r="I411" s="0" t="n">
        <f aca="false">C411/A411</f>
        <v>66.5079740082867</v>
      </c>
      <c r="J411" s="0" t="n">
        <f aca="false">I411-H411</f>
        <v>10.2988094079996</v>
      </c>
    </row>
    <row collapsed="false" customFormat="false" customHeight="false" hidden="false" ht="12.1" outlineLevel="0" r="412">
      <c r="A412" s="0" t="n">
        <v>1.614944</v>
      </c>
      <c r="B412" s="0" t="n">
        <v>81</v>
      </c>
      <c r="C412" s="0" t="n">
        <v>91</v>
      </c>
      <c r="D412" s="0" t="n">
        <v>4.020893</v>
      </c>
      <c r="E412" s="0" t="n">
        <v>260</v>
      </c>
      <c r="F412" s="0" t="n">
        <v>282</v>
      </c>
      <c r="H412" s="0" t="n">
        <f aca="false">B412/A412</f>
        <v>50.1565379356808</v>
      </c>
      <c r="I412" s="0" t="n">
        <f aca="false">C412/A412</f>
        <v>56.3487031129253</v>
      </c>
      <c r="J412" s="0" t="n">
        <f aca="false">I412-H412</f>
        <v>6.19216517724453</v>
      </c>
    </row>
    <row collapsed="false" customFormat="false" customHeight="false" hidden="false" ht="12.1" outlineLevel="0" r="413">
      <c r="A413" s="0" t="n">
        <v>1.614944</v>
      </c>
      <c r="B413" s="0" t="n">
        <v>81</v>
      </c>
      <c r="C413" s="0" t="n">
        <v>100</v>
      </c>
      <c r="D413" s="0" t="n">
        <v>4.020893</v>
      </c>
      <c r="E413" s="0" t="n">
        <v>260</v>
      </c>
      <c r="F413" s="0" t="n">
        <v>283</v>
      </c>
      <c r="H413" s="0" t="n">
        <f aca="false">B413/A413</f>
        <v>50.1565379356808</v>
      </c>
      <c r="I413" s="0" t="n">
        <f aca="false">C413/A413</f>
        <v>61.9216517724454</v>
      </c>
      <c r="J413" s="0" t="n">
        <f aca="false">I413-H413</f>
        <v>11.7651138367646</v>
      </c>
    </row>
    <row collapsed="false" customFormat="false" customHeight="false" hidden="false" ht="12.1" outlineLevel="0" r="414">
      <c r="A414" s="0" t="n">
        <v>11.568067</v>
      </c>
      <c r="B414" s="0" t="n">
        <v>668</v>
      </c>
      <c r="C414" s="0" t="n">
        <v>734</v>
      </c>
      <c r="D414" s="0" t="n">
        <v>1.614944</v>
      </c>
      <c r="E414" s="0" t="n">
        <v>81</v>
      </c>
      <c r="F414" s="0" t="n">
        <v>89</v>
      </c>
      <c r="H414" s="0" t="n">
        <f aca="false">B414/A414</f>
        <v>57.7451703901784</v>
      </c>
      <c r="I414" s="0" t="n">
        <f aca="false">C414/A414</f>
        <v>63.4505315365134</v>
      </c>
      <c r="J414" s="0" t="n">
        <f aca="false">I414-H414</f>
        <v>5.70536114633499</v>
      </c>
    </row>
    <row collapsed="false" customFormat="false" customHeight="false" hidden="false" ht="12.1" outlineLevel="0" r="415">
      <c r="A415" s="0" t="n">
        <v>9.347908</v>
      </c>
      <c r="B415" s="0" t="n">
        <v>778</v>
      </c>
      <c r="C415" s="0" t="n">
        <v>860</v>
      </c>
      <c r="D415" s="0" t="n">
        <v>3.982368</v>
      </c>
      <c r="E415" s="0" t="n">
        <v>293</v>
      </c>
      <c r="F415" s="0" t="n">
        <v>320</v>
      </c>
      <c r="H415" s="0" t="n">
        <f aca="false">B415/A415</f>
        <v>83.2271776744059</v>
      </c>
      <c r="I415" s="0" t="n">
        <f aca="false">C415/A415</f>
        <v>91.9991938303201</v>
      </c>
      <c r="J415" s="0" t="n">
        <f aca="false">I415-H415</f>
        <v>8.77201615591424</v>
      </c>
    </row>
    <row collapsed="false" customFormat="false" customHeight="false" hidden="false" ht="12.1" outlineLevel="0" r="416">
      <c r="A416" s="0" t="n">
        <v>6.032893</v>
      </c>
      <c r="B416" s="0" t="n">
        <v>305</v>
      </c>
      <c r="C416" s="0" t="n">
        <v>305</v>
      </c>
      <c r="D416" s="0" t="n">
        <v>4.064389</v>
      </c>
      <c r="E416" s="0" t="n">
        <v>204</v>
      </c>
      <c r="F416" s="0" t="n">
        <v>204</v>
      </c>
      <c r="H416" s="0" t="n">
        <f aca="false">B416/A416</f>
        <v>50.5561759507421</v>
      </c>
      <c r="I416" s="0" t="n">
        <f aca="false">C416/A416</f>
        <v>50.5561759507421</v>
      </c>
      <c r="J416" s="0" t="n">
        <f aca="false">I416-H416</f>
        <v>0</v>
      </c>
    </row>
    <row collapsed="false" customFormat="false" customHeight="false" hidden="false" ht="12.1" outlineLevel="0" r="417">
      <c r="A417" s="0" t="n">
        <v>3.623215</v>
      </c>
      <c r="B417" s="0" t="n">
        <v>593</v>
      </c>
      <c r="C417" s="0" t="n">
        <v>592</v>
      </c>
      <c r="D417" s="0" t="n">
        <v>8.031223</v>
      </c>
      <c r="E417" s="0" t="n">
        <v>867</v>
      </c>
      <c r="F417" s="0" t="n">
        <v>937</v>
      </c>
      <c r="H417" s="0" t="n">
        <f aca="false">B417/A417</f>
        <v>163.666798685698</v>
      </c>
      <c r="I417" s="0" t="n">
        <f aca="false">C417/A417</f>
        <v>163.390800711523</v>
      </c>
      <c r="J417" s="0" t="n">
        <f aca="false">I417-H417</f>
        <v>-0.275997974174857</v>
      </c>
    </row>
    <row collapsed="false" customFormat="false" customHeight="false" hidden="false" ht="12.1" outlineLevel="0" r="418">
      <c r="A418" s="0" t="n">
        <v>7.056913</v>
      </c>
      <c r="B418" s="0" t="n">
        <v>355</v>
      </c>
      <c r="C418" s="0" t="n">
        <v>708</v>
      </c>
      <c r="D418" s="0" t="n">
        <v>4.064389</v>
      </c>
      <c r="E418" s="0" t="n">
        <v>204</v>
      </c>
      <c r="F418" s="0" t="n">
        <v>226</v>
      </c>
      <c r="H418" s="0" t="n">
        <f aca="false">B418/A418</f>
        <v>50.3052822105076</v>
      </c>
      <c r="I418" s="0" t="n">
        <f aca="false">C418/A418</f>
        <v>100.327154380393</v>
      </c>
      <c r="J418" s="0" t="n">
        <f aca="false">I418-H418</f>
        <v>50.021872169885</v>
      </c>
    </row>
    <row collapsed="false" customFormat="false" customHeight="false" hidden="false" ht="12.1" outlineLevel="0" r="419">
      <c r="A419" s="0" t="n">
        <v>2.296588</v>
      </c>
      <c r="B419" s="0" t="n">
        <v>411</v>
      </c>
      <c r="C419" s="0" t="n">
        <v>411</v>
      </c>
      <c r="D419" s="0" t="n">
        <v>4.095458</v>
      </c>
      <c r="E419" s="0" t="n">
        <v>403</v>
      </c>
      <c r="F419" s="0" t="n">
        <v>403</v>
      </c>
      <c r="H419" s="0" t="n">
        <f aca="false">B419/A419</f>
        <v>178.961137130386</v>
      </c>
      <c r="I419" s="0" t="n">
        <f aca="false">C419/A419</f>
        <v>178.961137130386</v>
      </c>
      <c r="J419" s="0" t="n">
        <f aca="false">I419-H419</f>
        <v>0</v>
      </c>
    </row>
    <row collapsed="false" customFormat="false" customHeight="false" hidden="false" ht="12.1" outlineLevel="0" r="420">
      <c r="A420" s="0" t="n">
        <v>2.908017</v>
      </c>
      <c r="B420" s="0" t="n">
        <v>332</v>
      </c>
      <c r="C420" s="0" t="n">
        <v>332</v>
      </c>
      <c r="D420" s="0" t="n">
        <v>12.305635</v>
      </c>
      <c r="E420" s="0" t="n">
        <v>628</v>
      </c>
      <c r="F420" s="0" t="n">
        <v>1573</v>
      </c>
      <c r="H420" s="0" t="n">
        <f aca="false">B420/A420</f>
        <v>114.167145515312</v>
      </c>
      <c r="I420" s="0" t="n">
        <f aca="false">C420/A420</f>
        <v>114.167145515312</v>
      </c>
      <c r="J420" s="0" t="n">
        <f aca="false">I420-H420</f>
        <v>0</v>
      </c>
    </row>
    <row collapsed="false" customFormat="false" customHeight="false" hidden="false" ht="12.1" outlineLevel="0" r="421">
      <c r="A421" s="0" t="n">
        <v>7.184915</v>
      </c>
      <c r="B421" s="0" t="n">
        <v>443</v>
      </c>
      <c r="C421" s="0" t="n">
        <v>487</v>
      </c>
      <c r="D421" s="0" t="n">
        <v>8.080311</v>
      </c>
      <c r="E421" s="0" t="n">
        <v>609</v>
      </c>
      <c r="F421" s="0" t="n">
        <v>762</v>
      </c>
      <c r="H421" s="0" t="n">
        <f aca="false">B421/A421</f>
        <v>61.6569576675577</v>
      </c>
      <c r="I421" s="0" t="n">
        <f aca="false">C421/A421</f>
        <v>67.7808992869088</v>
      </c>
      <c r="J421" s="0" t="n">
        <f aca="false">I421-H421</f>
        <v>6.12394161935109</v>
      </c>
    </row>
    <row collapsed="false" customFormat="false" customHeight="false" hidden="false" ht="12.1" outlineLevel="0" r="422">
      <c r="A422" s="0" t="n">
        <v>6.472824</v>
      </c>
      <c r="B422" s="0" t="n">
        <v>526</v>
      </c>
      <c r="C422" s="0" t="n">
        <v>565</v>
      </c>
      <c r="D422" s="0" t="n">
        <v>7.393696</v>
      </c>
      <c r="E422" s="0" t="n">
        <v>662</v>
      </c>
      <c r="F422" s="0" t="n">
        <v>785</v>
      </c>
      <c r="H422" s="0" t="n">
        <f aca="false">B422/A422</f>
        <v>81.2628305666893</v>
      </c>
      <c r="I422" s="0" t="n">
        <f aca="false">C422/A422</f>
        <v>87.2880214261967</v>
      </c>
      <c r="J422" s="0" t="n">
        <f aca="false">I422-H422</f>
        <v>6.02519085950738</v>
      </c>
    </row>
    <row collapsed="false" customFormat="false" customHeight="false" hidden="false" ht="12.1" outlineLevel="0" r="423">
      <c r="A423" s="0" t="n">
        <v>5.527097</v>
      </c>
      <c r="B423" s="0" t="n">
        <v>319</v>
      </c>
      <c r="C423" s="0" t="n">
        <v>356</v>
      </c>
      <c r="D423" s="0" t="n">
        <v>9.687798</v>
      </c>
      <c r="E423" s="0" t="n">
        <v>553</v>
      </c>
      <c r="F423" s="0" t="n">
        <v>616</v>
      </c>
      <c r="H423" s="0" t="n">
        <f aca="false">B423/A423</f>
        <v>57.7156507294878</v>
      </c>
      <c r="I423" s="0" t="n">
        <f aca="false">C423/A423</f>
        <v>64.4099425068893</v>
      </c>
      <c r="J423" s="0" t="n">
        <f aca="false">I423-H423</f>
        <v>6.69429177740142</v>
      </c>
    </row>
    <row collapsed="false" customFormat="false" customHeight="false" hidden="false" ht="12.1" outlineLevel="0" r="424">
      <c r="A424" s="0" t="n">
        <v>3.223052</v>
      </c>
      <c r="B424" s="0" t="n">
        <v>295</v>
      </c>
      <c r="C424" s="0" t="n">
        <v>332</v>
      </c>
      <c r="D424" s="0" t="n">
        <v>6.1087</v>
      </c>
      <c r="E424" s="0" t="n">
        <v>500</v>
      </c>
      <c r="F424" s="0" t="n">
        <v>782</v>
      </c>
      <c r="H424" s="0" t="n">
        <f aca="false">B424/A424</f>
        <v>91.5281540601889</v>
      </c>
      <c r="I424" s="0" t="n">
        <f aca="false">C424/A424</f>
        <v>103.00795643384</v>
      </c>
      <c r="J424" s="0" t="n">
        <f aca="false">I424-H424</f>
        <v>11.4798023736508</v>
      </c>
    </row>
    <row collapsed="false" customFormat="false" customHeight="false" hidden="false" ht="12.1" outlineLevel="0" r="425">
      <c r="A425" s="0" t="n">
        <v>3.223052</v>
      </c>
      <c r="B425" s="0" t="n">
        <v>295</v>
      </c>
      <c r="C425" s="0" t="n">
        <v>331</v>
      </c>
      <c r="D425" s="0" t="n">
        <v>5.922289</v>
      </c>
      <c r="E425" s="0" t="n">
        <v>486</v>
      </c>
      <c r="F425" s="0" t="n">
        <v>538</v>
      </c>
      <c r="H425" s="0" t="n">
        <f aca="false">B425/A425</f>
        <v>91.5281540601889</v>
      </c>
      <c r="I425" s="0" t="n">
        <f aca="false">C425/A425</f>
        <v>102.697691504822</v>
      </c>
      <c r="J425" s="0" t="n">
        <f aca="false">I425-H425</f>
        <v>11.1695374446332</v>
      </c>
    </row>
    <row collapsed="false" customFormat="false" customHeight="false" hidden="false" ht="12.1" outlineLevel="0" r="426">
      <c r="A426" s="0" t="n">
        <v>5.014466</v>
      </c>
      <c r="B426" s="0" t="n">
        <v>262</v>
      </c>
      <c r="C426" s="0" t="n">
        <v>290</v>
      </c>
      <c r="D426" s="0" t="n">
        <v>2.438261</v>
      </c>
      <c r="E426" s="0" t="n">
        <v>122</v>
      </c>
      <c r="F426" s="0" t="n">
        <v>137</v>
      </c>
      <c r="H426" s="0" t="n">
        <f aca="false">B426/A426</f>
        <v>52.2488336744132</v>
      </c>
      <c r="I426" s="0" t="n">
        <f aca="false">C426/A426</f>
        <v>57.8326784945795</v>
      </c>
      <c r="J426" s="0" t="n">
        <f aca="false">I426-H426</f>
        <v>5.5838448201663</v>
      </c>
    </row>
    <row collapsed="false" customFormat="false" customHeight="false" hidden="false" ht="12.1" outlineLevel="0" r="427">
      <c r="A427" s="0" t="n">
        <v>3.572263</v>
      </c>
      <c r="B427" s="0" t="n">
        <v>295</v>
      </c>
      <c r="C427" s="0" t="n">
        <v>295</v>
      </c>
      <c r="D427" s="0" t="n">
        <v>9.779761</v>
      </c>
      <c r="E427" s="0" t="n">
        <v>675</v>
      </c>
      <c r="F427" s="0" t="n">
        <v>902</v>
      </c>
      <c r="H427" s="0" t="n">
        <f aca="false">B427/A427</f>
        <v>82.5807058438866</v>
      </c>
      <c r="I427" s="0" t="n">
        <f aca="false">C427/A427</f>
        <v>82.5807058438866</v>
      </c>
      <c r="J427" s="0" t="n">
        <f aca="false">I427-H427</f>
        <v>0</v>
      </c>
    </row>
    <row collapsed="false" customFormat="false" customHeight="false" hidden="false" ht="12.1" outlineLevel="0" r="428">
      <c r="A428" s="0" t="n">
        <v>10.007804</v>
      </c>
      <c r="B428" s="0" t="n">
        <v>643</v>
      </c>
      <c r="C428" s="0" t="n">
        <v>799</v>
      </c>
      <c r="D428" s="0" t="n">
        <v>11.859491</v>
      </c>
      <c r="E428" s="0" t="n">
        <v>747</v>
      </c>
      <c r="F428" s="0" t="n">
        <v>910</v>
      </c>
      <c r="H428" s="0" t="n">
        <f aca="false">B428/A428</f>
        <v>64.2498594097167</v>
      </c>
      <c r="I428" s="0" t="n">
        <f aca="false">C428/A428</f>
        <v>79.8376946630849</v>
      </c>
      <c r="J428" s="0" t="n">
        <f aca="false">I428-H428</f>
        <v>15.5878352533683</v>
      </c>
    </row>
    <row collapsed="false" customFormat="false" customHeight="false" hidden="false" ht="12.1" outlineLevel="0" r="429">
      <c r="A429" s="0" t="n">
        <v>5.734635</v>
      </c>
      <c r="B429" s="0" t="n">
        <v>345</v>
      </c>
      <c r="C429" s="0" t="n">
        <v>436</v>
      </c>
      <c r="D429" s="0" t="n">
        <v>17.77743</v>
      </c>
      <c r="E429" s="0" t="n">
        <v>894</v>
      </c>
      <c r="F429" s="0" t="n">
        <v>1020</v>
      </c>
      <c r="H429" s="0" t="n">
        <f aca="false">B429/A429</f>
        <v>60.1607600134969</v>
      </c>
      <c r="I429" s="0" t="n">
        <f aca="false">C429/A429</f>
        <v>76.0292503358976</v>
      </c>
      <c r="J429" s="0" t="n">
        <f aca="false">I429-H429</f>
        <v>15.8684903224006</v>
      </c>
    </row>
    <row collapsed="false" customFormat="false" customHeight="false" hidden="false" ht="12.1" outlineLevel="0" r="430">
      <c r="A430" s="0" t="n">
        <v>4.288704</v>
      </c>
      <c r="B430" s="0" t="n">
        <v>371</v>
      </c>
      <c r="C430" s="0" t="n">
        <v>419</v>
      </c>
      <c r="D430" s="0" t="n">
        <v>7.985863</v>
      </c>
      <c r="E430" s="0" t="n">
        <v>420</v>
      </c>
      <c r="F430" s="0" t="n">
        <v>420</v>
      </c>
      <c r="H430" s="0" t="n">
        <f aca="false">B430/A430</f>
        <v>86.5063198579338</v>
      </c>
      <c r="I430" s="0" t="n">
        <f aca="false">C430/A430</f>
        <v>97.6985121845667</v>
      </c>
      <c r="J430" s="0" t="n">
        <f aca="false">I430-H430</f>
        <v>11.1921923266329</v>
      </c>
    </row>
    <row collapsed="false" customFormat="false" customHeight="false" hidden="false" ht="12.1" outlineLevel="0" r="431">
      <c r="A431" s="0" t="n">
        <v>9.344801</v>
      </c>
      <c r="B431" s="0" t="n">
        <v>489</v>
      </c>
      <c r="C431" s="0" t="n">
        <v>555</v>
      </c>
      <c r="D431" s="0" t="n">
        <v>10.473211</v>
      </c>
      <c r="E431" s="0" t="n">
        <v>590</v>
      </c>
      <c r="F431" s="0" t="n">
        <v>868</v>
      </c>
      <c r="H431" s="0" t="n">
        <f aca="false">B431/A431</f>
        <v>52.3285621598577</v>
      </c>
      <c r="I431" s="0" t="n">
        <f aca="false">C431/A431</f>
        <v>59.39131288082</v>
      </c>
      <c r="J431" s="0" t="n">
        <f aca="false">I431-H431</f>
        <v>7.06275072096238</v>
      </c>
    </row>
    <row collapsed="false" customFormat="false" customHeight="false" hidden="false" ht="12.1" outlineLevel="0" r="432">
      <c r="A432" s="0" t="n">
        <v>6.193207</v>
      </c>
      <c r="B432" s="0" t="n">
        <v>322</v>
      </c>
      <c r="C432" s="0" t="n">
        <v>498</v>
      </c>
      <c r="D432" s="0" t="n">
        <v>2.066059</v>
      </c>
      <c r="E432" s="0" t="n">
        <v>104</v>
      </c>
      <c r="F432" s="0" t="n">
        <v>174</v>
      </c>
      <c r="H432" s="0" t="n">
        <f aca="false">B432/A432</f>
        <v>51.9924491462985</v>
      </c>
      <c r="I432" s="0" t="n">
        <f aca="false">C432/A432</f>
        <v>80.4106822200517</v>
      </c>
      <c r="J432" s="0" t="n">
        <f aca="false">I432-H432</f>
        <v>28.4182330737532</v>
      </c>
    </row>
    <row collapsed="false" customFormat="false" customHeight="false" hidden="false" ht="12.1" outlineLevel="0" r="433">
      <c r="A433" s="0" t="n">
        <v>5.277927</v>
      </c>
      <c r="B433" s="0" t="n">
        <v>380</v>
      </c>
      <c r="C433" s="0" t="n">
        <v>498</v>
      </c>
      <c r="D433" s="0" t="n">
        <v>11.164176</v>
      </c>
      <c r="E433" s="0" t="n">
        <v>600</v>
      </c>
      <c r="F433" s="0" t="n">
        <v>1116</v>
      </c>
      <c r="H433" s="0" t="n">
        <f aca="false">B433/A433</f>
        <v>71.9979643522921</v>
      </c>
      <c r="I433" s="0" t="n">
        <f aca="false">C433/A433</f>
        <v>94.3552269669512</v>
      </c>
      <c r="J433" s="0" t="n">
        <f aca="false">I433-H433</f>
        <v>22.3572626146591</v>
      </c>
    </row>
    <row collapsed="false" customFormat="false" customHeight="false" hidden="false" ht="12.1" outlineLevel="0" r="434">
      <c r="A434" s="0" t="n">
        <v>1.586982</v>
      </c>
      <c r="B434" s="0" t="n">
        <v>79</v>
      </c>
      <c r="C434" s="0" t="n">
        <v>92</v>
      </c>
      <c r="D434" s="0" t="n">
        <v>3.341734</v>
      </c>
      <c r="E434" s="0" t="n">
        <v>296</v>
      </c>
      <c r="F434" s="0" t="n">
        <v>358</v>
      </c>
      <c r="H434" s="0" t="n">
        <f aca="false">B434/A434</f>
        <v>49.7800227097724</v>
      </c>
      <c r="I434" s="0" t="n">
        <f aca="false">C434/A434</f>
        <v>57.9716720164438</v>
      </c>
      <c r="J434" s="0" t="n">
        <f aca="false">I434-H434</f>
        <v>8.19164930667141</v>
      </c>
    </row>
    <row collapsed="false" customFormat="false" customHeight="false" hidden="false" ht="12.1" outlineLevel="0" r="435">
      <c r="A435" s="0" t="n">
        <v>2.224509</v>
      </c>
      <c r="B435" s="0" t="n">
        <v>192</v>
      </c>
      <c r="C435" s="0" t="n">
        <v>433</v>
      </c>
      <c r="D435" s="0" t="n">
        <v>7.778325</v>
      </c>
      <c r="E435" s="0" t="n">
        <v>474</v>
      </c>
      <c r="F435" s="0" t="n">
        <v>606</v>
      </c>
      <c r="H435" s="0" t="n">
        <f aca="false">B435/A435</f>
        <v>86.3111814786994</v>
      </c>
      <c r="I435" s="0" t="n">
        <f aca="false">C435/A435</f>
        <v>194.649695730608</v>
      </c>
      <c r="J435" s="0" t="n">
        <f aca="false">I435-H435</f>
        <v>108.338514251909</v>
      </c>
    </row>
    <row collapsed="false" customFormat="false" customHeight="false" hidden="false" ht="12.1" outlineLevel="0" r="436">
      <c r="A436" s="0" t="n">
        <v>2.387929</v>
      </c>
      <c r="B436" s="0" t="n">
        <v>149</v>
      </c>
      <c r="C436" s="0" t="n">
        <v>149</v>
      </c>
      <c r="D436" s="0" t="n">
        <v>2.830346</v>
      </c>
      <c r="E436" s="0" t="n">
        <v>231</v>
      </c>
      <c r="F436" s="0" t="n">
        <v>567</v>
      </c>
      <c r="H436" s="0" t="n">
        <f aca="false">B436/A436</f>
        <v>62.397165074841</v>
      </c>
      <c r="I436" s="0" t="n">
        <f aca="false">C436/A436</f>
        <v>62.397165074841</v>
      </c>
      <c r="J436" s="0" t="n">
        <f aca="false">I436-H436</f>
        <v>0</v>
      </c>
    </row>
    <row collapsed="false" customFormat="false" customHeight="false" hidden="false" ht="12.1" outlineLevel="0" r="437">
      <c r="A437" s="0" t="n">
        <v>6.910269</v>
      </c>
      <c r="B437" s="0" t="n">
        <v>347</v>
      </c>
      <c r="C437" s="0" t="n">
        <v>347</v>
      </c>
      <c r="D437" s="0" t="n">
        <v>10.659623</v>
      </c>
      <c r="E437" s="0" t="n">
        <v>572</v>
      </c>
      <c r="F437" s="0" t="n">
        <v>719</v>
      </c>
      <c r="H437" s="0" t="n">
        <f aca="false">B437/A437</f>
        <v>50.2151218715219</v>
      </c>
      <c r="I437" s="0" t="n">
        <f aca="false">C437/A437</f>
        <v>50.2151218715219</v>
      </c>
      <c r="J437" s="0" t="n">
        <f aca="false">I437-H437</f>
        <v>0</v>
      </c>
    </row>
    <row collapsed="false" customFormat="false" customHeight="false" hidden="false" ht="12.1" outlineLevel="0" r="438">
      <c r="A438" s="0" t="n">
        <v>2.066059</v>
      </c>
      <c r="B438" s="0" t="n">
        <v>104</v>
      </c>
      <c r="C438" s="0" t="n">
        <v>222</v>
      </c>
      <c r="D438" s="0" t="n">
        <v>2.677488</v>
      </c>
      <c r="E438" s="0" t="n">
        <v>164</v>
      </c>
      <c r="F438" s="0" t="n">
        <v>425</v>
      </c>
      <c r="H438" s="0" t="n">
        <f aca="false">B438/A438</f>
        <v>50.3373814590968</v>
      </c>
      <c r="I438" s="0" t="n">
        <f aca="false">C438/A438</f>
        <v>107.450948883841</v>
      </c>
      <c r="J438" s="0" t="n">
        <f aca="false">I438-H438</f>
        <v>57.1135674247444</v>
      </c>
    </row>
    <row collapsed="false" customFormat="false" customHeight="false" hidden="false" ht="12.1" outlineLevel="0" r="439">
      <c r="A439" s="0" t="n">
        <v>3.319986</v>
      </c>
      <c r="B439" s="0" t="n">
        <v>176</v>
      </c>
      <c r="C439" s="0" t="n">
        <v>266</v>
      </c>
      <c r="D439" s="0" t="n">
        <v>7.788267</v>
      </c>
      <c r="E439" s="0" t="n">
        <v>432</v>
      </c>
      <c r="F439" s="0" t="n">
        <v>1343</v>
      </c>
      <c r="H439" s="0" t="n">
        <f aca="false">B439/A439</f>
        <v>53.0122717384953</v>
      </c>
      <c r="I439" s="0" t="n">
        <f aca="false">C439/A439</f>
        <v>80.1208197865895</v>
      </c>
      <c r="J439" s="0" t="n">
        <f aca="false">I439-H439</f>
        <v>27.1085480480942</v>
      </c>
    </row>
    <row collapsed="false" customFormat="false" customHeight="false" hidden="false" ht="12.1" outlineLevel="0" r="440">
      <c r="A440" s="0" t="n">
        <v>2.066059</v>
      </c>
      <c r="B440" s="0" t="n">
        <v>104</v>
      </c>
      <c r="C440" s="0" t="n">
        <v>127</v>
      </c>
      <c r="D440" s="0" t="n">
        <v>2.677488</v>
      </c>
      <c r="E440" s="0" t="n">
        <v>164</v>
      </c>
      <c r="F440" s="0" t="n">
        <v>164</v>
      </c>
      <c r="H440" s="0" t="n">
        <f aca="false">B440/A440</f>
        <v>50.3373814590968</v>
      </c>
      <c r="I440" s="0" t="n">
        <f aca="false">C440/A440</f>
        <v>61.4696869740893</v>
      </c>
      <c r="J440" s="0" t="n">
        <f aca="false">I440-H440</f>
        <v>11.1323055149926</v>
      </c>
    </row>
    <row collapsed="false" customFormat="false" customHeight="false" hidden="false" ht="12.1" outlineLevel="0" r="441">
      <c r="A441" s="0" t="n">
        <v>3.333035</v>
      </c>
      <c r="B441" s="0" t="n">
        <v>221</v>
      </c>
      <c r="C441" s="0" t="n">
        <v>862</v>
      </c>
      <c r="D441" s="0" t="n">
        <v>4.37321</v>
      </c>
      <c r="E441" s="0" t="n">
        <v>427</v>
      </c>
      <c r="F441" s="0" t="n">
        <v>427</v>
      </c>
      <c r="H441" s="0" t="n">
        <f aca="false">B441/A441</f>
        <v>66.3059343811271</v>
      </c>
      <c r="I441" s="0" t="n">
        <f aca="false">C441/A441</f>
        <v>258.623146771636</v>
      </c>
      <c r="J441" s="0" t="n">
        <f aca="false">I441-H441</f>
        <v>192.317212390509</v>
      </c>
    </row>
    <row collapsed="false" customFormat="false" customHeight="false" hidden="false" ht="12.1" outlineLevel="0" r="442">
      <c r="A442" s="0" t="n">
        <v>2.605409</v>
      </c>
      <c r="B442" s="0" t="n">
        <v>131</v>
      </c>
      <c r="C442" s="0" t="n">
        <v>211</v>
      </c>
      <c r="D442" s="0" t="n">
        <v>9.713274</v>
      </c>
      <c r="E442" s="0" t="n">
        <v>532</v>
      </c>
      <c r="F442" s="0" t="n">
        <v>642</v>
      </c>
      <c r="H442" s="0" t="n">
        <f aca="false">B442/A442</f>
        <v>50.2800136178235</v>
      </c>
      <c r="I442" s="0" t="n">
        <f aca="false">C442/A442</f>
        <v>80.985365445502</v>
      </c>
      <c r="J442" s="0" t="n">
        <f aca="false">I442-H442</f>
        <v>30.7053518276785</v>
      </c>
    </row>
    <row collapsed="false" customFormat="false" customHeight="false" hidden="false" ht="12.1" outlineLevel="0" r="443">
      <c r="A443" s="0" t="n">
        <v>10.529756</v>
      </c>
      <c r="B443" s="0" t="n">
        <v>548</v>
      </c>
      <c r="C443" s="0" t="n">
        <v>1503</v>
      </c>
      <c r="D443" s="0" t="n">
        <v>5.768189</v>
      </c>
      <c r="E443" s="0" t="n">
        <v>380</v>
      </c>
      <c r="F443" s="0" t="n">
        <v>531</v>
      </c>
      <c r="H443" s="0" t="n">
        <f aca="false">B443/A443</f>
        <v>52.0429913095802</v>
      </c>
      <c r="I443" s="0" t="n">
        <f aca="false">C443/A443</f>
        <v>142.738350252371</v>
      </c>
      <c r="J443" s="0" t="n">
        <f aca="false">I443-H443</f>
        <v>90.6953589427903</v>
      </c>
    </row>
    <row collapsed="false" customFormat="false" customHeight="false" hidden="false" ht="12.1" outlineLevel="0" r="444">
      <c r="A444" s="0" t="n">
        <v>2.14808</v>
      </c>
      <c r="B444" s="0" t="n">
        <v>270</v>
      </c>
      <c r="C444" s="0" t="n">
        <v>270</v>
      </c>
      <c r="D444" s="0" t="n">
        <v>1.271947</v>
      </c>
      <c r="E444" s="0" t="n">
        <v>85</v>
      </c>
      <c r="F444" s="0" t="n">
        <v>234</v>
      </c>
      <c r="H444" s="0" t="n">
        <f aca="false">B444/A444</f>
        <v>125.693642694872</v>
      </c>
      <c r="I444" s="0" t="n">
        <f aca="false">C444/A444</f>
        <v>125.693642694872</v>
      </c>
      <c r="J444" s="0" t="n">
        <f aca="false">I444-H444</f>
        <v>0</v>
      </c>
    </row>
    <row collapsed="false" customFormat="false" customHeight="false" hidden="false" ht="12.1" outlineLevel="0" r="445">
      <c r="A445" s="0" t="n">
        <v>3.521932</v>
      </c>
      <c r="B445" s="0" t="n">
        <v>203</v>
      </c>
      <c r="C445" s="0" t="n">
        <v>265</v>
      </c>
      <c r="D445" s="0" t="n">
        <v>10.011533</v>
      </c>
      <c r="E445" s="0" t="n">
        <v>649</v>
      </c>
      <c r="F445" s="0" t="n">
        <v>649</v>
      </c>
      <c r="H445" s="0" t="n">
        <f aca="false">B445/A445</f>
        <v>57.6388186938305</v>
      </c>
      <c r="I445" s="0" t="n">
        <f aca="false">C445/A445</f>
        <v>75.2427928761827</v>
      </c>
      <c r="J445" s="0" t="n">
        <f aca="false">I445-H445</f>
        <v>17.6039741823522</v>
      </c>
    </row>
    <row collapsed="false" customFormat="false" customHeight="false" hidden="false" ht="12.1" outlineLevel="0" r="446">
      <c r="A446" s="0" t="n">
        <v>2.06171</v>
      </c>
      <c r="B446" s="0" t="n">
        <v>103</v>
      </c>
      <c r="C446" s="0" t="n">
        <v>216</v>
      </c>
      <c r="D446" s="0" t="n">
        <v>5.236916</v>
      </c>
      <c r="E446" s="0" t="n">
        <v>348</v>
      </c>
      <c r="F446" s="0" t="n">
        <v>431</v>
      </c>
      <c r="H446" s="0" t="n">
        <f aca="false">B446/A446</f>
        <v>49.9585295701141</v>
      </c>
      <c r="I446" s="0" t="n">
        <f aca="false">C446/A446</f>
        <v>104.767401816938</v>
      </c>
      <c r="J446" s="0" t="n">
        <f aca="false">I446-H446</f>
        <v>54.8088722468242</v>
      </c>
    </row>
    <row collapsed="false" customFormat="false" customHeight="false" hidden="false" ht="12.1" outlineLevel="0" r="447">
      <c r="A447" s="0" t="n">
        <v>2.066059</v>
      </c>
      <c r="B447" s="0" t="n">
        <v>104</v>
      </c>
      <c r="C447" s="0" t="n">
        <v>127</v>
      </c>
      <c r="D447" s="0" t="n">
        <v>6.193207</v>
      </c>
      <c r="E447" s="0" t="n">
        <v>322</v>
      </c>
      <c r="F447" s="0" t="n">
        <v>384</v>
      </c>
      <c r="H447" s="0" t="n">
        <f aca="false">B447/A447</f>
        <v>50.3373814590968</v>
      </c>
      <c r="I447" s="0" t="n">
        <f aca="false">C447/A447</f>
        <v>61.4696869740893</v>
      </c>
      <c r="J447" s="0" t="n">
        <f aca="false">I447-H447</f>
        <v>11.1323055149926</v>
      </c>
    </row>
    <row collapsed="false" customFormat="false" customHeight="false" hidden="false" ht="12.1" outlineLevel="0" r="448">
      <c r="A448" s="0" t="n">
        <v>5.2568</v>
      </c>
      <c r="B448" s="0" t="n">
        <v>281</v>
      </c>
      <c r="C448" s="0" t="n">
        <v>743</v>
      </c>
      <c r="D448" s="0" t="n">
        <v>2.119497</v>
      </c>
      <c r="E448" s="0" t="n">
        <v>106</v>
      </c>
      <c r="F448" s="0" t="n">
        <v>124</v>
      </c>
      <c r="H448" s="0" t="n">
        <f aca="false">B448/A448</f>
        <v>53.4545731243342</v>
      </c>
      <c r="I448" s="0" t="n">
        <f aca="false">C448/A448</f>
        <v>141.340739613453</v>
      </c>
      <c r="J448" s="0" t="n">
        <f aca="false">I448-H448</f>
        <v>87.8861664891189</v>
      </c>
    </row>
    <row collapsed="false" customFormat="false" customHeight="false" hidden="false" ht="12.1" outlineLevel="0" r="449">
      <c r="A449" s="0" t="n">
        <v>1.824967</v>
      </c>
      <c r="B449" s="0" t="n">
        <v>91</v>
      </c>
      <c r="C449" s="0" t="n">
        <v>102</v>
      </c>
      <c r="D449" s="0" t="n">
        <v>2.773801</v>
      </c>
      <c r="E449" s="0" t="n">
        <v>270</v>
      </c>
      <c r="F449" s="0" t="n">
        <v>296</v>
      </c>
      <c r="H449" s="0" t="n">
        <f aca="false">B449/A449</f>
        <v>49.8639153475104</v>
      </c>
      <c r="I449" s="0" t="n">
        <f aca="false">C449/A449</f>
        <v>55.8914215983084</v>
      </c>
      <c r="J449" s="0" t="n">
        <f aca="false">I449-H449</f>
        <v>6.02750625079796</v>
      </c>
    </row>
    <row collapsed="false" customFormat="false" customHeight="false" hidden="false" ht="12.1" outlineLevel="0" r="450">
      <c r="A450" s="0" t="n">
        <v>2.624672</v>
      </c>
      <c r="B450" s="0" t="n">
        <v>132</v>
      </c>
      <c r="C450" s="0" t="n">
        <v>177</v>
      </c>
      <c r="D450" s="0" t="n">
        <v>7.170624</v>
      </c>
      <c r="E450" s="0" t="n">
        <v>443</v>
      </c>
      <c r="F450" s="0" t="n">
        <v>654</v>
      </c>
      <c r="H450" s="0" t="n">
        <f aca="false">B450/A450</f>
        <v>50.2919983906561</v>
      </c>
      <c r="I450" s="0" t="n">
        <f aca="false">C450/A450</f>
        <v>67.4369978420161</v>
      </c>
      <c r="J450" s="0" t="n">
        <f aca="false">I450-H450</f>
        <v>17.14499945136</v>
      </c>
    </row>
    <row collapsed="false" customFormat="false" customHeight="false" hidden="false" ht="12.1" outlineLevel="0" r="451">
      <c r="A451" s="0" t="n">
        <v>3.44861</v>
      </c>
      <c r="B451" s="0" t="n">
        <v>231</v>
      </c>
      <c r="C451" s="0" t="n">
        <v>247</v>
      </c>
      <c r="D451" s="0" t="n">
        <v>4.650963</v>
      </c>
      <c r="E451" s="0" t="n">
        <v>322</v>
      </c>
      <c r="F451" s="0" t="n">
        <v>345</v>
      </c>
      <c r="H451" s="0" t="n">
        <f aca="false">B451/A451</f>
        <v>66.983509297949</v>
      </c>
      <c r="I451" s="0" t="n">
        <f aca="false">C451/A451</f>
        <v>71.6230597255126</v>
      </c>
      <c r="J451" s="0" t="n">
        <f aca="false">I451-H451</f>
        <v>4.63955042756358</v>
      </c>
    </row>
    <row collapsed="false" customFormat="false" customHeight="false" hidden="false" ht="12.1" outlineLevel="0" r="452">
      <c r="A452" s="0" t="n">
        <v>2.066059</v>
      </c>
      <c r="B452" s="0" t="n">
        <v>104</v>
      </c>
      <c r="C452" s="0" t="n">
        <v>121</v>
      </c>
      <c r="D452" s="0" t="n">
        <v>2.677488</v>
      </c>
      <c r="E452" s="0" t="n">
        <v>164</v>
      </c>
      <c r="F452" s="0" t="n">
        <v>182</v>
      </c>
      <c r="H452" s="0" t="n">
        <f aca="false">B452/A452</f>
        <v>50.3373814590968</v>
      </c>
      <c r="I452" s="0" t="n">
        <f aca="false">C452/A452</f>
        <v>58.565607274526</v>
      </c>
      <c r="J452" s="0" t="n">
        <f aca="false">I452-H452</f>
        <v>8.22822581542928</v>
      </c>
    </row>
    <row collapsed="false" customFormat="false" customHeight="false" hidden="false" ht="12.1" outlineLevel="0" r="453">
      <c r="A453" s="0" t="n">
        <v>6.193207</v>
      </c>
      <c r="B453" s="0" t="n">
        <v>322</v>
      </c>
      <c r="C453" s="0" t="n">
        <v>360</v>
      </c>
      <c r="D453" s="0" t="n">
        <v>8.735236</v>
      </c>
      <c r="E453" s="0" t="n">
        <v>452</v>
      </c>
      <c r="F453" s="0" t="n">
        <v>500</v>
      </c>
      <c r="H453" s="0" t="n">
        <f aca="false">B453/A453</f>
        <v>51.9924491462985</v>
      </c>
      <c r="I453" s="0" t="n">
        <f aca="false">C453/A453</f>
        <v>58.1282040144952</v>
      </c>
      <c r="J453" s="0" t="n">
        <f aca="false">I453-H453</f>
        <v>6.13575486819671</v>
      </c>
    </row>
    <row collapsed="false" customFormat="false" customHeight="false" hidden="false" ht="12.1" outlineLevel="0" r="454">
      <c r="A454" s="0" t="n">
        <v>6.609525</v>
      </c>
      <c r="B454" s="0" t="n">
        <v>574</v>
      </c>
      <c r="C454" s="0" t="n">
        <v>670</v>
      </c>
      <c r="D454" s="0" t="n">
        <v>3.566671</v>
      </c>
      <c r="E454" s="0" t="n">
        <v>428</v>
      </c>
      <c r="F454" s="0" t="n">
        <v>460</v>
      </c>
      <c r="H454" s="0" t="n">
        <f aca="false">B454/A454</f>
        <v>86.8443647614617</v>
      </c>
      <c r="I454" s="0" t="n">
        <f aca="false">C454/A454</f>
        <v>101.368857822612</v>
      </c>
      <c r="J454" s="0" t="n">
        <f aca="false">I454-H454</f>
        <v>14.5244930611504</v>
      </c>
    </row>
    <row collapsed="false" customFormat="false" customHeight="false" hidden="false" ht="12.1" outlineLevel="0" r="455">
      <c r="A455" s="0" t="n">
        <v>1.561506</v>
      </c>
      <c r="B455" s="0" t="n">
        <v>78</v>
      </c>
      <c r="C455" s="0" t="n">
        <v>93</v>
      </c>
      <c r="D455" s="0" t="n">
        <v>11.433851</v>
      </c>
      <c r="E455" s="0" t="n">
        <v>648</v>
      </c>
      <c r="F455" s="0" t="n">
        <v>712</v>
      </c>
      <c r="H455" s="0" t="n">
        <f aca="false">B455/A455</f>
        <v>49.9517773226616</v>
      </c>
      <c r="I455" s="0" t="n">
        <f aca="false">C455/A455</f>
        <v>59.5578883462504</v>
      </c>
      <c r="J455" s="0" t="n">
        <f aca="false">I455-H455</f>
        <v>9.60611102358877</v>
      </c>
    </row>
    <row collapsed="false" customFormat="false" customHeight="false" hidden="false" ht="12.1" outlineLevel="0" r="456">
      <c r="A456" s="0" t="n">
        <v>8.735236</v>
      </c>
      <c r="B456" s="0" t="n">
        <v>452</v>
      </c>
      <c r="C456" s="0" t="n">
        <v>505</v>
      </c>
      <c r="D456" s="0" t="n">
        <v>2.677488</v>
      </c>
      <c r="E456" s="0" t="n">
        <v>164</v>
      </c>
      <c r="F456" s="0" t="n">
        <v>191</v>
      </c>
      <c r="H456" s="0" t="n">
        <f aca="false">B456/A456</f>
        <v>51.7444520102262</v>
      </c>
      <c r="I456" s="0" t="n">
        <f aca="false">C456/A456</f>
        <v>57.8118324450536</v>
      </c>
      <c r="J456" s="0" t="n">
        <f aca="false">I456-H456</f>
        <v>6.0673804348274</v>
      </c>
    </row>
    <row collapsed="false" customFormat="false" customHeight="false" hidden="false" ht="12.1" outlineLevel="0" r="457">
      <c r="A457" s="0" t="n">
        <v>3.549894</v>
      </c>
      <c r="B457" s="0" t="n">
        <v>275</v>
      </c>
      <c r="C457" s="0" t="n">
        <v>338</v>
      </c>
      <c r="D457" s="0" t="n">
        <v>7.380647</v>
      </c>
      <c r="E457" s="0" t="n">
        <v>393</v>
      </c>
      <c r="F457" s="0" t="n">
        <v>475</v>
      </c>
      <c r="H457" s="0" t="n">
        <f aca="false">B457/A457</f>
        <v>77.46710183459</v>
      </c>
      <c r="I457" s="0" t="n">
        <f aca="false">C457/A457</f>
        <v>95.2141106185142</v>
      </c>
      <c r="J457" s="0" t="n">
        <f aca="false">I457-H457</f>
        <v>17.7470087839243</v>
      </c>
    </row>
    <row collapsed="false" customFormat="false" customHeight="false" hidden="false" ht="12.1" outlineLevel="0" r="458">
      <c r="A458" s="0" t="n">
        <v>1.561506</v>
      </c>
      <c r="B458" s="0" t="n">
        <v>78</v>
      </c>
      <c r="C458" s="0" t="n">
        <v>88</v>
      </c>
      <c r="D458" s="0" t="n">
        <v>11.433851</v>
      </c>
      <c r="E458" s="0" t="n">
        <v>648</v>
      </c>
      <c r="F458" s="0" t="n">
        <v>711</v>
      </c>
      <c r="H458" s="0" t="n">
        <f aca="false">B458/A458</f>
        <v>49.9517773226616</v>
      </c>
      <c r="I458" s="0" t="n">
        <f aca="false">C458/A458</f>
        <v>56.3558513383874</v>
      </c>
      <c r="J458" s="0" t="n">
        <f aca="false">I458-H458</f>
        <v>6.40407401572584</v>
      </c>
    </row>
    <row collapsed="false" customFormat="false" customHeight="false" hidden="false" ht="12.1" outlineLevel="0" r="459">
      <c r="A459" s="0" t="n">
        <v>8.735236</v>
      </c>
      <c r="B459" s="0" t="n">
        <v>452</v>
      </c>
      <c r="C459" s="0" t="n">
        <v>505</v>
      </c>
      <c r="D459" s="0" t="n">
        <v>2.066059</v>
      </c>
      <c r="E459" s="0" t="n">
        <v>104</v>
      </c>
      <c r="F459" s="0" t="n">
        <v>119</v>
      </c>
      <c r="H459" s="0" t="n">
        <f aca="false">B459/A459</f>
        <v>51.7444520102262</v>
      </c>
      <c r="I459" s="0" t="n">
        <f aca="false">C459/A459</f>
        <v>57.8118324450536</v>
      </c>
      <c r="J459" s="0" t="n">
        <f aca="false">I459-H459</f>
        <v>6.0673804348274</v>
      </c>
    </row>
    <row collapsed="false" customFormat="false" customHeight="false" hidden="false" ht="12.1" outlineLevel="0" r="460">
      <c r="A460" s="0" t="n">
        <v>5.761354</v>
      </c>
      <c r="B460" s="0" t="n">
        <v>289</v>
      </c>
      <c r="C460" s="0" t="n">
        <v>327</v>
      </c>
      <c r="D460" s="0" t="n">
        <v>5.802986</v>
      </c>
      <c r="E460" s="0" t="n">
        <v>388</v>
      </c>
      <c r="F460" s="0" t="n">
        <v>453</v>
      </c>
      <c r="H460" s="0" t="n">
        <f aca="false">B460/A460</f>
        <v>50.1618196000454</v>
      </c>
      <c r="I460" s="0" t="n">
        <f aca="false">C460/A460</f>
        <v>56.7574913813663</v>
      </c>
      <c r="J460" s="0" t="n">
        <f aca="false">I460-H460</f>
        <v>6.59567178132085</v>
      </c>
    </row>
    <row collapsed="false" customFormat="false" customHeight="false" hidden="false" ht="12.1" outlineLevel="0" r="461">
      <c r="A461" s="0" t="n">
        <v>2.677488</v>
      </c>
      <c r="B461" s="0" t="n">
        <v>164</v>
      </c>
      <c r="C461" s="0" t="n">
        <v>164</v>
      </c>
      <c r="D461" s="0" t="n">
        <v>8.735236</v>
      </c>
      <c r="E461" s="0" t="n">
        <v>452</v>
      </c>
      <c r="F461" s="0" t="n">
        <v>510</v>
      </c>
      <c r="H461" s="0" t="n">
        <f aca="false">B461/A461</f>
        <v>61.2514416497852</v>
      </c>
      <c r="I461" s="0" t="n">
        <f aca="false">C461/A461</f>
        <v>61.2514416497852</v>
      </c>
      <c r="J461" s="0" t="n">
        <f aca="false">I461-H461</f>
        <v>0</v>
      </c>
    </row>
    <row collapsed="false" customFormat="false" customHeight="false" hidden="false" ht="12.1" outlineLevel="0" r="462">
      <c r="A462" s="0" t="n">
        <v>2.677488</v>
      </c>
      <c r="B462" s="0" t="n">
        <v>164</v>
      </c>
      <c r="C462" s="0" t="n">
        <v>191</v>
      </c>
      <c r="D462" s="0" t="n">
        <v>8.735236</v>
      </c>
      <c r="E462" s="0" t="n">
        <v>452</v>
      </c>
      <c r="F462" s="0" t="n">
        <v>517</v>
      </c>
      <c r="H462" s="0" t="n">
        <f aca="false">B462/A462</f>
        <v>61.2514416497852</v>
      </c>
      <c r="I462" s="0" t="n">
        <f aca="false">C462/A462</f>
        <v>71.3355204579815</v>
      </c>
      <c r="J462" s="0" t="n">
        <f aca="false">I462-H462</f>
        <v>10.0840788081963</v>
      </c>
    </row>
    <row collapsed="false" customFormat="false" customHeight="false" hidden="false" ht="12.1" outlineLevel="0" r="463">
      <c r="A463" s="0" t="n">
        <v>5.802986</v>
      </c>
      <c r="B463" s="0" t="n">
        <v>388</v>
      </c>
      <c r="C463" s="0" t="n">
        <v>428</v>
      </c>
      <c r="D463" s="0" t="n">
        <v>6.779781</v>
      </c>
      <c r="E463" s="0" t="n">
        <v>469</v>
      </c>
      <c r="F463" s="0" t="n">
        <v>528</v>
      </c>
      <c r="H463" s="0" t="n">
        <f aca="false">B463/A463</f>
        <v>66.8621292555247</v>
      </c>
      <c r="I463" s="0" t="n">
        <f aca="false">C463/A463</f>
        <v>73.7551322715581</v>
      </c>
      <c r="J463" s="0" t="n">
        <f aca="false">I463-H463</f>
        <v>6.89300301603346</v>
      </c>
    </row>
    <row collapsed="false" customFormat="false" customHeight="false" hidden="false" ht="12.1" outlineLevel="0" r="464">
      <c r="A464" s="0" t="n">
        <v>2.066059</v>
      </c>
      <c r="B464" s="0" t="n">
        <v>104</v>
      </c>
      <c r="C464" s="0" t="n">
        <v>120</v>
      </c>
      <c r="D464" s="0" t="n">
        <v>8.735236</v>
      </c>
      <c r="E464" s="0" t="n">
        <v>452</v>
      </c>
      <c r="F464" s="0" t="n">
        <v>523</v>
      </c>
      <c r="H464" s="0" t="n">
        <f aca="false">B464/A464</f>
        <v>50.3373814590968</v>
      </c>
      <c r="I464" s="0" t="n">
        <f aca="false">C464/A464</f>
        <v>58.0815939912655</v>
      </c>
      <c r="J464" s="0" t="n">
        <f aca="false">I464-H464</f>
        <v>7.74421253216873</v>
      </c>
    </row>
    <row collapsed="false" customFormat="false" customHeight="false" hidden="false" ht="12.1" outlineLevel="0" r="465">
      <c r="A465" s="0" t="n">
        <v>1.905124</v>
      </c>
      <c r="B465" s="0" t="n">
        <v>106</v>
      </c>
      <c r="C465" s="0" t="n">
        <v>125</v>
      </c>
      <c r="D465" s="0" t="n">
        <v>8.174759</v>
      </c>
      <c r="E465" s="0" t="n">
        <v>505</v>
      </c>
      <c r="F465" s="0" t="n">
        <v>568</v>
      </c>
      <c r="H465" s="0" t="n">
        <f aca="false">B465/A465</f>
        <v>55.639422945698</v>
      </c>
      <c r="I465" s="0" t="n">
        <f aca="false">C465/A465</f>
        <v>65.6125270586062</v>
      </c>
      <c r="J465" s="0" t="n">
        <f aca="false">I465-H465</f>
        <v>9.97310411290813</v>
      </c>
    </row>
    <row collapsed="false" customFormat="false" customHeight="false" hidden="false" ht="12.1" outlineLevel="0" r="466">
      <c r="A466" s="0" t="n">
        <v>5.761354</v>
      </c>
      <c r="B466" s="0" t="n">
        <v>289</v>
      </c>
      <c r="C466" s="0" t="n">
        <v>335</v>
      </c>
      <c r="D466" s="0" t="n">
        <v>6.85621</v>
      </c>
      <c r="E466" s="0" t="n">
        <v>501</v>
      </c>
      <c r="F466" s="0" t="n">
        <v>553</v>
      </c>
      <c r="H466" s="0" t="n">
        <f aca="false">B466/A466</f>
        <v>50.1618196000454</v>
      </c>
      <c r="I466" s="0" t="n">
        <f aca="false">C466/A466</f>
        <v>58.1460538616443</v>
      </c>
      <c r="J466" s="0" t="n">
        <f aca="false">I466-H466</f>
        <v>7.98423426159893</v>
      </c>
    </row>
    <row collapsed="false" customFormat="false" customHeight="false" hidden="false" ht="12.1" outlineLevel="0" r="467">
      <c r="A467" s="0" t="n">
        <v>1.905124</v>
      </c>
      <c r="B467" s="0" t="n">
        <v>106</v>
      </c>
      <c r="C467" s="0" t="n">
        <v>117</v>
      </c>
      <c r="D467" s="0" t="n">
        <v>1.748539</v>
      </c>
      <c r="E467" s="0" t="n">
        <v>113</v>
      </c>
      <c r="F467" s="0" t="n">
        <v>114</v>
      </c>
      <c r="H467" s="0" t="n">
        <f aca="false">B467/A467</f>
        <v>55.639422945698</v>
      </c>
      <c r="I467" s="0" t="n">
        <f aca="false">C467/A467</f>
        <v>61.4133253268554</v>
      </c>
      <c r="J467" s="0" t="n">
        <f aca="false">I467-H467</f>
        <v>5.77390238115734</v>
      </c>
    </row>
    <row collapsed="false" customFormat="false" customHeight="false" hidden="false" ht="12.1" outlineLevel="0" r="468">
      <c r="A468" s="0" t="n">
        <v>1.748539</v>
      </c>
      <c r="B468" s="0" t="n">
        <v>113</v>
      </c>
      <c r="C468" s="0" t="n">
        <v>114</v>
      </c>
      <c r="D468" s="0" t="n">
        <v>8.174759</v>
      </c>
      <c r="E468" s="0" t="n">
        <v>505</v>
      </c>
      <c r="F468" s="0" t="n">
        <v>571</v>
      </c>
      <c r="H468" s="0" t="n">
        <f aca="false">B468/A468</f>
        <v>64.6253815328111</v>
      </c>
      <c r="I468" s="0" t="n">
        <f aca="false">C468/A468</f>
        <v>65.1972875640749</v>
      </c>
      <c r="J468" s="0" t="n">
        <f aca="false">I468-H468</f>
        <v>0.571906031263822</v>
      </c>
    </row>
    <row collapsed="false" customFormat="false" customHeight="false" hidden="false" ht="12.1" outlineLevel="0" r="469">
      <c r="A469" s="0" t="n">
        <v>6.337365</v>
      </c>
      <c r="B469" s="0" t="n">
        <v>361</v>
      </c>
      <c r="C469" s="0" t="n">
        <v>411</v>
      </c>
      <c r="D469" s="0" t="n">
        <v>5.158624</v>
      </c>
      <c r="E469" s="0" t="n">
        <v>271</v>
      </c>
      <c r="F469" s="0" t="n">
        <v>309</v>
      </c>
      <c r="H469" s="0" t="n">
        <f aca="false">B469/A469</f>
        <v>56.9637380835726</v>
      </c>
      <c r="I469" s="0" t="n">
        <f aca="false">C469/A469</f>
        <v>64.8534524995799</v>
      </c>
      <c r="J469" s="0" t="n">
        <f aca="false">I469-H469</f>
        <v>7.88971441600729</v>
      </c>
    </row>
    <row collapsed="false" customFormat="false" customHeight="false" hidden="false" ht="12.1" outlineLevel="0" r="470">
      <c r="A470" s="0" t="n">
        <v>5.227596</v>
      </c>
      <c r="B470" s="0" t="n">
        <v>348</v>
      </c>
      <c r="C470" s="0" t="n">
        <v>564</v>
      </c>
      <c r="D470" s="0" t="n">
        <v>7.949202</v>
      </c>
      <c r="E470" s="0" t="n">
        <v>434</v>
      </c>
      <c r="F470" s="0" t="n">
        <v>489</v>
      </c>
      <c r="H470" s="0" t="n">
        <f aca="false">B470/A470</f>
        <v>66.5697961357381</v>
      </c>
      <c r="I470" s="0" t="n">
        <f aca="false">C470/A470</f>
        <v>107.888979944127</v>
      </c>
      <c r="J470" s="0" t="n">
        <f aca="false">I470-H470</f>
        <v>41.3191838083892</v>
      </c>
    </row>
    <row collapsed="false" customFormat="false" customHeight="false" hidden="false" ht="12.1" outlineLevel="0" r="471">
      <c r="A471" s="0" t="n">
        <v>3.042233</v>
      </c>
      <c r="B471" s="0" t="n">
        <v>155</v>
      </c>
      <c r="C471" s="0" t="n">
        <v>179</v>
      </c>
      <c r="D471" s="0" t="n">
        <v>3.822676</v>
      </c>
      <c r="E471" s="0" t="n">
        <v>328</v>
      </c>
      <c r="F471" s="0" t="n">
        <v>328</v>
      </c>
      <c r="H471" s="0" t="n">
        <f aca="false">B471/A471</f>
        <v>50.9494177467669</v>
      </c>
      <c r="I471" s="0" t="n">
        <f aca="false">C471/A471</f>
        <v>58.8383598494921</v>
      </c>
      <c r="J471" s="0" t="n">
        <f aca="false">I471-H471</f>
        <v>7.8889421027252</v>
      </c>
    </row>
    <row collapsed="false" customFormat="false" customHeight="false" hidden="false" ht="12.1" outlineLevel="0" r="472">
      <c r="A472" s="0" t="n">
        <v>8.871938</v>
      </c>
      <c r="B472" s="0" t="n">
        <v>561</v>
      </c>
      <c r="C472" s="0" t="n">
        <v>561</v>
      </c>
      <c r="D472" s="0" t="n">
        <v>6.615739</v>
      </c>
      <c r="E472" s="0" t="n">
        <v>374</v>
      </c>
      <c r="F472" s="0" t="n">
        <v>535</v>
      </c>
      <c r="H472" s="0" t="n">
        <f aca="false">B472/A472</f>
        <v>63.2330839101896</v>
      </c>
      <c r="I472" s="0" t="n">
        <f aca="false">C472/A472</f>
        <v>63.2330839101896</v>
      </c>
      <c r="J472" s="0" t="n">
        <f aca="false">I472-H472</f>
        <v>0</v>
      </c>
    </row>
    <row collapsed="false" customFormat="false" customHeight="false" hidden="false" ht="12.1" outlineLevel="0" r="473">
      <c r="A473" s="0" t="n">
        <v>5.158624</v>
      </c>
      <c r="B473" s="0" t="n">
        <v>271</v>
      </c>
      <c r="C473" s="0" t="n">
        <v>513</v>
      </c>
      <c r="D473" s="0" t="n">
        <v>5.287247</v>
      </c>
      <c r="E473" s="0" t="n">
        <v>266</v>
      </c>
      <c r="F473" s="0" t="n">
        <v>266</v>
      </c>
      <c r="H473" s="0" t="n">
        <f aca="false">B473/A473</f>
        <v>52.5333887486275</v>
      </c>
      <c r="I473" s="0" t="n">
        <f aca="false">C473/A473</f>
        <v>99.445123350723</v>
      </c>
      <c r="J473" s="0" t="n">
        <f aca="false">I473-H473</f>
        <v>46.9117346020955</v>
      </c>
    </row>
    <row collapsed="false" customFormat="false" customHeight="false" hidden="false" ht="12.1" outlineLevel="0" r="474">
      <c r="A474" s="0" t="n">
        <v>7.700653</v>
      </c>
      <c r="B474" s="0" t="n">
        <v>425</v>
      </c>
      <c r="C474" s="0" t="n">
        <v>512</v>
      </c>
      <c r="D474" s="0" t="n">
        <v>6.990426</v>
      </c>
      <c r="E474" s="0" t="n">
        <v>374</v>
      </c>
      <c r="F474" s="0" t="n">
        <v>453</v>
      </c>
      <c r="H474" s="0" t="n">
        <f aca="false">B474/A474</f>
        <v>55.1901247855214</v>
      </c>
      <c r="I474" s="0" t="n">
        <f aca="false">C474/A474</f>
        <v>66.4878679769105</v>
      </c>
      <c r="J474" s="0" t="n">
        <f aca="false">I474-H474</f>
        <v>11.2977431913891</v>
      </c>
    </row>
    <row collapsed="false" customFormat="false" customHeight="false" hidden="false" ht="12.1" outlineLevel="0" r="475">
      <c r="A475" s="0" t="n">
        <v>1.352104</v>
      </c>
      <c r="B475" s="0" t="n">
        <v>68</v>
      </c>
      <c r="C475" s="0" t="n">
        <v>68</v>
      </c>
      <c r="D475" s="0" t="n">
        <v>2.44696</v>
      </c>
      <c r="E475" s="0" t="n">
        <v>279</v>
      </c>
      <c r="F475" s="0" t="n">
        <v>279</v>
      </c>
      <c r="H475" s="0" t="n">
        <f aca="false">B475/A475</f>
        <v>50.2919893735985</v>
      </c>
      <c r="I475" s="0" t="n">
        <f aca="false">C475/A475</f>
        <v>50.2919893735985</v>
      </c>
      <c r="J475" s="0" t="n">
        <f aca="false">I475-H475</f>
        <v>0</v>
      </c>
    </row>
    <row collapsed="false" customFormat="false" customHeight="false" hidden="false" ht="12.1" outlineLevel="0" r="476">
      <c r="A476" s="0" t="n">
        <v>5.781859</v>
      </c>
      <c r="B476" s="0" t="n">
        <v>291</v>
      </c>
      <c r="C476" s="0" t="n">
        <v>291</v>
      </c>
      <c r="D476" s="0" t="n">
        <v>8.146798</v>
      </c>
      <c r="E476" s="0" t="n">
        <v>497</v>
      </c>
      <c r="F476" s="0" t="n">
        <v>497</v>
      </c>
      <c r="H476" s="0" t="n">
        <f aca="false">B476/A476</f>
        <v>50.3298333632833</v>
      </c>
      <c r="I476" s="0" t="n">
        <f aca="false">C476/A476</f>
        <v>50.3298333632833</v>
      </c>
      <c r="J476" s="0" t="n">
        <f aca="false">I476-H476</f>
        <v>0</v>
      </c>
    </row>
    <row collapsed="false" customFormat="false" customHeight="false" hidden="false" ht="12.1" outlineLevel="0" r="477">
      <c r="A477" s="0" t="n">
        <v>5.062932</v>
      </c>
      <c r="B477" s="0" t="n">
        <v>303</v>
      </c>
      <c r="C477" s="0" t="n">
        <v>367</v>
      </c>
      <c r="D477" s="0" t="n">
        <v>10.351423</v>
      </c>
      <c r="E477" s="0" t="n">
        <v>538</v>
      </c>
      <c r="F477" s="0" t="n">
        <v>538</v>
      </c>
      <c r="H477" s="0" t="n">
        <f aca="false">B477/A477</f>
        <v>59.8467449296179</v>
      </c>
      <c r="I477" s="0" t="n">
        <f aca="false">C477/A477</f>
        <v>72.487641548415</v>
      </c>
      <c r="J477" s="0" t="n">
        <f aca="false">I477-H477</f>
        <v>12.6408966187972</v>
      </c>
    </row>
    <row collapsed="false" customFormat="false" customHeight="false" hidden="false" ht="12.1" outlineLevel="0" r="478">
      <c r="A478" s="0" t="n">
        <v>8.896793</v>
      </c>
      <c r="B478" s="0" t="n">
        <v>660</v>
      </c>
      <c r="C478" s="0" t="n">
        <v>835</v>
      </c>
      <c r="D478" s="0" t="n">
        <v>10.340859</v>
      </c>
      <c r="E478" s="0" t="n">
        <v>748</v>
      </c>
      <c r="F478" s="0" t="n">
        <v>915</v>
      </c>
      <c r="H478" s="0" t="n">
        <f aca="false">B478/A478</f>
        <v>74.1840346291074</v>
      </c>
      <c r="I478" s="0" t="n">
        <f aca="false">C478/A478</f>
        <v>93.8540438110676</v>
      </c>
      <c r="J478" s="0" t="n">
        <f aca="false">I478-H478</f>
        <v>19.6700091819603</v>
      </c>
    </row>
    <row collapsed="false" customFormat="false" customHeight="false" hidden="false" ht="12.1" outlineLevel="0" r="479">
      <c r="A479" s="0" t="n">
        <v>6.764247</v>
      </c>
      <c r="B479" s="0" t="n">
        <v>356</v>
      </c>
      <c r="C479" s="0" t="n">
        <v>356</v>
      </c>
      <c r="D479" s="0" t="n">
        <v>7.700653</v>
      </c>
      <c r="E479" s="0" t="n">
        <v>425</v>
      </c>
      <c r="F479" s="0" t="n">
        <v>470</v>
      </c>
      <c r="H479" s="0" t="n">
        <f aca="false">B479/A479</f>
        <v>52.6296570778684</v>
      </c>
      <c r="I479" s="0" t="n">
        <f aca="false">C479/A479</f>
        <v>52.6296570778684</v>
      </c>
      <c r="J479" s="0" t="n">
        <f aca="false">I479-H479</f>
        <v>0</v>
      </c>
    </row>
    <row collapsed="false" customFormat="false" customHeight="false" hidden="false" ht="12.1" outlineLevel="0" r="480">
      <c r="A480" s="0" t="n">
        <v>2.689295</v>
      </c>
      <c r="B480" s="0" t="n">
        <v>281</v>
      </c>
      <c r="C480" s="0" t="n">
        <v>281</v>
      </c>
      <c r="D480" s="0" t="n">
        <v>8.896793</v>
      </c>
      <c r="E480" s="0" t="n">
        <v>660</v>
      </c>
      <c r="F480" s="0" t="n">
        <v>886</v>
      </c>
      <c r="H480" s="0" t="n">
        <f aca="false">B480/A480</f>
        <v>104.488351036238</v>
      </c>
      <c r="I480" s="0" t="n">
        <f aca="false">C480/A480</f>
        <v>104.488351036238</v>
      </c>
      <c r="J480" s="0" t="n">
        <f aca="false">I480-H480</f>
        <v>0</v>
      </c>
    </row>
    <row collapsed="false" customFormat="false" customHeight="false" hidden="false" ht="12.1" outlineLevel="0" r="481">
      <c r="A481" s="0" t="n">
        <v>2.806112</v>
      </c>
      <c r="B481" s="0" t="n">
        <v>141</v>
      </c>
      <c r="C481" s="0" t="n">
        <v>141</v>
      </c>
      <c r="D481" s="0" t="n">
        <v>5.277927</v>
      </c>
      <c r="E481" s="0" t="n">
        <v>380</v>
      </c>
      <c r="F481" s="0" t="n">
        <v>676</v>
      </c>
      <c r="H481" s="0" t="n">
        <f aca="false">B481/A481</f>
        <v>50.2474598305413</v>
      </c>
      <c r="I481" s="0" t="n">
        <f aca="false">C481/A481</f>
        <v>50.2474598305413</v>
      </c>
      <c r="J481" s="0" t="n">
        <f aca="false">I481-H481</f>
        <v>0</v>
      </c>
    </row>
    <row collapsed="false" customFormat="false" customHeight="false" hidden="false" ht="12.1" outlineLevel="0" r="482">
      <c r="A482" s="0" t="n">
        <v>1.421697</v>
      </c>
      <c r="B482" s="0" t="n">
        <v>153</v>
      </c>
      <c r="C482" s="0" t="n">
        <v>153</v>
      </c>
      <c r="D482" s="0" t="n">
        <v>1.888347</v>
      </c>
      <c r="E482" s="0" t="n">
        <v>482</v>
      </c>
      <c r="F482" s="0" t="n">
        <v>618</v>
      </c>
      <c r="H482" s="0" t="n">
        <f aca="false">B482/A482</f>
        <v>107.617867942325</v>
      </c>
      <c r="I482" s="0" t="n">
        <f aca="false">C482/A482</f>
        <v>107.617867942325</v>
      </c>
      <c r="J482" s="0" t="n">
        <f aca="false">I482-H482</f>
        <v>0</v>
      </c>
    </row>
    <row collapsed="false" customFormat="false" customHeight="false" hidden="false" ht="12.1" outlineLevel="0" r="483">
      <c r="A483" s="0" t="n">
        <v>2.920445</v>
      </c>
      <c r="B483" s="0" t="n">
        <v>211</v>
      </c>
      <c r="C483" s="0" t="n">
        <v>259</v>
      </c>
      <c r="D483" s="0" t="n">
        <v>2.566884</v>
      </c>
      <c r="E483" s="0" t="n">
        <v>193</v>
      </c>
      <c r="F483" s="0" t="n">
        <v>474</v>
      </c>
      <c r="H483" s="0" t="n">
        <f aca="false">B483/A483</f>
        <v>72.2492633828064</v>
      </c>
      <c r="I483" s="0" t="n">
        <f aca="false">C483/A483</f>
        <v>88.6851147684685</v>
      </c>
      <c r="J483" s="0" t="n">
        <f aca="false">I483-H483</f>
        <v>16.4358513856621</v>
      </c>
    </row>
    <row collapsed="false" customFormat="false" customHeight="false" hidden="false" ht="12.1" outlineLevel="0" r="484">
      <c r="A484" s="0" t="n">
        <v>11.358665</v>
      </c>
      <c r="B484" s="0" t="n">
        <v>612</v>
      </c>
      <c r="C484" s="0" t="n">
        <v>1315</v>
      </c>
      <c r="D484" s="0" t="n">
        <v>15.531794</v>
      </c>
      <c r="E484" s="0" t="n">
        <v>781</v>
      </c>
      <c r="F484" s="0" t="n">
        <v>781</v>
      </c>
      <c r="H484" s="0" t="n">
        <f aca="false">B484/A484</f>
        <v>53.8795712348238</v>
      </c>
      <c r="I484" s="0" t="n">
        <f aca="false">C484/A484</f>
        <v>115.7706473428</v>
      </c>
      <c r="J484" s="0" t="n">
        <f aca="false">I484-H484</f>
        <v>61.8910761079757</v>
      </c>
    </row>
    <row collapsed="false" customFormat="false" customHeight="false" hidden="false" ht="12.1" outlineLevel="0" r="485">
      <c r="A485" s="0" t="n">
        <v>4.546573</v>
      </c>
      <c r="B485" s="0" t="n">
        <v>254</v>
      </c>
      <c r="C485" s="0" t="n">
        <v>702</v>
      </c>
      <c r="D485" s="0" t="n">
        <v>4.509291</v>
      </c>
      <c r="E485" s="0" t="n">
        <v>226</v>
      </c>
      <c r="F485" s="0" t="n">
        <v>729</v>
      </c>
      <c r="H485" s="0" t="n">
        <f aca="false">B485/A485</f>
        <v>55.8662535496516</v>
      </c>
      <c r="I485" s="0" t="n">
        <f aca="false">C485/A485</f>
        <v>154.40200784195</v>
      </c>
      <c r="J485" s="0" t="n">
        <f aca="false">I485-H485</f>
        <v>98.5357542922988</v>
      </c>
    </row>
    <row collapsed="false" customFormat="false" customHeight="false" hidden="false" ht="12.1" outlineLevel="0" r="486">
      <c r="A486" s="0" t="n">
        <v>4.143924</v>
      </c>
      <c r="B486" s="0" t="n">
        <v>306</v>
      </c>
      <c r="C486" s="0" t="n">
        <v>509</v>
      </c>
      <c r="D486" s="0" t="n">
        <v>1.877162</v>
      </c>
      <c r="E486" s="0" t="n">
        <v>94</v>
      </c>
      <c r="F486" s="0" t="n">
        <v>277</v>
      </c>
      <c r="H486" s="0" t="n">
        <f aca="false">B486/A486</f>
        <v>73.8430531061863</v>
      </c>
      <c r="I486" s="0" t="n">
        <f aca="false">C486/A486</f>
        <v>122.830438009964</v>
      </c>
      <c r="J486" s="0" t="n">
        <f aca="false">I486-H486</f>
        <v>48.9873849037772</v>
      </c>
    </row>
    <row collapsed="false" customFormat="false" customHeight="false" hidden="false" ht="12.1" outlineLevel="0" r="487">
      <c r="A487" s="0" t="n">
        <v>3.907182</v>
      </c>
      <c r="B487" s="0" t="n">
        <v>196</v>
      </c>
      <c r="C487" s="0" t="n">
        <v>499</v>
      </c>
      <c r="D487" s="0" t="n">
        <v>4.478222</v>
      </c>
      <c r="E487" s="0" t="n">
        <v>464</v>
      </c>
      <c r="F487" s="0" t="n">
        <v>641</v>
      </c>
      <c r="H487" s="0" t="n">
        <f aca="false">B487/A487</f>
        <v>50.1640312634528</v>
      </c>
      <c r="I487" s="0" t="n">
        <f aca="false">C487/A487</f>
        <v>127.713528573791</v>
      </c>
      <c r="J487" s="0" t="n">
        <f aca="false">I487-H487</f>
        <v>77.5494973103377</v>
      </c>
    </row>
    <row collapsed="false" customFormat="false" customHeight="false" hidden="false" ht="12.1" outlineLevel="0" r="488">
      <c r="A488" s="0" t="n">
        <v>3.989824</v>
      </c>
      <c r="B488" s="0" t="n">
        <v>228</v>
      </c>
      <c r="C488" s="0" t="n">
        <v>313</v>
      </c>
      <c r="D488" s="0" t="n">
        <v>12.687778</v>
      </c>
      <c r="E488" s="0" t="n">
        <v>809</v>
      </c>
      <c r="F488" s="0" t="n">
        <v>1826</v>
      </c>
      <c r="H488" s="0" t="n">
        <f aca="false">B488/A488</f>
        <v>57.1453778412281</v>
      </c>
      <c r="I488" s="0" t="n">
        <f aca="false">C488/A488</f>
        <v>78.4495757206333</v>
      </c>
      <c r="J488" s="0" t="n">
        <f aca="false">I488-H488</f>
        <v>21.3041978794052</v>
      </c>
    </row>
    <row collapsed="false" customFormat="false" customHeight="false" hidden="false" ht="12.1" outlineLevel="0" r="489">
      <c r="A489" s="0" t="n">
        <v>7.181808</v>
      </c>
      <c r="B489" s="0" t="n">
        <v>361</v>
      </c>
      <c r="C489" s="0" t="n">
        <v>687</v>
      </c>
      <c r="D489" s="0" t="n">
        <v>11.132486</v>
      </c>
      <c r="E489" s="0" t="n">
        <v>634</v>
      </c>
      <c r="F489" s="0" t="n">
        <v>1284</v>
      </c>
      <c r="H489" s="0" t="n">
        <f aca="false">B489/A489</f>
        <v>50.2658940478498</v>
      </c>
      <c r="I489" s="0" t="n">
        <f aca="false">C489/A489</f>
        <v>95.6583634650216</v>
      </c>
      <c r="J489" s="0" t="n">
        <f aca="false">I489-H489</f>
        <v>45.3924694171718</v>
      </c>
    </row>
    <row collapsed="false" customFormat="false" customHeight="false" hidden="false" ht="12.1" outlineLevel="0" r="490">
      <c r="A490" s="0" t="n">
        <v>3.807763</v>
      </c>
      <c r="B490" s="0" t="n">
        <v>191</v>
      </c>
      <c r="C490" s="0" t="n">
        <v>226</v>
      </c>
      <c r="D490" s="0" t="n">
        <v>12.185089</v>
      </c>
      <c r="E490" s="0" t="n">
        <v>629</v>
      </c>
      <c r="F490" s="0" t="n">
        <v>1602</v>
      </c>
      <c r="H490" s="0" t="n">
        <f aca="false">B490/A490</f>
        <v>50.1606848955673</v>
      </c>
      <c r="I490" s="0" t="n">
        <f aca="false">C490/A490</f>
        <v>59.3524334366398</v>
      </c>
      <c r="J490" s="0" t="n">
        <f aca="false">I490-H490</f>
        <v>9.19174854107254</v>
      </c>
    </row>
    <row collapsed="false" customFormat="false" customHeight="false" hidden="false" ht="12.1" outlineLevel="0" r="491">
      <c r="A491" s="0" t="n">
        <v>7.783296</v>
      </c>
      <c r="B491" s="0" t="n">
        <v>433</v>
      </c>
      <c r="C491" s="0" t="n">
        <v>1272</v>
      </c>
      <c r="D491" s="0" t="n">
        <v>4.434726</v>
      </c>
      <c r="E491" s="0" t="n">
        <v>329</v>
      </c>
      <c r="F491" s="0" t="n">
        <v>654</v>
      </c>
      <c r="H491" s="0" t="n">
        <f aca="false">B491/A491</f>
        <v>55.631958491621</v>
      </c>
      <c r="I491" s="0" t="n">
        <f aca="false">C491/A491</f>
        <v>163.42690808624</v>
      </c>
      <c r="J491" s="0" t="n">
        <f aca="false">I491-H491</f>
        <v>107.794949594619</v>
      </c>
    </row>
    <row collapsed="false" customFormat="false" customHeight="false" hidden="false" ht="12.1" outlineLevel="0" r="492">
      <c r="A492" s="0" t="n">
        <v>9.299441</v>
      </c>
      <c r="B492" s="0" t="n">
        <v>524</v>
      </c>
      <c r="C492" s="0" t="n">
        <v>2117</v>
      </c>
      <c r="D492" s="0" t="n">
        <v>10.351423</v>
      </c>
      <c r="E492" s="0" t="n">
        <v>602</v>
      </c>
      <c r="F492" s="0" t="n">
        <v>2382</v>
      </c>
      <c r="H492" s="0" t="n">
        <f aca="false">B492/A492</f>
        <v>56.3474729287492</v>
      </c>
      <c r="I492" s="0" t="n">
        <f aca="false">C492/A492</f>
        <v>227.648091965958</v>
      </c>
      <c r="J492" s="0" t="n">
        <f aca="false">I492-H492</f>
        <v>171.300619037209</v>
      </c>
    </row>
    <row collapsed="false" customFormat="false" customHeight="false" hidden="false" ht="12.1" outlineLevel="0" r="493">
      <c r="A493" s="0" t="n">
        <v>2.704829</v>
      </c>
      <c r="B493" s="0" t="n">
        <v>156</v>
      </c>
      <c r="C493" s="0" t="n">
        <v>165</v>
      </c>
      <c r="D493" s="0" t="n">
        <v>3.204411</v>
      </c>
      <c r="E493" s="0" t="n">
        <v>351</v>
      </c>
      <c r="F493" s="0" t="n">
        <v>512</v>
      </c>
      <c r="H493" s="0" t="n">
        <f aca="false">B493/A493</f>
        <v>57.6746256417689</v>
      </c>
      <c r="I493" s="0" t="n">
        <f aca="false">C493/A493</f>
        <v>61.0020078903324</v>
      </c>
      <c r="J493" s="0" t="n">
        <f aca="false">I493-H493</f>
        <v>3.32738224856359</v>
      </c>
    </row>
    <row collapsed="false" customFormat="false" customHeight="false" hidden="false" ht="12.1" outlineLevel="0" r="494">
      <c r="A494" s="0" t="n">
        <v>3.827025</v>
      </c>
      <c r="B494" s="0" t="n">
        <v>304</v>
      </c>
      <c r="C494" s="0" t="n">
        <v>304</v>
      </c>
      <c r="D494" s="0" t="n">
        <v>5.417735</v>
      </c>
      <c r="E494" s="0" t="n">
        <v>414</v>
      </c>
      <c r="F494" s="0" t="n">
        <v>521</v>
      </c>
      <c r="H494" s="0" t="n">
        <f aca="false">B494/A494</f>
        <v>79.4350703222477</v>
      </c>
      <c r="I494" s="0" t="n">
        <f aca="false">C494/A494</f>
        <v>79.4350703222477</v>
      </c>
      <c r="J494" s="0" t="n">
        <f aca="false">I494-H494</f>
        <v>0</v>
      </c>
    </row>
    <row collapsed="false" customFormat="false" customHeight="false" hidden="false" ht="12.1" outlineLevel="0" r="495">
      <c r="A495" s="0" t="n">
        <v>3.116177</v>
      </c>
      <c r="B495" s="0" t="n">
        <v>293</v>
      </c>
      <c r="C495" s="0" t="n">
        <v>401</v>
      </c>
      <c r="D495" s="0" t="n">
        <v>5.929124</v>
      </c>
      <c r="E495" s="0" t="n">
        <v>337</v>
      </c>
      <c r="F495" s="0" t="n">
        <v>401</v>
      </c>
      <c r="H495" s="0" t="n">
        <f aca="false">B495/A495</f>
        <v>94.0254677446114</v>
      </c>
      <c r="I495" s="0" t="n">
        <f aca="false">C495/A495</f>
        <v>128.683319336482</v>
      </c>
      <c r="J495" s="0" t="n">
        <f aca="false">I495-H495</f>
        <v>34.6578515918704</v>
      </c>
    </row>
    <row collapsed="false" customFormat="false" customHeight="false" hidden="false" ht="12.1" outlineLevel="0" r="496">
      <c r="A496" s="0" t="n">
        <v>9.318082</v>
      </c>
      <c r="B496" s="0" t="n">
        <v>475</v>
      </c>
      <c r="C496" s="0" t="n">
        <v>475</v>
      </c>
      <c r="D496" s="0" t="n">
        <v>21.445384</v>
      </c>
      <c r="E496" s="0" t="n">
        <v>1090</v>
      </c>
      <c r="F496" s="0" t="n">
        <v>1280</v>
      </c>
      <c r="H496" s="0" t="n">
        <f aca="false">B496/A496</f>
        <v>50.9761558226253</v>
      </c>
      <c r="I496" s="0" t="n">
        <f aca="false">C496/A496</f>
        <v>50.9761558226253</v>
      </c>
      <c r="J496" s="0" t="n">
        <f aca="false">I496-H496</f>
        <v>0</v>
      </c>
    </row>
    <row collapsed="false" customFormat="false" customHeight="false" hidden="false" ht="12.1" outlineLevel="0" r="497">
      <c r="A497" s="0" t="n">
        <v>4.847317</v>
      </c>
      <c r="B497" s="0" t="n">
        <v>298</v>
      </c>
      <c r="C497" s="0" t="n">
        <v>450</v>
      </c>
      <c r="D497" s="0" t="n">
        <v>7.274393</v>
      </c>
      <c r="E497" s="0" t="n">
        <v>377</v>
      </c>
      <c r="F497" s="0" t="n">
        <v>377</v>
      </c>
      <c r="H497" s="0" t="n">
        <f aca="false">B497/A497</f>
        <v>61.4773079623222</v>
      </c>
      <c r="I497" s="0" t="n">
        <f aca="false">C497/A497</f>
        <v>92.8348610169296</v>
      </c>
      <c r="J497" s="0" t="n">
        <f aca="false">I497-H497</f>
        <v>31.3575530546073</v>
      </c>
    </row>
    <row collapsed="false" customFormat="false" customHeight="false" hidden="false" ht="12.1" outlineLevel="0" r="498">
      <c r="A498" s="0" t="n">
        <v>4.843588</v>
      </c>
      <c r="B498" s="0" t="n">
        <v>409</v>
      </c>
      <c r="C498" s="0" t="n">
        <v>650</v>
      </c>
      <c r="D498" s="0" t="n">
        <v>8.509057</v>
      </c>
      <c r="E498" s="0" t="n">
        <v>543</v>
      </c>
      <c r="F498" s="0" t="n">
        <v>952</v>
      </c>
      <c r="H498" s="0" t="n">
        <f aca="false">B498/A498</f>
        <v>84.4415338381382</v>
      </c>
      <c r="I498" s="0" t="n">
        <f aca="false">C498/A498</f>
        <v>134.198036662078</v>
      </c>
      <c r="J498" s="0" t="n">
        <f aca="false">I498-H498</f>
        <v>49.7565028239396</v>
      </c>
    </row>
    <row collapsed="false" customFormat="false" customHeight="false" hidden="false" ht="12.1" outlineLevel="0" r="499">
      <c r="A499" s="0" t="n">
        <v>9.299441</v>
      </c>
      <c r="B499" s="0" t="n">
        <v>524</v>
      </c>
      <c r="C499" s="0" t="n">
        <v>1343</v>
      </c>
      <c r="D499" s="0" t="n">
        <v>10.351423</v>
      </c>
      <c r="E499" s="0" t="n">
        <v>602</v>
      </c>
      <c r="F499" s="0" t="n">
        <v>1833</v>
      </c>
      <c r="H499" s="0" t="n">
        <f aca="false">B499/A499</f>
        <v>56.3474729287492</v>
      </c>
      <c r="I499" s="0" t="n">
        <f aca="false">C499/A499</f>
        <v>144.417282716241</v>
      </c>
      <c r="J499" s="0" t="n">
        <f aca="false">I499-H499</f>
        <v>88.0698097874915</v>
      </c>
    </row>
    <row collapsed="false" customFormat="false" customHeight="false" hidden="false" ht="12.1" outlineLevel="0" r="500">
      <c r="A500" s="0" t="n">
        <v>2.141245</v>
      </c>
      <c r="B500" s="0" t="n">
        <v>107</v>
      </c>
      <c r="C500" s="0" t="n">
        <v>233</v>
      </c>
      <c r="D500" s="0" t="n">
        <v>6.183265</v>
      </c>
      <c r="E500" s="0" t="n">
        <v>315</v>
      </c>
      <c r="F500" s="0" t="n">
        <v>563</v>
      </c>
      <c r="H500" s="0" t="n">
        <f aca="false">B500/A500</f>
        <v>49.9709281282618</v>
      </c>
      <c r="I500" s="0" t="n">
        <f aca="false">C500/A500</f>
        <v>108.815198634439</v>
      </c>
      <c r="J500" s="0" t="n">
        <f aca="false">I500-H500</f>
        <v>58.8442705061775</v>
      </c>
    </row>
    <row collapsed="false" customFormat="false" customHeight="false" hidden="false" ht="12.1" outlineLevel="0" r="501">
      <c r="A501" s="0" t="n">
        <v>5.838404</v>
      </c>
      <c r="B501" s="0" t="n">
        <v>379</v>
      </c>
      <c r="C501" s="0" t="n">
        <v>446</v>
      </c>
      <c r="D501" s="0" t="n">
        <v>5.275441</v>
      </c>
      <c r="E501" s="0" t="n">
        <v>340</v>
      </c>
      <c r="F501" s="0" t="n">
        <v>407</v>
      </c>
      <c r="H501" s="0" t="n">
        <f aca="false">B501/A501</f>
        <v>64.9150007433538</v>
      </c>
      <c r="I501" s="0" t="n">
        <f aca="false">C501/A501</f>
        <v>76.3907396610444</v>
      </c>
      <c r="J501" s="0" t="n">
        <f aca="false">I501-H501</f>
        <v>11.4757389176905</v>
      </c>
    </row>
    <row collapsed="false" customFormat="false" customHeight="false" hidden="false" ht="12.1" outlineLevel="0" r="502">
      <c r="A502" s="0" t="n">
        <v>8.38789</v>
      </c>
      <c r="B502" s="0" t="n">
        <v>491</v>
      </c>
      <c r="C502" s="0" t="n">
        <v>491</v>
      </c>
      <c r="D502" s="0" t="n">
        <v>7.698168</v>
      </c>
      <c r="E502" s="0" t="n">
        <v>409</v>
      </c>
      <c r="F502" s="0" t="n">
        <v>409</v>
      </c>
      <c r="H502" s="0" t="n">
        <f aca="false">B502/A502</f>
        <v>58.5367714645757</v>
      </c>
      <c r="I502" s="0" t="n">
        <f aca="false">C502/A502</f>
        <v>58.5367714645757</v>
      </c>
      <c r="J502" s="0" t="n">
        <f aca="false">I502-H502</f>
        <v>0</v>
      </c>
    </row>
    <row collapsed="false" customFormat="false" customHeight="false" hidden="false" ht="12.1" outlineLevel="0" r="503">
      <c r="A503" s="0" t="n">
        <v>4.875278</v>
      </c>
      <c r="B503" s="0" t="n">
        <v>609</v>
      </c>
      <c r="C503" s="0" t="n">
        <v>806</v>
      </c>
      <c r="D503" s="0" t="n">
        <v>9.417502</v>
      </c>
      <c r="E503" s="0" t="n">
        <v>494</v>
      </c>
      <c r="F503" s="0" t="n">
        <v>543</v>
      </c>
      <c r="H503" s="0" t="n">
        <f aca="false">B503/A503</f>
        <v>124.915953510754</v>
      </c>
      <c r="I503" s="0" t="n">
        <f aca="false">C503/A503</f>
        <v>165.323905631638</v>
      </c>
      <c r="J503" s="0" t="n">
        <f aca="false">I503-H503</f>
        <v>40.4079521208842</v>
      </c>
    </row>
    <row collapsed="false" customFormat="false" customHeight="false" hidden="false" ht="12.1" outlineLevel="0" r="504">
      <c r="A504" s="0" t="n">
        <v>6.082603</v>
      </c>
      <c r="B504" s="0" t="n">
        <v>427</v>
      </c>
      <c r="C504" s="0" t="n">
        <v>472</v>
      </c>
      <c r="D504" s="0" t="n">
        <v>5.838404</v>
      </c>
      <c r="E504" s="0" t="n">
        <v>379</v>
      </c>
      <c r="F504" s="0" t="n">
        <v>455</v>
      </c>
      <c r="H504" s="0" t="n">
        <f aca="false">B504/A504</f>
        <v>70.2002086935478</v>
      </c>
      <c r="I504" s="0" t="n">
        <f aca="false">C504/A504</f>
        <v>77.5983571507133</v>
      </c>
      <c r="J504" s="0" t="n">
        <f aca="false">I504-H504</f>
        <v>7.39814845716546</v>
      </c>
    </row>
    <row collapsed="false" customFormat="false" customHeight="false" hidden="false" ht="12.1" outlineLevel="0" r="505">
      <c r="A505" s="0" t="n">
        <v>6.042835</v>
      </c>
      <c r="B505" s="0" t="n">
        <v>378</v>
      </c>
      <c r="C505" s="0" t="n">
        <v>502</v>
      </c>
      <c r="D505" s="0" t="n">
        <v>2.220159</v>
      </c>
      <c r="E505" s="0" t="n">
        <v>197</v>
      </c>
      <c r="F505" s="0" t="n">
        <v>212</v>
      </c>
      <c r="H505" s="0" t="n">
        <f aca="false">B505/A505</f>
        <v>62.5534207040239</v>
      </c>
      <c r="I505" s="0" t="n">
        <f aca="false">C505/A505</f>
        <v>83.073590458783</v>
      </c>
      <c r="J505" s="0" t="n">
        <f aca="false">I505-H505</f>
        <v>20.5201697547591</v>
      </c>
    </row>
    <row collapsed="false" customFormat="false" customHeight="false" hidden="false" ht="12.1" outlineLevel="0" r="506">
      <c r="A506" s="0" t="n">
        <v>1.455251</v>
      </c>
      <c r="B506" s="0" t="n">
        <v>99</v>
      </c>
      <c r="C506" s="0" t="n">
        <v>99</v>
      </c>
      <c r="D506" s="0" t="n">
        <v>8.845219</v>
      </c>
      <c r="E506" s="0" t="n">
        <v>622</v>
      </c>
      <c r="F506" s="0" t="n">
        <v>683</v>
      </c>
      <c r="H506" s="0" t="n">
        <f aca="false">B506/A506</f>
        <v>68.0295014399578</v>
      </c>
      <c r="I506" s="0" t="n">
        <f aca="false">C506/A506</f>
        <v>68.0295014399578</v>
      </c>
      <c r="J506" s="0" t="n">
        <f aca="false">I506-H506</f>
        <v>0</v>
      </c>
    </row>
    <row collapsed="false" customFormat="false" customHeight="false" hidden="false" ht="12.1" outlineLevel="0" r="507">
      <c r="A507" s="0" t="n">
        <v>5.389152</v>
      </c>
      <c r="B507" s="0" t="n">
        <v>520</v>
      </c>
      <c r="C507" s="0" t="n">
        <v>610</v>
      </c>
      <c r="D507" s="0" t="n">
        <v>5.649507</v>
      </c>
      <c r="E507" s="0" t="n">
        <v>331</v>
      </c>
      <c r="F507" s="0" t="n">
        <v>371</v>
      </c>
      <c r="H507" s="0" t="n">
        <f aca="false">B507/A507</f>
        <v>96.4901342548883</v>
      </c>
      <c r="I507" s="0" t="n">
        <f aca="false">C507/A507</f>
        <v>113.190349799004</v>
      </c>
      <c r="J507" s="0" t="n">
        <f aca="false">I507-H507</f>
        <v>16.7002155441153</v>
      </c>
    </row>
    <row collapsed="false" customFormat="false" customHeight="false" hidden="false" ht="12.1" outlineLevel="0" r="508">
      <c r="A508" s="0" t="n">
        <v>2.527738</v>
      </c>
      <c r="B508" s="0" t="n">
        <v>127</v>
      </c>
      <c r="C508" s="0" t="n">
        <v>142</v>
      </c>
      <c r="D508" s="0" t="n">
        <v>4.711858</v>
      </c>
      <c r="E508" s="0" t="n">
        <v>258</v>
      </c>
      <c r="F508" s="0" t="n">
        <v>299</v>
      </c>
      <c r="H508" s="0" t="n">
        <f aca="false">B508/A508</f>
        <v>50.2425488717581</v>
      </c>
      <c r="I508" s="0" t="n">
        <f aca="false">C508/A508</f>
        <v>56.1767081873201</v>
      </c>
      <c r="J508" s="0" t="n">
        <f aca="false">I508-H508</f>
        <v>5.93415931556198</v>
      </c>
    </row>
    <row collapsed="false" customFormat="false" customHeight="false" hidden="false" ht="12.1" outlineLevel="0" r="509">
      <c r="A509" s="0" t="n">
        <v>3.499563</v>
      </c>
      <c r="B509" s="0" t="n">
        <v>266</v>
      </c>
      <c r="C509" s="0" t="n">
        <v>283</v>
      </c>
      <c r="D509" s="0" t="n">
        <v>3.538088</v>
      </c>
      <c r="E509" s="0" t="n">
        <v>233</v>
      </c>
      <c r="F509" s="0" t="n">
        <v>255</v>
      </c>
      <c r="H509" s="0" t="n">
        <f aca="false">B509/A509</f>
        <v>76.0094903277924</v>
      </c>
      <c r="I509" s="0" t="n">
        <f aca="false">C509/A509</f>
        <v>80.8672397096438</v>
      </c>
      <c r="J509" s="0" t="n">
        <f aca="false">I509-H509</f>
        <v>4.85774938185139</v>
      </c>
    </row>
    <row collapsed="false" customFormat="false" customHeight="false" hidden="false" ht="12.1" outlineLevel="0" r="510">
      <c r="A510" s="0" t="n">
        <v>5.172294</v>
      </c>
      <c r="B510" s="0" t="n">
        <v>318</v>
      </c>
      <c r="C510" s="0" t="n">
        <v>510</v>
      </c>
      <c r="D510" s="0" t="n">
        <v>12.096854</v>
      </c>
      <c r="E510" s="0" t="n">
        <v>659</v>
      </c>
      <c r="F510" s="0" t="n">
        <v>851</v>
      </c>
      <c r="H510" s="0" t="n">
        <f aca="false">B510/A510</f>
        <v>61.4814239097778</v>
      </c>
      <c r="I510" s="0" t="n">
        <f aca="false">C510/A510</f>
        <v>98.6022836288888</v>
      </c>
      <c r="J510" s="0" t="n">
        <f aca="false">I510-H510</f>
        <v>37.1208597191111</v>
      </c>
    </row>
    <row collapsed="false" customFormat="false" customHeight="false" hidden="false" ht="12.1" outlineLevel="0" r="511">
      <c r="A511" s="0" t="n">
        <v>4.99396</v>
      </c>
      <c r="B511" s="0" t="n">
        <v>377</v>
      </c>
      <c r="C511" s="0" t="n">
        <v>534</v>
      </c>
      <c r="D511" s="0" t="n">
        <v>2.3202</v>
      </c>
      <c r="E511" s="0" t="n">
        <v>116</v>
      </c>
      <c r="F511" s="0" t="n">
        <v>147</v>
      </c>
      <c r="H511" s="0" t="n">
        <f aca="false">B511/A511</f>
        <v>75.4911933615808</v>
      </c>
      <c r="I511" s="0" t="n">
        <f aca="false">C511/A511</f>
        <v>106.929170437889</v>
      </c>
      <c r="J511" s="0" t="n">
        <f aca="false">I511-H511</f>
        <v>31.4379770763082</v>
      </c>
    </row>
    <row collapsed="false" customFormat="false" customHeight="false" hidden="false" ht="12.1" outlineLevel="0" r="512">
      <c r="A512" s="0" t="n">
        <v>7.25948</v>
      </c>
      <c r="B512" s="0" t="n">
        <v>431</v>
      </c>
      <c r="C512" s="0" t="n">
        <v>490</v>
      </c>
      <c r="D512" s="0" t="n">
        <v>1.994602</v>
      </c>
      <c r="E512" s="0" t="n">
        <v>112</v>
      </c>
      <c r="F512" s="0" t="n">
        <v>123</v>
      </c>
      <c r="H512" s="0" t="n">
        <f aca="false">B512/A512</f>
        <v>59.3706436273673</v>
      </c>
      <c r="I512" s="0" t="n">
        <f aca="false">C512/A512</f>
        <v>67.497947511392</v>
      </c>
      <c r="J512" s="0" t="n">
        <f aca="false">I512-H512</f>
        <v>8.12730388402475</v>
      </c>
    </row>
    <row collapsed="false" customFormat="false" customHeight="false" hidden="false" ht="12.1" outlineLevel="0" r="513">
      <c r="A513" s="0" t="n">
        <v>3.761781</v>
      </c>
      <c r="B513" s="0" t="n">
        <v>268</v>
      </c>
      <c r="C513" s="0" t="n">
        <v>398</v>
      </c>
      <c r="D513" s="0" t="n">
        <v>8.156118</v>
      </c>
      <c r="E513" s="0" t="n">
        <v>502</v>
      </c>
      <c r="F513" s="0" t="n">
        <v>651</v>
      </c>
      <c r="H513" s="0" t="n">
        <f aca="false">B513/A513</f>
        <v>71.2428501287023</v>
      </c>
      <c r="I513" s="0" t="n">
        <f aca="false">C513/A513</f>
        <v>105.80094907173</v>
      </c>
      <c r="J513" s="0" t="n">
        <f aca="false">I513-H513</f>
        <v>34.5580989430273</v>
      </c>
    </row>
    <row collapsed="false" customFormat="false" customHeight="false" hidden="false" ht="12.1" outlineLevel="0" r="514">
      <c r="A514" s="0" t="n">
        <v>2.673139</v>
      </c>
      <c r="B514" s="0" t="n">
        <v>267</v>
      </c>
      <c r="C514" s="0" t="n">
        <v>299</v>
      </c>
      <c r="D514" s="0" t="n">
        <v>5.486086</v>
      </c>
      <c r="E514" s="0" t="n">
        <v>311</v>
      </c>
      <c r="F514" s="0" t="n">
        <v>501</v>
      </c>
      <c r="H514" s="0" t="n">
        <f aca="false">B514/A514</f>
        <v>99.8825725111938</v>
      </c>
      <c r="I514" s="0" t="n">
        <f aca="false">C514/A514</f>
        <v>111.853517531262</v>
      </c>
      <c r="J514" s="0" t="n">
        <f aca="false">I514-H514</f>
        <v>11.9709450200682</v>
      </c>
    </row>
    <row collapsed="false" customFormat="false" customHeight="false" hidden="false" ht="12.1" outlineLevel="0" r="515">
      <c r="A515" s="0" t="n">
        <v>5.149924</v>
      </c>
      <c r="B515" s="0" t="n">
        <v>270</v>
      </c>
      <c r="C515" s="0" t="n">
        <v>346</v>
      </c>
      <c r="D515" s="0" t="n">
        <v>3.653041</v>
      </c>
      <c r="E515" s="0" t="n">
        <v>263</v>
      </c>
      <c r="F515" s="0" t="n">
        <v>305</v>
      </c>
      <c r="H515" s="0" t="n">
        <f aca="false">B515/A515</f>
        <v>52.4279581601593</v>
      </c>
      <c r="I515" s="0" t="n">
        <f aca="false">C515/A515</f>
        <v>67.18545749413</v>
      </c>
      <c r="J515" s="0" t="n">
        <f aca="false">I515-H515</f>
        <v>14.7574993339708</v>
      </c>
    </row>
    <row collapsed="false" customFormat="false" customHeight="false" hidden="false" ht="12.1" outlineLevel="0" r="516">
      <c r="A516" s="0" t="n">
        <v>5.166701</v>
      </c>
      <c r="B516" s="0" t="n">
        <v>293</v>
      </c>
      <c r="C516" s="0" t="n">
        <v>341</v>
      </c>
      <c r="D516" s="0" t="n">
        <v>9.441735</v>
      </c>
      <c r="E516" s="0" t="n">
        <v>567</v>
      </c>
      <c r="F516" s="0" t="n">
        <v>1121</v>
      </c>
      <c r="H516" s="0" t="n">
        <f aca="false">B516/A516</f>
        <v>56.7093005769059</v>
      </c>
      <c r="I516" s="0" t="n">
        <f aca="false">C516/A516</f>
        <v>65.9995614222693</v>
      </c>
      <c r="J516" s="0" t="n">
        <f aca="false">I516-H516</f>
        <v>9.29026084536342</v>
      </c>
    </row>
    <row collapsed="false" customFormat="false" customHeight="false" hidden="false" ht="12.1" outlineLevel="0" r="517">
      <c r="A517" s="0" t="n">
        <v>6.138526</v>
      </c>
      <c r="B517" s="0" t="n">
        <v>313</v>
      </c>
      <c r="C517" s="0" t="n">
        <v>361</v>
      </c>
      <c r="D517" s="0" t="n">
        <v>6.830734</v>
      </c>
      <c r="E517" s="0" t="n">
        <v>350</v>
      </c>
      <c r="F517" s="0" t="n">
        <v>400</v>
      </c>
      <c r="H517" s="0" t="n">
        <f aca="false">B517/A517</f>
        <v>50.9894394843322</v>
      </c>
      <c r="I517" s="0" t="n">
        <f aca="false">C517/A517</f>
        <v>58.8089062423129</v>
      </c>
      <c r="J517" s="0" t="n">
        <f aca="false">I517-H517</f>
        <v>7.81946675798066</v>
      </c>
    </row>
    <row collapsed="false" customFormat="false" customHeight="false" hidden="false" ht="12.1" outlineLevel="0" r="518">
      <c r="A518" s="0" t="n">
        <v>2.522146</v>
      </c>
      <c r="B518" s="0" t="n">
        <v>218</v>
      </c>
      <c r="C518" s="0" t="n">
        <v>218</v>
      </c>
      <c r="D518" s="0" t="n">
        <v>8.865724</v>
      </c>
      <c r="E518" s="0" t="n">
        <v>470</v>
      </c>
      <c r="F518" s="0" t="n">
        <v>637</v>
      </c>
      <c r="H518" s="0" t="n">
        <f aca="false">B518/A518</f>
        <v>86.4343301299766</v>
      </c>
      <c r="I518" s="0" t="n">
        <f aca="false">C518/A518</f>
        <v>86.4343301299766</v>
      </c>
      <c r="J518" s="0" t="n">
        <f aca="false">I518-H518</f>
        <v>0</v>
      </c>
    </row>
    <row collapsed="false" customFormat="false" customHeight="false" hidden="false" ht="12.1" outlineLevel="0" r="519">
      <c r="A519" s="0" t="n">
        <v>4.174372</v>
      </c>
      <c r="B519" s="0" t="n">
        <v>235</v>
      </c>
      <c r="C519" s="0" t="n">
        <v>290</v>
      </c>
      <c r="D519" s="0" t="n">
        <v>6.698381</v>
      </c>
      <c r="E519" s="0" t="n">
        <v>408</v>
      </c>
      <c r="F519" s="0" t="n">
        <v>559</v>
      </c>
      <c r="H519" s="0" t="n">
        <f aca="false">B519/A519</f>
        <v>56.2958931307512</v>
      </c>
      <c r="I519" s="0" t="n">
        <f aca="false">C519/A519</f>
        <v>69.4715276932674</v>
      </c>
      <c r="J519" s="0" t="n">
        <f aca="false">I519-H519</f>
        <v>13.1756345625162</v>
      </c>
    </row>
    <row collapsed="false" customFormat="false" customHeight="false" hidden="false" ht="12.1" outlineLevel="0" r="520">
      <c r="A520" s="0" t="n">
        <v>5.117613</v>
      </c>
      <c r="B520" s="0" t="n">
        <v>425</v>
      </c>
      <c r="C520" s="0" t="n">
        <v>787</v>
      </c>
      <c r="D520" s="0" t="n">
        <v>3.423134</v>
      </c>
      <c r="E520" s="0" t="n">
        <v>299</v>
      </c>
      <c r="F520" s="0" t="n">
        <v>462</v>
      </c>
      <c r="H520" s="0" t="n">
        <f aca="false">B520/A520</f>
        <v>83.0465297004678</v>
      </c>
      <c r="I520" s="0" t="n">
        <f aca="false">C520/A520</f>
        <v>153.782632645337</v>
      </c>
      <c r="J520" s="0" t="n">
        <f aca="false">I520-H520</f>
        <v>70.736102944869</v>
      </c>
    </row>
    <row collapsed="false" customFormat="false" customHeight="false" hidden="false" ht="12.1" outlineLevel="0" r="521">
      <c r="A521" s="0" t="n">
        <v>3.188877</v>
      </c>
      <c r="B521" s="0" t="n">
        <v>160</v>
      </c>
      <c r="C521" s="0" t="n">
        <v>160</v>
      </c>
      <c r="D521" s="0" t="n">
        <v>3.41692</v>
      </c>
      <c r="E521" s="0" t="n">
        <v>326</v>
      </c>
      <c r="F521" s="0" t="n">
        <v>460</v>
      </c>
      <c r="H521" s="0" t="n">
        <f aca="false">B521/A521</f>
        <v>50.174403089238</v>
      </c>
      <c r="I521" s="0" t="n">
        <f aca="false">C521/A521</f>
        <v>50.174403089238</v>
      </c>
      <c r="J521" s="0" t="n">
        <f aca="false">I521-H521</f>
        <v>0</v>
      </c>
    </row>
    <row collapsed="false" customFormat="false" customHeight="false" hidden="false" ht="12.1" outlineLevel="0" r="522">
      <c r="A522" s="0" t="n">
        <v>2.744597</v>
      </c>
      <c r="B522" s="0" t="n">
        <v>138</v>
      </c>
      <c r="C522" s="0" t="n">
        <v>173</v>
      </c>
      <c r="D522" s="0" t="n">
        <v>5.47863</v>
      </c>
      <c r="E522" s="0" t="n">
        <v>448</v>
      </c>
      <c r="F522" s="0" t="n">
        <v>505</v>
      </c>
      <c r="H522" s="0" t="n">
        <f aca="false">B522/A522</f>
        <v>50.2806058594395</v>
      </c>
      <c r="I522" s="0" t="n">
        <f aca="false">C522/A522</f>
        <v>63.0329334324857</v>
      </c>
      <c r="J522" s="0" t="n">
        <f aca="false">I522-H522</f>
        <v>12.7523275730462</v>
      </c>
    </row>
    <row collapsed="false" customFormat="false" customHeight="false" hidden="false" ht="12.1" outlineLevel="0" r="523">
      <c r="A523" s="0" t="n">
        <v>2.720984</v>
      </c>
      <c r="B523" s="0" t="n">
        <v>254</v>
      </c>
      <c r="C523" s="0" t="n">
        <v>322</v>
      </c>
      <c r="D523" s="0" t="n">
        <v>3.193227</v>
      </c>
      <c r="E523" s="0" t="n">
        <v>160</v>
      </c>
      <c r="F523" s="0" t="n">
        <v>160</v>
      </c>
      <c r="H523" s="0" t="n">
        <f aca="false">B523/A523</f>
        <v>93.3485827186047</v>
      </c>
      <c r="I523" s="0" t="n">
        <f aca="false">C523/A523</f>
        <v>118.339541871617</v>
      </c>
      <c r="J523" s="0" t="n">
        <f aca="false">I523-H523</f>
        <v>24.9909591530123</v>
      </c>
    </row>
    <row collapsed="false" customFormat="false" customHeight="false" hidden="false" ht="12.1" outlineLevel="0" r="524">
      <c r="A524" s="0" t="n">
        <v>2.149323</v>
      </c>
      <c r="B524" s="0" t="n">
        <v>167</v>
      </c>
      <c r="C524" s="0" t="n">
        <v>182</v>
      </c>
      <c r="D524" s="0" t="n">
        <v>5.874443</v>
      </c>
      <c r="E524" s="0" t="n">
        <v>444</v>
      </c>
      <c r="F524" s="0" t="n">
        <v>545</v>
      </c>
      <c r="H524" s="0" t="n">
        <f aca="false">B524/A524</f>
        <v>77.6988847185835</v>
      </c>
      <c r="I524" s="0" t="n">
        <f aca="false">C524/A524</f>
        <v>84.6778264597736</v>
      </c>
      <c r="J524" s="0" t="n">
        <f aca="false">I524-H524</f>
        <v>6.97894174119013</v>
      </c>
    </row>
    <row collapsed="false" customFormat="false" customHeight="false" hidden="false" ht="12.1" outlineLevel="0" r="525">
      <c r="A525" s="0" t="n">
        <v>5.569971</v>
      </c>
      <c r="B525" s="0" t="n">
        <v>291</v>
      </c>
      <c r="C525" s="0" t="n">
        <v>329</v>
      </c>
      <c r="D525" s="0" t="n">
        <v>9.91957</v>
      </c>
      <c r="E525" s="0" t="n">
        <v>512</v>
      </c>
      <c r="F525" s="0" t="n">
        <v>562</v>
      </c>
      <c r="H525" s="0" t="n">
        <f aca="false">B525/A525</f>
        <v>52.2444371792959</v>
      </c>
      <c r="I525" s="0" t="n">
        <f aca="false">C525/A525</f>
        <v>59.0667348178294</v>
      </c>
      <c r="J525" s="0" t="n">
        <f aca="false">I525-H525</f>
        <v>6.82229763853348</v>
      </c>
    </row>
    <row collapsed="false" customFormat="false" customHeight="false" hidden="false" ht="12.1" outlineLevel="0" r="526">
      <c r="A526" s="0" t="n">
        <v>5.557544</v>
      </c>
      <c r="B526" s="0" t="n">
        <v>328</v>
      </c>
      <c r="C526" s="0" t="n">
        <v>365</v>
      </c>
      <c r="D526" s="0" t="n">
        <v>6.478416</v>
      </c>
      <c r="E526" s="0" t="n">
        <v>464</v>
      </c>
      <c r="F526" s="0" t="n">
        <v>588</v>
      </c>
      <c r="H526" s="0" t="n">
        <f aca="false">B526/A526</f>
        <v>59.018875963915</v>
      </c>
      <c r="I526" s="0" t="n">
        <f aca="false">C526/A526</f>
        <v>65.6764930696005</v>
      </c>
      <c r="J526" s="0" t="n">
        <f aca="false">I526-H526</f>
        <v>6.65761710568553</v>
      </c>
    </row>
    <row collapsed="false" customFormat="false" customHeight="false" hidden="false" ht="12.1" outlineLevel="0" r="527">
      <c r="A527" s="0" t="n">
        <v>1.653469</v>
      </c>
      <c r="B527" s="0" t="n">
        <v>102</v>
      </c>
      <c r="C527" s="0" t="n">
        <v>234</v>
      </c>
      <c r="D527" s="0" t="n">
        <v>2.278568</v>
      </c>
      <c r="E527" s="0" t="n">
        <v>129</v>
      </c>
      <c r="F527" s="0" t="n">
        <v>259</v>
      </c>
      <c r="H527" s="0" t="n">
        <f aca="false">B527/A527</f>
        <v>61.6884864487934</v>
      </c>
      <c r="I527" s="0" t="n">
        <f aca="false">C527/A527</f>
        <v>141.520645382526</v>
      </c>
      <c r="J527" s="0" t="n">
        <f aca="false">I527-H527</f>
        <v>79.8321589337327</v>
      </c>
    </row>
    <row collapsed="false" customFormat="false" customHeight="false" hidden="false" ht="12.1" outlineLevel="0" r="528">
      <c r="A528" s="0" t="n">
        <v>11.694206</v>
      </c>
      <c r="B528" s="0" t="n">
        <v>593</v>
      </c>
      <c r="C528" s="0" t="n">
        <v>699</v>
      </c>
      <c r="D528" s="0" t="n">
        <v>13.050038</v>
      </c>
      <c r="E528" s="0" t="n">
        <v>670</v>
      </c>
      <c r="F528" s="0" t="n">
        <v>790</v>
      </c>
      <c r="H528" s="0" t="n">
        <f aca="false">B528/A528</f>
        <v>50.7088724108332</v>
      </c>
      <c r="I528" s="0" t="n">
        <f aca="false">C528/A528</f>
        <v>59.7731902448101</v>
      </c>
      <c r="J528" s="0" t="n">
        <f aca="false">I528-H528</f>
        <v>9.06431783397693</v>
      </c>
    </row>
    <row collapsed="false" customFormat="false" customHeight="false" hidden="false" ht="12.1" outlineLevel="0" r="529">
      <c r="A529" s="0" t="n">
        <v>6.881065</v>
      </c>
      <c r="B529" s="0" t="n">
        <v>437</v>
      </c>
      <c r="C529" s="0" t="n">
        <v>755</v>
      </c>
      <c r="D529" s="0" t="n">
        <v>5.172915</v>
      </c>
      <c r="E529" s="0" t="n">
        <v>271</v>
      </c>
      <c r="F529" s="0" t="n">
        <v>324</v>
      </c>
      <c r="H529" s="0" t="n">
        <f aca="false">B529/A529</f>
        <v>63.5076111038044</v>
      </c>
      <c r="I529" s="0" t="n">
        <f aca="false">C529/A529</f>
        <v>109.721387604971</v>
      </c>
      <c r="J529" s="0" t="n">
        <f aca="false">I529-H529</f>
        <v>46.2137765011666</v>
      </c>
    </row>
    <row collapsed="false" customFormat="false" customHeight="false" hidden="false" ht="12.1" outlineLevel="0" r="530">
      <c r="A530" s="0" t="n">
        <v>10.706226</v>
      </c>
      <c r="B530" s="0" t="n">
        <v>559</v>
      </c>
      <c r="C530" s="0" t="n">
        <v>840</v>
      </c>
      <c r="D530" s="0" t="n">
        <v>5.760111</v>
      </c>
      <c r="E530" s="0" t="n">
        <v>512</v>
      </c>
      <c r="F530" s="0" t="n">
        <v>1347</v>
      </c>
      <c r="H530" s="0" t="n">
        <f aca="false">B530/A530</f>
        <v>52.2126097468893</v>
      </c>
      <c r="I530" s="0" t="n">
        <f aca="false">C530/A530</f>
        <v>78.4590200132147</v>
      </c>
      <c r="J530" s="0" t="n">
        <f aca="false">I530-H530</f>
        <v>26.2464102663254</v>
      </c>
    </row>
    <row collapsed="false" customFormat="false" customHeight="false" hidden="false" ht="12.1" outlineLevel="0" r="531">
      <c r="A531" s="0" t="n">
        <v>3.899726</v>
      </c>
      <c r="B531" s="0" t="n">
        <v>303</v>
      </c>
      <c r="C531" s="0" t="n">
        <v>395</v>
      </c>
      <c r="D531" s="0" t="n">
        <v>3.549272</v>
      </c>
      <c r="E531" s="0" t="n">
        <v>233</v>
      </c>
      <c r="F531" s="0" t="n">
        <v>339</v>
      </c>
      <c r="H531" s="0" t="n">
        <f aca="false">B531/A531</f>
        <v>77.697766458464</v>
      </c>
      <c r="I531" s="0" t="n">
        <f aca="false">C531/A531</f>
        <v>101.289167495357</v>
      </c>
      <c r="J531" s="0" t="n">
        <f aca="false">I531-H531</f>
        <v>23.5914010368934</v>
      </c>
    </row>
    <row collapsed="false" customFormat="false" customHeight="false" hidden="false" ht="12.1" outlineLevel="0" r="532">
      <c r="A532" s="0" t="n">
        <v>6.497057</v>
      </c>
      <c r="B532" s="0" t="n">
        <v>327</v>
      </c>
      <c r="C532" s="0" t="n">
        <v>478</v>
      </c>
      <c r="D532" s="0" t="n">
        <v>3.899726</v>
      </c>
      <c r="E532" s="0" t="n">
        <v>303</v>
      </c>
      <c r="F532" s="0" t="n">
        <v>571</v>
      </c>
      <c r="H532" s="0" t="n">
        <f aca="false">B532/A532</f>
        <v>50.3304804005875</v>
      </c>
      <c r="I532" s="0" t="n">
        <f aca="false">C532/A532</f>
        <v>73.5717725733359</v>
      </c>
      <c r="J532" s="0" t="n">
        <f aca="false">I532-H532</f>
        <v>23.2412921727484</v>
      </c>
    </row>
    <row collapsed="false" customFormat="false" customHeight="false" hidden="false" ht="12.1" outlineLevel="0" r="533">
      <c r="A533" s="0" t="n">
        <v>7.944231</v>
      </c>
      <c r="B533" s="0" t="n">
        <v>452</v>
      </c>
      <c r="C533" s="0" t="n">
        <v>550</v>
      </c>
      <c r="D533" s="0" t="n">
        <v>9.38519</v>
      </c>
      <c r="E533" s="0" t="n">
        <v>498</v>
      </c>
      <c r="F533" s="0" t="n">
        <v>567</v>
      </c>
      <c r="H533" s="0" t="n">
        <f aca="false">B533/A533</f>
        <v>56.896633544518</v>
      </c>
      <c r="I533" s="0" t="n">
        <f aca="false">C533/A533</f>
        <v>69.2326293130197</v>
      </c>
      <c r="J533" s="0" t="n">
        <f aca="false">I533-H533</f>
        <v>12.3359957685017</v>
      </c>
    </row>
    <row collapsed="false" customFormat="false" customHeight="false" hidden="false" ht="12.1" outlineLevel="0" r="534">
      <c r="A534" s="0" t="n">
        <v>7.10103</v>
      </c>
      <c r="B534" s="0" t="n">
        <v>464</v>
      </c>
      <c r="C534" s="0" t="n">
        <v>1312</v>
      </c>
      <c r="D534" s="0" t="n">
        <v>3.97864</v>
      </c>
      <c r="E534" s="0" t="n">
        <v>210</v>
      </c>
      <c r="F534" s="0" t="n">
        <v>210</v>
      </c>
      <c r="H534" s="0" t="n">
        <f aca="false">B534/A534</f>
        <v>65.3426333926205</v>
      </c>
      <c r="I534" s="0" t="n">
        <f aca="false">C534/A534</f>
        <v>184.761928903272</v>
      </c>
      <c r="J534" s="0" t="n">
        <f aca="false">I534-H534</f>
        <v>119.419295510651</v>
      </c>
    </row>
    <row collapsed="false" customFormat="false" customHeight="false" hidden="false" ht="12.1" outlineLevel="0" r="535">
      <c r="A535" s="0" t="n">
        <v>6.860559</v>
      </c>
      <c r="B535" s="0" t="n">
        <v>435</v>
      </c>
      <c r="C535" s="0" t="n">
        <v>905</v>
      </c>
      <c r="D535" s="0" t="n">
        <v>2.869492</v>
      </c>
      <c r="E535" s="0" t="n">
        <v>144</v>
      </c>
      <c r="F535" s="0" t="n">
        <v>201</v>
      </c>
      <c r="H535" s="0" t="n">
        <f aca="false">B535/A535</f>
        <v>63.4059119672318</v>
      </c>
      <c r="I535" s="0" t="n">
        <f aca="false">C535/A535</f>
        <v>131.913449035275</v>
      </c>
      <c r="J535" s="0" t="n">
        <f aca="false">I535-H535</f>
        <v>68.5075370680436</v>
      </c>
    </row>
    <row collapsed="false" customFormat="false" customHeight="false" hidden="false" ht="12.1" outlineLevel="0" r="536">
      <c r="A536" s="0" t="n">
        <v>1.649741</v>
      </c>
      <c r="B536" s="0" t="n">
        <v>83</v>
      </c>
      <c r="C536" s="0" t="n">
        <v>83</v>
      </c>
      <c r="D536" s="0" t="n">
        <v>7.419793</v>
      </c>
      <c r="E536" s="0" t="n">
        <v>468</v>
      </c>
      <c r="F536" s="0" t="n">
        <v>1088</v>
      </c>
      <c r="H536" s="0" t="n">
        <f aca="false">B536/A536</f>
        <v>50.310927594089</v>
      </c>
      <c r="I536" s="0" t="n">
        <f aca="false">C536/A536</f>
        <v>50.310927594089</v>
      </c>
      <c r="J536" s="0" t="n">
        <f aca="false">I536-H536</f>
        <v>0</v>
      </c>
    </row>
    <row collapsed="false" customFormat="false" customHeight="false" hidden="false" ht="12.1" outlineLevel="0" r="537">
      <c r="A537" s="0" t="n">
        <v>1.460222</v>
      </c>
      <c r="B537" s="0" t="n">
        <v>106</v>
      </c>
      <c r="C537" s="0" t="n">
        <v>280</v>
      </c>
      <c r="D537" s="0" t="n">
        <v>7.042621</v>
      </c>
      <c r="E537" s="0" t="n">
        <v>482</v>
      </c>
      <c r="F537" s="0" t="n">
        <v>593</v>
      </c>
      <c r="H537" s="0" t="n">
        <f aca="false">B537/A537</f>
        <v>72.5917018097248</v>
      </c>
      <c r="I537" s="0" t="n">
        <f aca="false">C537/A537</f>
        <v>191.751665157764</v>
      </c>
      <c r="J537" s="0" t="n">
        <f aca="false">I537-H537</f>
        <v>119.159963348039</v>
      </c>
    </row>
    <row collapsed="false" customFormat="false" customHeight="false" hidden="false" ht="12.1" outlineLevel="0" r="538">
      <c r="A538" s="0" t="n">
        <v>3.899726</v>
      </c>
      <c r="B538" s="0" t="n">
        <v>303</v>
      </c>
      <c r="C538" s="0" t="n">
        <v>718</v>
      </c>
      <c r="D538" s="0" t="n">
        <v>3.549272</v>
      </c>
      <c r="E538" s="0" t="n">
        <v>233</v>
      </c>
      <c r="F538" s="0" t="n">
        <v>508</v>
      </c>
      <c r="H538" s="0" t="n">
        <f aca="false">B538/A538</f>
        <v>77.697766458464</v>
      </c>
      <c r="I538" s="0" t="n">
        <f aca="false">C538/A538</f>
        <v>184.115499396624</v>
      </c>
      <c r="J538" s="0" t="n">
        <f aca="false">I538-H538</f>
        <v>106.41773293816</v>
      </c>
    </row>
    <row collapsed="false" customFormat="false" customHeight="false" hidden="false" ht="12.1" outlineLevel="0" r="539">
      <c r="A539" s="0" t="n">
        <v>4.311073</v>
      </c>
      <c r="B539" s="0" t="n">
        <v>269</v>
      </c>
      <c r="C539" s="0" t="n">
        <v>448</v>
      </c>
      <c r="D539" s="0" t="n">
        <v>2.305287</v>
      </c>
      <c r="E539" s="0" t="n">
        <v>147</v>
      </c>
      <c r="F539" s="0" t="n">
        <v>1339</v>
      </c>
      <c r="H539" s="0" t="n">
        <f aca="false">B539/A539</f>
        <v>62.3974588228963</v>
      </c>
      <c r="I539" s="0" t="n">
        <f aca="false">C539/A539</f>
        <v>103.918444433671</v>
      </c>
      <c r="J539" s="0" t="n">
        <f aca="false">I539-H539</f>
        <v>41.5209856107749</v>
      </c>
    </row>
    <row collapsed="false" customFormat="false" customHeight="false" hidden="false" ht="12.1" outlineLevel="0" r="540">
      <c r="A540" s="0" t="n">
        <v>4.059418</v>
      </c>
      <c r="B540" s="0" t="n">
        <v>269</v>
      </c>
      <c r="C540" s="0" t="n">
        <v>269</v>
      </c>
      <c r="D540" s="0" t="n">
        <v>4.893298</v>
      </c>
      <c r="E540" s="0" t="n">
        <v>402</v>
      </c>
      <c r="F540" s="0" t="n">
        <v>823</v>
      </c>
      <c r="H540" s="0" t="n">
        <f aca="false">B540/A540</f>
        <v>66.2656568010488</v>
      </c>
      <c r="I540" s="0" t="n">
        <f aca="false">C540/A540</f>
        <v>66.2656568010488</v>
      </c>
      <c r="J540" s="0" t="n">
        <f aca="false">I540-H540</f>
        <v>0</v>
      </c>
    </row>
    <row collapsed="false" customFormat="false" customHeight="false" hidden="false" ht="12.1" outlineLevel="0" r="541">
      <c r="A541" s="0" t="n">
        <v>1.689508</v>
      </c>
      <c r="B541" s="0" t="n">
        <v>85</v>
      </c>
      <c r="C541" s="0" t="n">
        <v>85</v>
      </c>
      <c r="D541" s="0" t="n">
        <v>9.321811</v>
      </c>
      <c r="E541" s="0" t="n">
        <v>595</v>
      </c>
      <c r="F541" s="0" t="n">
        <v>1505</v>
      </c>
      <c r="H541" s="0" t="n">
        <f aca="false">B541/A541</f>
        <v>50.3105045966045</v>
      </c>
      <c r="I541" s="0" t="n">
        <f aca="false">C541/A541</f>
        <v>50.3105045966045</v>
      </c>
      <c r="J541" s="0" t="n">
        <f aca="false">I541-H541</f>
        <v>0</v>
      </c>
    </row>
    <row collapsed="false" customFormat="false" customHeight="false" hidden="false" ht="12.1" outlineLevel="0" r="542">
      <c r="A542" s="0" t="n">
        <v>1.327249</v>
      </c>
      <c r="B542" s="0" t="n">
        <v>66</v>
      </c>
      <c r="C542" s="0" t="n">
        <v>109</v>
      </c>
      <c r="D542" s="0" t="n">
        <v>7.092952</v>
      </c>
      <c r="E542" s="0" t="n">
        <v>497</v>
      </c>
      <c r="F542" s="0" t="n">
        <v>497</v>
      </c>
      <c r="H542" s="0" t="n">
        <f aca="false">B542/A542</f>
        <v>49.7269163510389</v>
      </c>
      <c r="I542" s="0" t="n">
        <f aca="false">C542/A542</f>
        <v>82.1247557918672</v>
      </c>
      <c r="J542" s="0" t="n">
        <f aca="false">I542-H542</f>
        <v>32.3978394408284</v>
      </c>
    </row>
    <row collapsed="false" customFormat="false" customHeight="false" hidden="false" ht="12.1" outlineLevel="0" r="543">
      <c r="A543" s="0" t="n">
        <v>11.099554</v>
      </c>
      <c r="B543" s="0" t="n">
        <v>558</v>
      </c>
      <c r="C543" s="0" t="n">
        <v>876</v>
      </c>
      <c r="D543" s="0" t="n">
        <v>10.425366</v>
      </c>
      <c r="E543" s="0" t="n">
        <v>541</v>
      </c>
      <c r="F543" s="0" t="n">
        <v>673</v>
      </c>
      <c r="H543" s="0" t="n">
        <f aca="false">B543/A543</f>
        <v>50.2722902199494</v>
      </c>
      <c r="I543" s="0" t="n">
        <f aca="false">C543/A543</f>
        <v>78.9220900227162</v>
      </c>
      <c r="J543" s="0" t="n">
        <f aca="false">I543-H543</f>
        <v>28.6497998027668</v>
      </c>
    </row>
    <row collapsed="false" customFormat="false" customHeight="false" hidden="false" ht="12.1" outlineLevel="0" r="544">
      <c r="A544" s="0" t="n">
        <v>2.197169</v>
      </c>
      <c r="B544" s="0" t="n">
        <v>116</v>
      </c>
      <c r="C544" s="0" t="n">
        <v>305</v>
      </c>
      <c r="D544" s="0" t="n">
        <v>3.345462</v>
      </c>
      <c r="E544" s="0" t="n">
        <v>548</v>
      </c>
      <c r="F544" s="0" t="n">
        <v>800</v>
      </c>
      <c r="H544" s="0" t="n">
        <f aca="false">B544/A544</f>
        <v>52.7952105641396</v>
      </c>
      <c r="I544" s="0" t="n">
        <f aca="false">C544/A544</f>
        <v>138.814993293643</v>
      </c>
      <c r="J544" s="0" t="n">
        <f aca="false">I544-H544</f>
        <v>86.0197827295033</v>
      </c>
    </row>
    <row collapsed="false" customFormat="false" customHeight="false" hidden="false" ht="12.1" outlineLevel="0" r="545">
      <c r="A545" s="0" t="n">
        <v>1.460222</v>
      </c>
      <c r="B545" s="0" t="n">
        <v>106</v>
      </c>
      <c r="C545" s="0" t="n">
        <v>177</v>
      </c>
      <c r="D545" s="0" t="n">
        <v>7.042621</v>
      </c>
      <c r="E545" s="0" t="n">
        <v>482</v>
      </c>
      <c r="F545" s="0" t="n">
        <v>556</v>
      </c>
      <c r="H545" s="0" t="n">
        <f aca="false">B545/A545</f>
        <v>72.5917018097248</v>
      </c>
      <c r="I545" s="0" t="n">
        <f aca="false">C545/A545</f>
        <v>121.214445474729</v>
      </c>
      <c r="J545" s="0" t="n">
        <f aca="false">I545-H545</f>
        <v>48.6227436650044</v>
      </c>
    </row>
    <row collapsed="false" customFormat="false" customHeight="false" hidden="false" ht="12.1" outlineLevel="0" r="546">
      <c r="A546" s="0" t="n">
        <v>1.623022</v>
      </c>
      <c r="B546" s="0" t="n">
        <v>81</v>
      </c>
      <c r="C546" s="0" t="n">
        <v>102</v>
      </c>
      <c r="D546" s="0" t="n">
        <v>5.443833</v>
      </c>
      <c r="E546" s="0" t="n">
        <v>385</v>
      </c>
      <c r="F546" s="0" t="n">
        <v>725</v>
      </c>
      <c r="H546" s="0" t="n">
        <f aca="false">B546/A546</f>
        <v>49.9069020629418</v>
      </c>
      <c r="I546" s="0" t="n">
        <f aca="false">C546/A546</f>
        <v>62.8457285237046</v>
      </c>
      <c r="J546" s="0" t="n">
        <f aca="false">I546-H546</f>
        <v>12.9388264607627</v>
      </c>
    </row>
    <row collapsed="false" customFormat="false" customHeight="false" hidden="false" ht="12.1" outlineLevel="0" r="547">
      <c r="A547" s="0" t="n">
        <v>3.607681</v>
      </c>
      <c r="B547" s="0" t="n">
        <v>357</v>
      </c>
      <c r="C547" s="0" t="n">
        <v>441</v>
      </c>
      <c r="D547" s="0" t="n">
        <v>13.253226</v>
      </c>
      <c r="E547" s="0" t="n">
        <v>715</v>
      </c>
      <c r="F547" s="0" t="n">
        <v>715</v>
      </c>
      <c r="H547" s="0" t="n">
        <f aca="false">B547/A547</f>
        <v>98.9555340397336</v>
      </c>
      <c r="I547" s="0" t="n">
        <f aca="false">C547/A547</f>
        <v>122.239189107906</v>
      </c>
      <c r="J547" s="0" t="n">
        <f aca="false">I547-H547</f>
        <v>23.2836550681726</v>
      </c>
    </row>
    <row collapsed="false" customFormat="false" customHeight="false" hidden="false" ht="12.1" outlineLevel="0" r="548">
      <c r="A548" s="0" t="n">
        <v>5.898677</v>
      </c>
      <c r="B548" s="0" t="n">
        <v>313</v>
      </c>
      <c r="C548" s="0" t="n">
        <v>313</v>
      </c>
      <c r="D548" s="0" t="n">
        <v>9.548611</v>
      </c>
      <c r="E548" s="0" t="n">
        <v>501</v>
      </c>
      <c r="F548" s="0" t="n">
        <v>501</v>
      </c>
      <c r="H548" s="0" t="n">
        <f aca="false">B548/A548</f>
        <v>53.0627461039145</v>
      </c>
      <c r="I548" s="0" t="n">
        <f aca="false">C548/A548</f>
        <v>53.0627461039145</v>
      </c>
      <c r="J548" s="0" t="n">
        <f aca="false">I548-H548</f>
        <v>0</v>
      </c>
    </row>
    <row collapsed="false" customFormat="false" customHeight="false" hidden="false" ht="12.1" outlineLevel="0" r="549">
      <c r="A549" s="0" t="n">
        <v>2.784364</v>
      </c>
      <c r="B549" s="0" t="n">
        <v>219</v>
      </c>
      <c r="C549" s="0" t="n">
        <v>235</v>
      </c>
      <c r="D549" s="0" t="n">
        <v>6.705838</v>
      </c>
      <c r="E549" s="0" t="n">
        <v>529</v>
      </c>
      <c r="F549" s="0" t="n">
        <v>559</v>
      </c>
      <c r="H549" s="0" t="n">
        <f aca="false">B549/A549</f>
        <v>78.6535093831123</v>
      </c>
      <c r="I549" s="0" t="n">
        <f aca="false">C549/A549</f>
        <v>84.3998844978602</v>
      </c>
      <c r="J549" s="0" t="n">
        <f aca="false">I549-H549</f>
        <v>5.74637511474792</v>
      </c>
    </row>
    <row collapsed="false" customFormat="false" customHeight="false" hidden="false" ht="12.1" outlineLevel="0" r="550">
      <c r="A550" s="0" t="n">
        <v>6.225518</v>
      </c>
      <c r="B550" s="0" t="n">
        <v>492</v>
      </c>
      <c r="C550" s="0" t="n">
        <v>673</v>
      </c>
      <c r="D550" s="0" t="n">
        <v>5.05734</v>
      </c>
      <c r="E550" s="0" t="n">
        <v>382</v>
      </c>
      <c r="F550" s="0" t="n">
        <v>560</v>
      </c>
      <c r="H550" s="0" t="n">
        <f aca="false">B550/A550</f>
        <v>79.0295683025894</v>
      </c>
      <c r="I550" s="0" t="n">
        <f aca="false">C550/A550</f>
        <v>108.103454202526</v>
      </c>
      <c r="J550" s="0" t="n">
        <f aca="false">I550-H550</f>
        <v>29.0738858999364</v>
      </c>
    </row>
    <row collapsed="false" customFormat="false" customHeight="false" hidden="false" ht="12.1" outlineLevel="0" r="551">
      <c r="A551" s="0" t="n">
        <v>7.426628</v>
      </c>
      <c r="B551" s="0" t="n">
        <v>373</v>
      </c>
      <c r="C551" s="0" t="n">
        <v>446</v>
      </c>
      <c r="D551" s="0" t="n">
        <v>4.849802</v>
      </c>
      <c r="E551" s="0" t="n">
        <v>360</v>
      </c>
      <c r="F551" s="0" t="n">
        <v>435</v>
      </c>
      <c r="H551" s="0" t="n">
        <f aca="false">B551/A551</f>
        <v>50.2246780099932</v>
      </c>
      <c r="I551" s="0" t="n">
        <f aca="false">C551/A551</f>
        <v>60.0541726339329</v>
      </c>
      <c r="J551" s="0" t="n">
        <f aca="false">I551-H551</f>
        <v>9.8294946239397</v>
      </c>
    </row>
    <row collapsed="false" customFormat="false" customHeight="false" hidden="false" ht="12.1" outlineLevel="0" r="552">
      <c r="A552" s="0" t="n">
        <v>1.460222</v>
      </c>
      <c r="B552" s="0" t="n">
        <v>106</v>
      </c>
      <c r="C552" s="0" t="n">
        <v>173</v>
      </c>
      <c r="D552" s="0" t="n">
        <v>7.042621</v>
      </c>
      <c r="E552" s="0" t="n">
        <v>482</v>
      </c>
      <c r="F552" s="0" t="n">
        <v>536</v>
      </c>
      <c r="H552" s="0" t="n">
        <f aca="false">B552/A552</f>
        <v>72.5917018097248</v>
      </c>
      <c r="I552" s="0" t="n">
        <f aca="false">C552/A552</f>
        <v>118.475135972475</v>
      </c>
      <c r="J552" s="0" t="n">
        <f aca="false">I552-H552</f>
        <v>45.8834341627506</v>
      </c>
    </row>
    <row collapsed="false" customFormat="false" customHeight="false" hidden="false" ht="12.1" outlineLevel="0" r="553">
      <c r="A553" s="0" t="n">
        <v>7.426628</v>
      </c>
      <c r="B553" s="0" t="n">
        <v>373</v>
      </c>
      <c r="C553" s="0" t="n">
        <v>424</v>
      </c>
      <c r="D553" s="0" t="n">
        <v>5.826598</v>
      </c>
      <c r="E553" s="0" t="n">
        <v>442</v>
      </c>
      <c r="F553" s="0" t="n">
        <v>525</v>
      </c>
      <c r="H553" s="0" t="n">
        <f aca="false">B553/A553</f>
        <v>50.2246780099932</v>
      </c>
      <c r="I553" s="0" t="n">
        <f aca="false">C553/A553</f>
        <v>57.0918591856223</v>
      </c>
      <c r="J553" s="0" t="n">
        <f aca="false">I553-H553</f>
        <v>6.86718117562911</v>
      </c>
    </row>
    <row collapsed="false" customFormat="false" customHeight="false" hidden="false" ht="12.1" outlineLevel="0" r="554">
      <c r="A554" s="0" t="n">
        <v>6.74312</v>
      </c>
      <c r="B554" s="0" t="n">
        <v>484</v>
      </c>
      <c r="C554" s="0" t="n">
        <v>694</v>
      </c>
      <c r="D554" s="0" t="n">
        <v>5.876929</v>
      </c>
      <c r="E554" s="0" t="n">
        <v>423</v>
      </c>
      <c r="F554" s="0" t="n">
        <v>488</v>
      </c>
      <c r="H554" s="0" t="n">
        <f aca="false">B554/A554</f>
        <v>71.7768629358517</v>
      </c>
      <c r="I554" s="0" t="n">
        <f aca="false">C554/A554</f>
        <v>102.91971668901</v>
      </c>
      <c r="J554" s="0" t="n">
        <f aca="false">I554-H554</f>
        <v>31.1428537531588</v>
      </c>
    </row>
    <row collapsed="false" customFormat="false" customHeight="false" hidden="false" ht="12.1" outlineLevel="0" r="555">
      <c r="A555" s="0" t="n">
        <v>6.343579</v>
      </c>
      <c r="B555" s="0" t="n">
        <v>489</v>
      </c>
      <c r="C555" s="0" t="n">
        <v>733</v>
      </c>
      <c r="D555" s="0" t="n">
        <v>6.058369</v>
      </c>
      <c r="E555" s="0" t="n">
        <v>418</v>
      </c>
      <c r="F555" s="0" t="n">
        <v>418</v>
      </c>
      <c r="H555" s="0" t="n">
        <f aca="false">B555/A555</f>
        <v>77.0858217419536</v>
      </c>
      <c r="I555" s="0" t="n">
        <f aca="false">C555/A555</f>
        <v>115.549912754298</v>
      </c>
      <c r="J555" s="0" t="n">
        <f aca="false">I555-H555</f>
        <v>38.4640910123449</v>
      </c>
    </row>
    <row collapsed="false" customFormat="false" customHeight="false" hidden="false" ht="12.1" outlineLevel="0" r="556">
      <c r="A556" s="0" t="n">
        <v>9.681585</v>
      </c>
      <c r="B556" s="0" t="n">
        <v>1014</v>
      </c>
      <c r="C556" s="0" t="n">
        <v>1154</v>
      </c>
      <c r="D556" s="0" t="n">
        <v>9.963687</v>
      </c>
      <c r="E556" s="0" t="n">
        <v>1026</v>
      </c>
      <c r="F556" s="0" t="n">
        <v>1171</v>
      </c>
      <c r="H556" s="0" t="n">
        <f aca="false">B556/A556</f>
        <v>104.73491685504</v>
      </c>
      <c r="I556" s="0" t="n">
        <f aca="false">C556/A556</f>
        <v>119.195359024375</v>
      </c>
      <c r="J556" s="0" t="n">
        <f aca="false">I556-H556</f>
        <v>14.4604421693349</v>
      </c>
    </row>
    <row collapsed="false" customFormat="false" customHeight="false" hidden="false" ht="12.1" outlineLevel="0" r="557">
      <c r="A557" s="0" t="n">
        <v>9.681585</v>
      </c>
      <c r="B557" s="0" t="n">
        <v>1014</v>
      </c>
      <c r="C557" s="0" t="n">
        <v>1155</v>
      </c>
      <c r="D557" s="0" t="n">
        <v>9.963687</v>
      </c>
      <c r="E557" s="0" t="n">
        <v>1026</v>
      </c>
      <c r="F557" s="0" t="n">
        <v>1179</v>
      </c>
      <c r="H557" s="0" t="n">
        <f aca="false">B557/A557</f>
        <v>104.73491685504</v>
      </c>
      <c r="I557" s="0" t="n">
        <f aca="false">C557/A557</f>
        <v>119.298647897013</v>
      </c>
      <c r="J557" s="0" t="n">
        <f aca="false">I557-H557</f>
        <v>14.563731041973</v>
      </c>
    </row>
    <row collapsed="false" customFormat="false" customHeight="false" hidden="false" ht="12.1" outlineLevel="0" r="558">
      <c r="A558" s="0" t="n">
        <v>3.643721</v>
      </c>
      <c r="B558" s="0" t="n">
        <v>183</v>
      </c>
      <c r="C558" s="0" t="n">
        <v>206</v>
      </c>
      <c r="D558" s="0" t="n">
        <v>4.126526</v>
      </c>
      <c r="E558" s="0" t="n">
        <v>241</v>
      </c>
      <c r="F558" s="0" t="n">
        <v>266</v>
      </c>
      <c r="H558" s="0" t="n">
        <f aca="false">B558/A558</f>
        <v>50.2233842821665</v>
      </c>
      <c r="I558" s="0" t="n">
        <f aca="false">C558/A558</f>
        <v>56.535612907794</v>
      </c>
      <c r="J558" s="0" t="n">
        <f aca="false">I558-H558</f>
        <v>6.31222862562748</v>
      </c>
    </row>
    <row collapsed="false" customFormat="false" customHeight="false" hidden="false" ht="12.1" outlineLevel="0" r="559">
      <c r="A559" s="0" t="n">
        <v>5.020679</v>
      </c>
      <c r="B559" s="0" t="n">
        <v>366</v>
      </c>
      <c r="C559" s="0" t="n">
        <v>398</v>
      </c>
      <c r="D559" s="0" t="n">
        <v>2.561292</v>
      </c>
      <c r="E559" s="0" t="n">
        <v>148</v>
      </c>
      <c r="F559" s="0" t="n">
        <v>148</v>
      </c>
      <c r="H559" s="0" t="n">
        <f aca="false">B559/A559</f>
        <v>72.898506357407</v>
      </c>
      <c r="I559" s="0" t="n">
        <f aca="false">C559/A559</f>
        <v>79.2721462575082</v>
      </c>
      <c r="J559" s="0" t="n">
        <f aca="false">I559-H559</f>
        <v>6.37363990010117</v>
      </c>
    </row>
    <row collapsed="false" customFormat="false" customHeight="false" hidden="false" ht="12.1" outlineLevel="0" r="560">
      <c r="A560" s="0" t="n">
        <v>2.981339</v>
      </c>
      <c r="B560" s="0" t="n">
        <v>150</v>
      </c>
      <c r="C560" s="0" t="n">
        <v>166</v>
      </c>
      <c r="D560" s="0" t="n">
        <v>8.567466</v>
      </c>
      <c r="E560" s="0" t="n">
        <v>524</v>
      </c>
      <c r="F560" s="0" t="n">
        <v>727</v>
      </c>
      <c r="H560" s="0" t="n">
        <f aca="false">B560/A560</f>
        <v>50.3129634033567</v>
      </c>
      <c r="I560" s="0" t="n">
        <f aca="false">C560/A560</f>
        <v>55.6796794997147</v>
      </c>
      <c r="J560" s="0" t="n">
        <f aca="false">I560-H560</f>
        <v>5.36671609635805</v>
      </c>
    </row>
    <row collapsed="false" customFormat="false" customHeight="false" hidden="false" ht="12.1" outlineLevel="0" r="561">
      <c r="A561" s="0" t="n">
        <v>2.925416</v>
      </c>
      <c r="B561" s="0" t="n">
        <v>234</v>
      </c>
      <c r="C561" s="0" t="n">
        <v>457</v>
      </c>
      <c r="D561" s="0" t="n">
        <v>18.749254</v>
      </c>
      <c r="E561" s="0" t="n">
        <v>955</v>
      </c>
      <c r="F561" s="0" t="n">
        <v>1128</v>
      </c>
      <c r="H561" s="0" t="n">
        <f aca="false">B561/A561</f>
        <v>79.988623840165</v>
      </c>
      <c r="I561" s="0" t="n">
        <f aca="false">C561/A561</f>
        <v>156.217098696391</v>
      </c>
      <c r="J561" s="0" t="n">
        <f aca="false">I561-H561</f>
        <v>76.2284748562256</v>
      </c>
    </row>
    <row collapsed="false" customFormat="false" customHeight="false" hidden="false" ht="12.1" outlineLevel="0" r="562">
      <c r="A562" s="0" t="n">
        <v>4.173129</v>
      </c>
      <c r="B562" s="0" t="n">
        <v>346</v>
      </c>
      <c r="C562" s="0" t="n">
        <v>436</v>
      </c>
      <c r="D562" s="0" t="n">
        <v>8.32016</v>
      </c>
      <c r="E562" s="0" t="n">
        <v>530</v>
      </c>
      <c r="F562" s="0" t="n">
        <v>602</v>
      </c>
      <c r="H562" s="0" t="n">
        <f aca="false">B562/A562</f>
        <v>82.9114077230778</v>
      </c>
      <c r="I562" s="0" t="n">
        <f aca="false">C562/A562</f>
        <v>104.477958864919</v>
      </c>
      <c r="J562" s="0" t="n">
        <f aca="false">I562-H562</f>
        <v>21.566551141841</v>
      </c>
    </row>
    <row collapsed="false" customFormat="false" customHeight="false" hidden="false" ht="12.1" outlineLevel="0" r="563">
      <c r="A563" s="0" t="n">
        <v>5.85953</v>
      </c>
      <c r="B563" s="0" t="n">
        <v>304</v>
      </c>
      <c r="C563" s="0" t="n">
        <v>339</v>
      </c>
      <c r="D563" s="0" t="n">
        <v>4.256393</v>
      </c>
      <c r="E563" s="0" t="n">
        <v>214</v>
      </c>
      <c r="F563" s="0" t="n">
        <v>244</v>
      </c>
      <c r="H563" s="0" t="n">
        <f aca="false">B563/A563</f>
        <v>51.8812942334965</v>
      </c>
      <c r="I563" s="0" t="n">
        <f aca="false">C563/A563</f>
        <v>57.854469556432</v>
      </c>
      <c r="J563" s="0" t="n">
        <f aca="false">I563-H563</f>
        <v>5.97317532293545</v>
      </c>
    </row>
    <row collapsed="false" customFormat="false" customHeight="false" hidden="false" ht="12.1" outlineLevel="0" r="564">
      <c r="A564" s="0" t="n">
        <v>5.868851</v>
      </c>
      <c r="B564" s="0" t="n">
        <v>366</v>
      </c>
      <c r="C564" s="0" t="n">
        <v>391</v>
      </c>
      <c r="D564" s="0" t="n">
        <v>3.141653</v>
      </c>
      <c r="E564" s="0" t="n">
        <v>218</v>
      </c>
      <c r="F564" s="0" t="n">
        <v>274</v>
      </c>
      <c r="H564" s="0" t="n">
        <f aca="false">B564/A564</f>
        <v>62.3631439953067</v>
      </c>
      <c r="I564" s="0" t="n">
        <f aca="false">C564/A564</f>
        <v>66.6229215906146</v>
      </c>
      <c r="J564" s="0" t="n">
        <f aca="false">I564-H564</f>
        <v>4.25977759530784</v>
      </c>
    </row>
    <row collapsed="false" customFormat="false" customHeight="false" hidden="false" ht="12.1" outlineLevel="0" r="565">
      <c r="A565" s="0" t="n">
        <v>4.225945</v>
      </c>
      <c r="B565" s="0" t="n">
        <v>214</v>
      </c>
      <c r="C565" s="0" t="n">
        <v>214</v>
      </c>
      <c r="D565" s="0" t="n">
        <v>3.790986</v>
      </c>
      <c r="E565" s="0" t="n">
        <v>309</v>
      </c>
      <c r="F565" s="0" t="n">
        <v>349</v>
      </c>
      <c r="H565" s="0" t="n">
        <f aca="false">B565/A565</f>
        <v>50.6395610922527</v>
      </c>
      <c r="I565" s="0" t="n">
        <f aca="false">C565/A565</f>
        <v>50.6395610922527</v>
      </c>
      <c r="J565" s="0" t="n">
        <f aca="false">I565-H565</f>
        <v>0</v>
      </c>
    </row>
    <row collapsed="false" customFormat="false" customHeight="false" hidden="false" ht="12.1" outlineLevel="0" r="566">
      <c r="A566" s="0" t="n">
        <v>5.026272</v>
      </c>
      <c r="B566" s="0" t="n">
        <v>328</v>
      </c>
      <c r="C566" s="0" t="n">
        <v>362</v>
      </c>
      <c r="D566" s="0" t="n">
        <v>4.256393</v>
      </c>
      <c r="E566" s="0" t="n">
        <v>214</v>
      </c>
      <c r="F566" s="0" t="n">
        <v>244</v>
      </c>
      <c r="H566" s="0" t="n">
        <f aca="false">B566/A566</f>
        <v>65.2571130253198</v>
      </c>
      <c r="I566" s="0" t="n">
        <f aca="false">C566/A566</f>
        <v>72.0215698633102</v>
      </c>
      <c r="J566" s="0" t="n">
        <f aca="false">I566-H566</f>
        <v>6.76445683799047</v>
      </c>
    </row>
    <row collapsed="false" customFormat="false" customHeight="false" hidden="false" ht="12.1" outlineLevel="0" r="567">
      <c r="A567" s="0" t="n">
        <v>2.011379</v>
      </c>
      <c r="B567" s="0" t="n">
        <v>138</v>
      </c>
      <c r="C567" s="0" t="n">
        <v>245</v>
      </c>
      <c r="D567" s="0" t="n">
        <v>1.916309</v>
      </c>
      <c r="E567" s="0" t="n">
        <v>344</v>
      </c>
      <c r="F567" s="0" t="n">
        <v>464</v>
      </c>
      <c r="H567" s="0" t="n">
        <f aca="false">B567/A567</f>
        <v>68.6096454223694</v>
      </c>
      <c r="I567" s="0" t="n">
        <f aca="false">C567/A567</f>
        <v>121.806979191888</v>
      </c>
      <c r="J567" s="0" t="n">
        <f aca="false">I567-H567</f>
        <v>53.1973337695183</v>
      </c>
    </row>
    <row collapsed="false" customFormat="false" customHeight="false" hidden="false" ht="12.1" outlineLevel="0" r="568">
      <c r="A568" s="0" t="n">
        <v>5.829705</v>
      </c>
      <c r="B568" s="0" t="n">
        <v>293</v>
      </c>
      <c r="C568" s="0" t="n">
        <v>341</v>
      </c>
      <c r="D568" s="0" t="n">
        <v>3.141653</v>
      </c>
      <c r="E568" s="0" t="n">
        <v>218</v>
      </c>
      <c r="F568" s="0" t="n">
        <v>312</v>
      </c>
      <c r="H568" s="0" t="n">
        <f aca="false">B568/A568</f>
        <v>50.2598330447252</v>
      </c>
      <c r="I568" s="0" t="n">
        <f aca="false">C568/A568</f>
        <v>58.4935258302093</v>
      </c>
      <c r="J568" s="0" t="n">
        <f aca="false">I568-H568</f>
        <v>8.233692785484</v>
      </c>
    </row>
    <row collapsed="false" customFormat="false" customHeight="false" hidden="false" ht="12.1" outlineLevel="0" r="569">
      <c r="A569" s="0" t="n">
        <v>2.635235</v>
      </c>
      <c r="B569" s="0" t="n">
        <v>204</v>
      </c>
      <c r="C569" s="0" t="n">
        <v>345</v>
      </c>
      <c r="D569" s="0" t="n">
        <v>3.436183</v>
      </c>
      <c r="E569" s="0" t="n">
        <v>282</v>
      </c>
      <c r="F569" s="0" t="n">
        <v>380</v>
      </c>
      <c r="H569" s="0" t="n">
        <f aca="false">B569/A569</f>
        <v>77.4124508819897</v>
      </c>
      <c r="I569" s="0" t="n">
        <f aca="false">C569/A569</f>
        <v>130.918115462188</v>
      </c>
      <c r="J569" s="0" t="n">
        <f aca="false">I569-H569</f>
        <v>53.5056645801987</v>
      </c>
    </row>
    <row collapsed="false" customFormat="false" customHeight="false" hidden="false" ht="12.1" outlineLevel="0" r="570">
      <c r="A570" s="0" t="n">
        <v>8.630846</v>
      </c>
      <c r="B570" s="0" t="n">
        <v>434</v>
      </c>
      <c r="C570" s="0" t="n">
        <v>488</v>
      </c>
      <c r="D570" s="0" t="n">
        <v>8.669992</v>
      </c>
      <c r="E570" s="0" t="n">
        <v>507</v>
      </c>
      <c r="F570" s="0" t="n">
        <v>553</v>
      </c>
      <c r="H570" s="0" t="n">
        <f aca="false">B570/A570</f>
        <v>50.2847577166827</v>
      </c>
      <c r="I570" s="0" t="n">
        <f aca="false">C570/A570</f>
        <v>56.5413865570073</v>
      </c>
      <c r="J570" s="0" t="n">
        <f aca="false">I570-H570</f>
        <v>6.25662884032457</v>
      </c>
    </row>
    <row collapsed="false" customFormat="false" customHeight="false" hidden="false" ht="12.1" outlineLevel="0" r="571">
      <c r="A571" s="0" t="n">
        <v>2.011379</v>
      </c>
      <c r="B571" s="0" t="n">
        <v>138</v>
      </c>
      <c r="C571" s="0" t="n">
        <v>236</v>
      </c>
      <c r="D571" s="0" t="n">
        <v>1.916309</v>
      </c>
      <c r="E571" s="0" t="n">
        <v>344</v>
      </c>
      <c r="F571" s="0" t="n">
        <v>456</v>
      </c>
      <c r="H571" s="0" t="n">
        <f aca="false">B571/A571</f>
        <v>68.6096454223694</v>
      </c>
      <c r="I571" s="0" t="n">
        <f aca="false">C571/A571</f>
        <v>117.332437099125</v>
      </c>
      <c r="J571" s="0" t="n">
        <f aca="false">I571-H571</f>
        <v>48.7227916767551</v>
      </c>
    </row>
    <row collapsed="false" customFormat="false" customHeight="false" hidden="false" ht="12.1" outlineLevel="0" r="572">
      <c r="A572" s="0" t="n">
        <v>10.212857</v>
      </c>
      <c r="B572" s="0" t="n">
        <v>554</v>
      </c>
      <c r="C572" s="0" t="n">
        <v>688</v>
      </c>
      <c r="D572" s="0" t="n">
        <v>10.2868</v>
      </c>
      <c r="E572" s="0" t="n">
        <v>558</v>
      </c>
      <c r="F572" s="0" t="n">
        <v>686</v>
      </c>
      <c r="H572" s="0" t="n">
        <f aca="false">B572/A572</f>
        <v>54.2453497586425</v>
      </c>
      <c r="I572" s="0" t="n">
        <f aca="false">C572/A572</f>
        <v>67.3660661262563</v>
      </c>
      <c r="J572" s="0" t="n">
        <f aca="false">I572-H572</f>
        <v>13.1207163676139</v>
      </c>
    </row>
    <row collapsed="false" customFormat="false" customHeight="false" hidden="false" ht="12.1" outlineLevel="0" r="573">
      <c r="A573" s="0" t="n">
        <v>11.29715</v>
      </c>
      <c r="B573" s="0" t="n">
        <v>756</v>
      </c>
      <c r="C573" s="0" t="n">
        <v>922</v>
      </c>
      <c r="D573" s="0" t="n">
        <v>5.78683</v>
      </c>
      <c r="E573" s="0" t="n">
        <v>420</v>
      </c>
      <c r="F573" s="0" t="n">
        <v>420</v>
      </c>
      <c r="H573" s="0" t="n">
        <f aca="false">B573/A573</f>
        <v>66.919532802521</v>
      </c>
      <c r="I573" s="0" t="n">
        <f aca="false">C573/A573</f>
        <v>81.6135042909052</v>
      </c>
      <c r="J573" s="0" t="n">
        <f aca="false">I573-H573</f>
        <v>14.6939714883842</v>
      </c>
    </row>
    <row collapsed="false" customFormat="false" customHeight="false" hidden="false" ht="12.1" outlineLevel="0" r="574">
      <c r="A574" s="0" t="n">
        <v>3.198198</v>
      </c>
      <c r="B574" s="0" t="n">
        <v>161</v>
      </c>
      <c r="C574" s="0" t="n">
        <v>194</v>
      </c>
      <c r="D574" s="0" t="n">
        <v>3.193848</v>
      </c>
      <c r="E574" s="0" t="n">
        <v>250</v>
      </c>
      <c r="F574" s="0" t="n">
        <v>269</v>
      </c>
      <c r="H574" s="0" t="n">
        <f aca="false">B574/A574</f>
        <v>50.3408481901371</v>
      </c>
      <c r="I574" s="0" t="n">
        <f aca="false">C574/A574</f>
        <v>60.6591586887366</v>
      </c>
      <c r="J574" s="0" t="n">
        <f aca="false">I574-H574</f>
        <v>10.3183104985995</v>
      </c>
    </row>
    <row collapsed="false" customFormat="false" customHeight="false" hidden="false" ht="12.1" outlineLevel="0" r="575">
      <c r="A575" s="0" t="n">
        <v>1.483834</v>
      </c>
      <c r="B575" s="0" t="n">
        <v>74</v>
      </c>
      <c r="C575" s="0" t="n">
        <v>87</v>
      </c>
      <c r="D575" s="0" t="n">
        <v>3.450474</v>
      </c>
      <c r="E575" s="0" t="n">
        <v>285</v>
      </c>
      <c r="F575" s="0" t="n">
        <v>314</v>
      </c>
      <c r="H575" s="0" t="n">
        <f aca="false">B575/A575</f>
        <v>49.8708076509906</v>
      </c>
      <c r="I575" s="0" t="n">
        <f aca="false">C575/A575</f>
        <v>58.63189548157</v>
      </c>
      <c r="J575" s="0" t="n">
        <f aca="false">I575-H575</f>
        <v>8.76108783057943</v>
      </c>
    </row>
    <row collapsed="false" customFormat="false" customHeight="false" hidden="false" ht="12.1" outlineLevel="0" r="576">
      <c r="A576" s="0" t="n">
        <v>4.040777</v>
      </c>
      <c r="B576" s="0" t="n">
        <v>203</v>
      </c>
      <c r="C576" s="0" t="n">
        <v>242</v>
      </c>
      <c r="D576" s="0" t="n">
        <v>10.212857</v>
      </c>
      <c r="E576" s="0" t="n">
        <v>554</v>
      </c>
      <c r="F576" s="0" t="n">
        <v>625</v>
      </c>
      <c r="H576" s="0" t="n">
        <f aca="false">B576/A576</f>
        <v>50.2378626684917</v>
      </c>
      <c r="I576" s="0" t="n">
        <f aca="false">C576/A576</f>
        <v>59.8894717525862</v>
      </c>
      <c r="J576" s="0" t="n">
        <f aca="false">I576-H576</f>
        <v>9.65160908409447</v>
      </c>
    </row>
    <row collapsed="false" customFormat="false" customHeight="false" hidden="false" ht="12.1" outlineLevel="0" r="577">
      <c r="A577" s="0" t="n">
        <v>6.306296</v>
      </c>
      <c r="B577" s="0" t="n">
        <v>387</v>
      </c>
      <c r="C577" s="0" t="n">
        <v>456</v>
      </c>
      <c r="D577" s="0" t="n">
        <v>6.751819</v>
      </c>
      <c r="E577" s="0" t="n">
        <v>402</v>
      </c>
      <c r="F577" s="0" t="n">
        <v>475</v>
      </c>
      <c r="H577" s="0" t="n">
        <f aca="false">B577/A577</f>
        <v>61.3672431487517</v>
      </c>
      <c r="I577" s="0" t="n">
        <f aca="false">C577/A577</f>
        <v>72.3086896016299</v>
      </c>
      <c r="J577" s="0" t="n">
        <f aca="false">I577-H577</f>
        <v>10.9414464528782</v>
      </c>
    </row>
    <row collapsed="false" customFormat="false" customHeight="false" hidden="false" ht="12.1" outlineLevel="0" r="578">
      <c r="A578" s="0" t="n">
        <v>4.526689</v>
      </c>
      <c r="B578" s="0" t="n">
        <v>312</v>
      </c>
      <c r="C578" s="0" t="n">
        <v>343</v>
      </c>
      <c r="D578" s="0" t="n">
        <v>2.432668</v>
      </c>
      <c r="E578" s="0" t="n">
        <v>168</v>
      </c>
      <c r="F578" s="0" t="n">
        <v>202</v>
      </c>
      <c r="H578" s="0" t="n">
        <f aca="false">B578/A578</f>
        <v>68.9245494885997</v>
      </c>
      <c r="I578" s="0" t="n">
        <f aca="false">C578/A578</f>
        <v>75.7728220339414</v>
      </c>
      <c r="J578" s="0" t="n">
        <f aca="false">I578-H578</f>
        <v>6.84827254534164</v>
      </c>
    </row>
    <row collapsed="false" customFormat="false" customHeight="false" hidden="false" ht="12.1" outlineLevel="0" r="579">
      <c r="A579" s="0" t="n">
        <v>7.393696</v>
      </c>
      <c r="B579" s="0" t="n">
        <v>383</v>
      </c>
      <c r="C579" s="0" t="n">
        <v>383</v>
      </c>
      <c r="D579" s="0" t="n">
        <v>5.688653</v>
      </c>
      <c r="E579" s="0" t="n">
        <v>340</v>
      </c>
      <c r="F579" s="0" t="n">
        <v>410</v>
      </c>
      <c r="H579" s="0" t="n">
        <f aca="false">B579/A579</f>
        <v>51.8008855111165</v>
      </c>
      <c r="I579" s="0" t="n">
        <f aca="false">C579/A579</f>
        <v>51.8008855111165</v>
      </c>
      <c r="J579" s="0" t="n">
        <f aca="false">I579-H579</f>
        <v>0</v>
      </c>
    </row>
    <row collapsed="false" customFormat="false" customHeight="false" hidden="false" ht="12.1" outlineLevel="0" r="580">
      <c r="A580" s="0" t="n">
        <v>6.306296</v>
      </c>
      <c r="B580" s="0" t="n">
        <v>387</v>
      </c>
      <c r="C580" s="0" t="n">
        <v>450</v>
      </c>
      <c r="D580" s="0" t="n">
        <v>6.751819</v>
      </c>
      <c r="E580" s="0" t="n">
        <v>402</v>
      </c>
      <c r="F580" s="0" t="n">
        <v>445</v>
      </c>
      <c r="H580" s="0" t="n">
        <f aca="false">B580/A580</f>
        <v>61.3672431487517</v>
      </c>
      <c r="I580" s="0" t="n">
        <f aca="false">C580/A580</f>
        <v>71.3572594752926</v>
      </c>
      <c r="J580" s="0" t="n">
        <f aca="false">I580-H580</f>
        <v>9.99001632654097</v>
      </c>
    </row>
    <row collapsed="false" customFormat="false" customHeight="false" hidden="false" ht="12.1" outlineLevel="0" r="581">
      <c r="A581" s="0" t="n">
        <v>4.526689</v>
      </c>
      <c r="B581" s="0" t="n">
        <v>312</v>
      </c>
      <c r="C581" s="0" t="n">
        <v>344</v>
      </c>
      <c r="D581" s="0" t="n">
        <v>8.477367</v>
      </c>
      <c r="E581" s="0" t="n">
        <v>444</v>
      </c>
      <c r="F581" s="0" t="n">
        <v>444</v>
      </c>
      <c r="H581" s="0" t="n">
        <f aca="false">B581/A581</f>
        <v>68.9245494885997</v>
      </c>
      <c r="I581" s="0" t="n">
        <f aca="false">C581/A581</f>
        <v>75.993734051533</v>
      </c>
      <c r="J581" s="0" t="n">
        <f aca="false">I581-H581</f>
        <v>7.0691845629333</v>
      </c>
    </row>
    <row collapsed="false" customFormat="false" customHeight="false" hidden="false" ht="12.1" outlineLevel="0" r="582">
      <c r="A582" s="0" t="n">
        <v>5.055476</v>
      </c>
      <c r="B582" s="0" t="n">
        <v>325</v>
      </c>
      <c r="C582" s="0" t="n">
        <v>347</v>
      </c>
      <c r="D582" s="0" t="n">
        <v>6.161517</v>
      </c>
      <c r="E582" s="0" t="n">
        <v>334</v>
      </c>
      <c r="F582" s="0" t="n">
        <v>375</v>
      </c>
      <c r="H582" s="0" t="n">
        <f aca="false">B582/A582</f>
        <v>64.2867259185881</v>
      </c>
      <c r="I582" s="0" t="n">
        <f aca="false">C582/A582</f>
        <v>68.6384427500002</v>
      </c>
      <c r="J582" s="0" t="n">
        <f aca="false">I582-H582</f>
        <v>4.35171683141212</v>
      </c>
    </row>
    <row collapsed="false" customFormat="false" customHeight="false" hidden="false" ht="12.1" outlineLevel="0" r="583">
      <c r="A583" s="0" t="n">
        <v>2.254956</v>
      </c>
      <c r="B583" s="0" t="n">
        <v>200</v>
      </c>
      <c r="C583" s="0" t="n">
        <v>220</v>
      </c>
      <c r="D583" s="0" t="n">
        <v>7.524805</v>
      </c>
      <c r="E583" s="0" t="n">
        <v>400</v>
      </c>
      <c r="F583" s="0" t="n">
        <v>459</v>
      </c>
      <c r="H583" s="0" t="n">
        <f aca="false">B583/A583</f>
        <v>88.6935266142665</v>
      </c>
      <c r="I583" s="0" t="n">
        <f aca="false">C583/A583</f>
        <v>97.5628792756932</v>
      </c>
      <c r="J583" s="0" t="n">
        <f aca="false">I583-H583</f>
        <v>8.86935266142666</v>
      </c>
    </row>
    <row collapsed="false" customFormat="false" customHeight="false" hidden="false" ht="12.1" outlineLevel="0" r="584">
      <c r="A584" s="0" t="n">
        <v>4.13274</v>
      </c>
      <c r="B584" s="0" t="n">
        <v>279</v>
      </c>
      <c r="C584" s="0" t="n">
        <v>383</v>
      </c>
      <c r="D584" s="0" t="n">
        <v>6.490843</v>
      </c>
      <c r="E584" s="0" t="n">
        <v>573</v>
      </c>
      <c r="F584" s="0" t="n">
        <v>674</v>
      </c>
      <c r="H584" s="0" t="n">
        <f aca="false">B584/A584</f>
        <v>67.5096909072431</v>
      </c>
      <c r="I584" s="0" t="n">
        <f aca="false">C584/A584</f>
        <v>92.6745936110184</v>
      </c>
      <c r="J584" s="0" t="n">
        <f aca="false">I584-H584</f>
        <v>25.1649027037752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LibreOffice/4.1.0.4$Linux_X86_64 LibreOffice_project/410$Build-4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2013-11-06T09:48:24Z</dcterms:created>
  <dcterms:modified xsi:type="dcterms:W3CDTF">2013-11-06T09:53:03Z</dcterms:modified>
  <cp:revision>1</cp:revision>
</cp:coreProperties>
</file>