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0 Map" sheetId="2" state="visible" r:id="rId2"/>
    <sheet xmlns:r="http://schemas.openxmlformats.org/officeDocument/2006/relationships" name="Process Catalog L0-L2" sheetId="3" state="visible" r:id="rId3"/>
    <sheet xmlns:r="http://schemas.openxmlformats.org/officeDocument/2006/relationships" name="E2E Flow Steps" sheetId="4" state="visible" r:id="rId4"/>
    <sheet xmlns:r="http://schemas.openxmlformats.org/officeDocument/2006/relationships" name="BPMN Diagrams" sheetId="5" state="visible" r:id="rId5"/>
    <sheet xmlns:r="http://schemas.openxmlformats.org/officeDocument/2006/relationships" name="Tool Config Reference" sheetId="6" state="visible" r:id="rId6"/>
    <sheet xmlns:r="http://schemas.openxmlformats.org/officeDocument/2006/relationships" name="Framework Reference" sheetId="7" state="visible" r:id="rId7"/>
    <sheet xmlns:r="http://schemas.openxmlformats.org/officeDocument/2006/relationships" name="Operating Calendar" sheetId="8" state="visible" r:id="rId8"/>
    <sheet xmlns:r="http://schemas.openxmlformats.org/officeDocument/2006/relationships" name="Changelog" sheetId="9" state="visible" r:id="rId9"/>
  </sheets>
  <definedNames>
    <definedName name="_xlnm._FilterDatabase" localSheetId="1" hidden="1">'L0 Map'!$A$1:$H$1</definedName>
    <definedName name="_xlnm._FilterDatabase" localSheetId="2" hidden="1">'Process Catalog L0-L2'!$A$1:$AB$1</definedName>
    <definedName name="_xlnm._FilterDatabase" localSheetId="3" hidden="1">'E2E Flow Steps'!$A$1:$I$1</definedName>
    <definedName name="_xlnm._FilterDatabase" localSheetId="4" hidden="1">'BPMN Diagrams'!$A$1:$G$1</definedName>
    <definedName name="_xlnm._FilterDatabase" localSheetId="5" hidden="1">'Tool Config Reference'!$A$1:$D$1</definedName>
    <definedName name="_xlnm._FilterDatabase" localSheetId="6" hidden="1">'Framework Reference'!$A$1:$D$1</definedName>
    <definedName name="_xlnm._FilterDatabase" localSheetId="7" hidden="1">'Operating Calendar'!$A$1:$Q$1</definedName>
    <definedName name="_xlnm._FilterDatabase" localSheetId="8" hidden="1">'Changelog'!$A$1:$C$1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EDEDED"/>
      </patternFill>
    </fill>
    <fill>
      <patternFill patternType="solid">
        <fgColor rgb="00D9D9D9"/>
      </patternFill>
    </fill>
    <fill>
      <patternFill patternType="solid">
        <fgColor rgb="00FBE5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2">
      <c r="B2" s="1" t="inlineStr">
        <is>
          <t>IBM Apptio Process Catalog v0.6.0 - Targetprocess, Costing, Planning, Cloudability</t>
        </is>
      </c>
    </row>
    <row r="3">
      <c r="B3" s="2" t="inlineStr">
        <is>
          <t>Generated 2026-09-15 from data/catalog.json in github.com/corbyjames/apptio-process-catalog. Structure: 9 L0 areas · 45 L1 groups · 149 L2 processes · 7 cross-tool flows · 61 BPMN diagrams.</t>
        </is>
      </c>
    </row>
    <row r="4">
      <c r="B4" s="2" t="inlineStr"/>
    </row>
    <row r="5">
      <c r="B5" s="2" t="inlineStr">
        <is>
          <t>Purpose: a single catalog of the business processes the four IBM Apptio products support and enable, framed by TBM, SPM (hybrid and agile) and FinOps, structured to generate L0-L2 BPMN diagrams and to drive tool configuration.</t>
        </is>
      </c>
    </row>
    <row r="6">
      <c r="B6" s="2" t="inlineStr"/>
    </row>
    <row r="7">
      <c r="B7" s="3" t="inlineStr">
        <is>
          <t>How the levels work</t>
        </is>
      </c>
    </row>
    <row r="8">
      <c r="B8" s="2" t="inlineStr">
        <is>
          <t>L0 = process area. L1 = process group. L2 = process/activity - the unit that becomes a BPMN task. Positional IDs (NN, NN.N, NN.N.N) are the human-facing reference; permanent element IDs (P-0001..., G-011...) survive re-parenting.</t>
        </is>
      </c>
    </row>
    <row r="9">
      <c r="B9" s="2" t="inlineStr">
        <is>
          <t>Delivery Model: 'Any' = methodology-agnostic; 'Agile' = SAFe/agile-specific; 'Traditional' = waterfall/stage-gate; 'Hybrid' = explicitly about running both side by side. Budgeting method (02.4, 05.1, 05.8, 07.6): Incremental, Driver-based, ZBB, Rolling, Lean/participatory, Any.</t>
        </is>
      </c>
    </row>
    <row r="10">
      <c r="B10" s="2" t="inlineStr">
        <is>
          <t>BPMN lane / task type: derived per L2 from the Who text and the area's default lanes; these drive the generated group (NN.N.bpmn) and area (L0-NN.bpmn) diagrams. Flow diagrams (flow-XXX.bpmn) come from the E2E Flow Steps sheet.</t>
        </is>
      </c>
    </row>
    <row r="11">
      <c r="B11" s="2" t="inlineStr"/>
    </row>
    <row r="12">
      <c r="B12" s="3" t="inlineStr">
        <is>
          <t>Sheets</t>
        </is>
      </c>
    </row>
    <row r="13">
      <c r="B13" s="2" t="inlineStr">
        <is>
          <t>L0 Map - the nine process areas with tool coverage, default BPMN lanes and counts.</t>
        </is>
      </c>
    </row>
    <row r="14">
      <c r="B14" s="2" t="inlineStr">
        <is>
          <t>Process Catalog L0-L2 - the full catalog, one row per L2 with element ID, lane, task type, flows, personas and cadence.</t>
        </is>
      </c>
    </row>
    <row r="15">
      <c r="B15" s="2" t="inlineStr">
        <is>
          <t>E2E Flow Steps - BPMN-ready step tables for the seven cross-tool flows (UC3, UC2, UC1, UC4, CLD, INV, ZBB).</t>
        </is>
      </c>
    </row>
    <row r="16">
      <c r="B16" s="2" t="inlineStr">
        <is>
          <t>BPMN Diagrams - index of every generated diagram (file names in diagrams/bpmn/generated and assets/diagrams).</t>
        </is>
      </c>
    </row>
    <row r="17">
      <c r="B17" s="2" t="inlineStr">
        <is>
          <t>Tool Config Reference - configuration-object checklists per product.</t>
        </is>
      </c>
    </row>
    <row r="18">
      <c r="B18" s="2" t="inlineStr">
        <is>
          <t>Framework Reference - TBM, FinOps, SPM, SAFe structures and maturity scales.</t>
        </is>
      </c>
    </row>
    <row r="19">
      <c r="B19" s="2" t="inlineStr">
        <is>
          <t>Operating Calendar - fiscal-month rhythm of the catalog's processes.</t>
        </is>
      </c>
    </row>
    <row r="20">
      <c r="B20" s="2" t="inlineStr">
        <is>
          <t>Changelog - versions of the catalog.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60" customWidth="1" min="3" max="3"/>
    <col width="16" customWidth="1" min="4" max="4"/>
    <col width="10" customWidth="1" min="5" max="5"/>
    <col width="45" customWidth="1" min="6" max="6"/>
    <col width="7" customWidth="1" min="7" max="7"/>
    <col width="7" customWidth="1" min="8" max="8"/>
  </cols>
  <sheetData>
    <row r="1">
      <c r="A1" s="4" t="inlineStr">
        <is>
          <t>L0 ID</t>
        </is>
      </c>
      <c r="B1" s="4" t="inlineStr">
        <is>
          <t>Process Area</t>
        </is>
      </c>
      <c r="C1" s="4" t="inlineStr">
        <is>
          <t>Description</t>
        </is>
      </c>
      <c r="D1" s="4" t="inlineStr">
        <is>
          <t>Primary Product</t>
        </is>
      </c>
      <c r="E1" s="4" t="inlineStr">
        <is>
          <t>Band</t>
        </is>
      </c>
      <c r="F1" s="4" t="inlineStr">
        <is>
          <t>Default BPMN Lanes</t>
        </is>
      </c>
      <c r="G1" s="4" t="inlineStr">
        <is>
          <t># L1</t>
        </is>
      </c>
      <c r="H1" s="4" t="inlineStr">
        <is>
          <t># L2</t>
        </is>
      </c>
    </row>
    <row r="2">
      <c r="A2" s="5" t="inlineStr">
        <is>
          <t>01</t>
        </is>
      </c>
      <c r="B2" s="6" t="inlineStr">
        <is>
          <t>Strategy &amp; Goal Management</t>
        </is>
      </c>
      <c r="C2" s="7" t="inlineStr">
        <is>
          <t>Define enterprise strategy and cascade it as measurable objectives so every portfolio, program and team has line of sight from work to strategic intent.</t>
        </is>
      </c>
      <c r="D2" s="7" t="inlineStr">
        <is>
          <t>Targetprocess</t>
        </is>
      </c>
      <c r="E2" s="7" t="inlineStr">
        <is>
          <t>steer</t>
        </is>
      </c>
      <c r="F2" s="7" t="inlineStr">
        <is>
          <t>C-Suite/Strategy; Portfolio Management; Finance</t>
        </is>
      </c>
      <c r="G2" s="7" t="n">
        <v>2</v>
      </c>
      <c r="H2" s="7" t="n">
        <v>6</v>
      </c>
    </row>
    <row r="3">
      <c r="A3" s="5" t="inlineStr">
        <is>
          <t>02</t>
        </is>
      </c>
      <c r="B3" s="6" t="inlineStr">
        <is>
          <t>Demand &amp; Portfolio Investment Management</t>
        </is>
      </c>
      <c r="C3" s="7" t="inlineStr">
        <is>
          <t>Capture all demand into one funnel, qualify and prioritize it against strategy and capacity, fund the winning investments, and manage the portfolio roadmap and its value realization.</t>
        </is>
      </c>
      <c r="D3" s="7" t="inlineStr">
        <is>
          <t>Targetprocess</t>
        </is>
      </c>
      <c r="E3" s="7" t="inlineStr">
        <is>
          <t>core</t>
        </is>
      </c>
      <c r="F3" s="7" t="inlineStr">
        <is>
          <t>Requesters/Business; Portfolio Management; PMO; Finance</t>
        </is>
      </c>
      <c r="G3" s="7" t="n">
        <v>5</v>
      </c>
      <c r="H3" s="7" t="n">
        <v>15</v>
      </c>
    </row>
    <row r="4">
      <c r="A4" s="5" t="inlineStr">
        <is>
          <t>03</t>
        </is>
      </c>
      <c r="B4" s="6" t="inlineStr">
        <is>
          <t>Agile Program &amp; Delivery Management</t>
        </is>
      </c>
      <c r="C4" s="7" t="inlineStr">
        <is>
          <t>Plan and execute work on a PI and iteration cadence across ARTs, solution trains and teams, including hybrid/waterfall delivery, release management and value stream flow.</t>
        </is>
      </c>
      <c r="D4" s="7" t="inlineStr">
        <is>
          <t>Targetprocess</t>
        </is>
      </c>
      <c r="E4" s="7" t="inlineStr">
        <is>
          <t>core</t>
        </is>
      </c>
      <c r="F4" s="7" t="inlineStr">
        <is>
          <t>RTE/Program; Agile Teams; Product Management; Dev tools (Jira/ADO)</t>
        </is>
      </c>
      <c r="G4" s="7" t="n">
        <v>4</v>
      </c>
      <c r="H4" s="7" t="n">
        <v>15</v>
      </c>
    </row>
    <row r="5">
      <c r="A5" s="8" t="inlineStr">
        <is>
          <t>04</t>
        </is>
      </c>
      <c r="B5" s="6" t="inlineStr">
        <is>
          <t>Workforce &amp; Resource Management</t>
        </is>
      </c>
      <c r="C5" s="7" t="inlineStr">
        <is>
          <t>Maintain the workforce baseline (people, teams, involvements, job profiles), plan capacity against demand, allocate resources to work, govern position requests, and track time.</t>
        </is>
      </c>
      <c r="D5" s="7" t="inlineStr">
        <is>
          <t>Targetprocess</t>
        </is>
      </c>
      <c r="E5" s="7" t="inlineStr">
        <is>
          <t>enable</t>
        </is>
      </c>
      <c r="F5" s="7" t="inlineStr">
        <is>
          <t>Resource Management; Portfolio Management; HR/Approvers; Finance (IT Planning)</t>
        </is>
      </c>
      <c r="G5" s="7" t="n">
        <v>5</v>
      </c>
      <c r="H5" s="7" t="n">
        <v>16</v>
      </c>
    </row>
    <row r="6">
      <c r="A6" s="9" t="inlineStr">
        <is>
          <t>05</t>
        </is>
      </c>
      <c r="B6" s="6" t="inlineStr">
        <is>
          <t>IT Financial Planning &amp; Budgeting</t>
        </is>
      </c>
      <c r="C6" s="7" t="inlineStr">
        <is>
          <t>Build the annual IT budget and rolling forecasts on the TBM taxonomy - labor, contracts, assets and investments - manage variance, and publish targets that drive portfolio behavior. The budget can be built incrementally/driver-based (05.1) or zero-based for selected decision units (05.8); both converge on the same review, approval, budget-of-record and target-publication steps.</t>
        </is>
      </c>
      <c r="D6" s="7" t="inlineStr">
        <is>
          <t>Planning</t>
        </is>
      </c>
      <c r="E6" s="7" t="inlineStr">
        <is>
          <t>core</t>
        </is>
      </c>
      <c r="F6" s="7" t="inlineStr">
        <is>
          <t>IT Finance; Budget Owners; FP&amp;A; CIO</t>
        </is>
      </c>
      <c r="G6" s="7" t="n">
        <v>8</v>
      </c>
      <c r="H6" s="7" t="n">
        <v>29</v>
      </c>
    </row>
    <row r="7">
      <c r="A7" s="10" t="inlineStr">
        <is>
          <t>06</t>
        </is>
      </c>
      <c r="B7" s="6" t="inlineStr">
        <is>
          <t>Cost Transparency &amp; TBM Operations</t>
        </is>
      </c>
      <c r="C7" s="7" t="inlineStr">
        <is>
          <t>Run the monthly TBM engine: ingest actuals, allocate costs through cost pools and towers to applications, services and business units, cost labor defensibly, and analyze TCO.</t>
        </is>
      </c>
      <c r="D7" s="7" t="inlineStr">
        <is>
          <t>Costing</t>
        </is>
      </c>
      <c r="E7" s="7" t="inlineStr">
        <is>
          <t>core</t>
        </is>
      </c>
      <c r="F7" s="7" t="inlineStr">
        <is>
          <t>TBM Office/IT Finance; Costing Admin; App/Service Owners; ERP-GL</t>
        </is>
      </c>
      <c r="G7" s="7" t="n">
        <v>6</v>
      </c>
      <c r="H7" s="7" t="n">
        <v>21</v>
      </c>
    </row>
    <row r="8">
      <c r="A8" s="11" t="inlineStr">
        <is>
          <t>07</t>
        </is>
      </c>
      <c r="B8" s="6" t="inlineStr">
        <is>
          <t>Cloud Financial Management (FinOps)</t>
        </is>
      </c>
      <c r="C8" s="7" t="inlineStr">
        <is>
          <t>Operate the FinOps lifecycle - ingest and allocate multi-cloud and container spend, report it, respond to anomalies, optimize usage and rates, and plan cloud budgets and migrations.</t>
        </is>
      </c>
      <c r="D8" s="7" t="inlineStr">
        <is>
          <t>Cloudability</t>
        </is>
      </c>
      <c r="E8" s="7" t="inlineStr">
        <is>
          <t>core</t>
        </is>
      </c>
      <c r="F8" s="7" t="inlineStr">
        <is>
          <t>FinOps Practitioner; Engineering; Finance; Cloud vendors</t>
        </is>
      </c>
      <c r="G8" s="7" t="n">
        <v>6</v>
      </c>
      <c r="H8" s="7" t="n">
        <v>21</v>
      </c>
    </row>
    <row r="9">
      <c r="A9" s="10" t="inlineStr">
        <is>
          <t>08</t>
        </is>
      </c>
      <c r="B9" s="6" t="inlineStr">
        <is>
          <t>Consumption, Chargeback &amp; Value Management</t>
        </is>
      </c>
      <c r="C9" s="7" t="inlineStr">
        <is>
          <t>Turn transparency into accountability: showback and Bill of IT to business units, price services, shape demand, benchmark against peers, and run the executive value operating rhythm.</t>
        </is>
      </c>
      <c r="D9" s="7" t="inlineStr">
        <is>
          <t>Costing (Billing)</t>
        </is>
      </c>
      <c r="E9" s="7" t="inlineStr">
        <is>
          <t>core</t>
        </is>
      </c>
      <c r="F9" s="7" t="inlineStr">
        <is>
          <t>TBM Office; BU Owners; CIO/CFO; Service Owners</t>
        </is>
      </c>
      <c r="G9" s="7" t="n">
        <v>2</v>
      </c>
      <c r="H9" s="7" t="n">
        <v>6</v>
      </c>
    </row>
    <row r="10">
      <c r="A10" s="12" t="inlineStr">
        <is>
          <t>10</t>
        </is>
      </c>
      <c r="B10" s="6" t="inlineStr">
        <is>
          <t>Platform Configuration, Data &amp; Administration</t>
        </is>
      </c>
      <c r="C10" s="7" t="inlineStr">
        <is>
          <t>The enabling processes: configure each product, operate the data pipelines and integrations, and run the TBM/FinOps/SPM practices that govern adoption and maturity.</t>
        </is>
      </c>
      <c r="D10" s="7" t="inlineStr">
        <is>
          <t>All four</t>
        </is>
      </c>
      <c r="E10" s="7" t="inlineStr">
        <is>
          <t>enable</t>
        </is>
      </c>
      <c r="F10" s="7" t="inlineStr">
        <is>
          <t>Platform Admins; TBM Office; FinOps Team; SPM Governance; Integration Team</t>
        </is>
      </c>
      <c r="G10" s="7" t="n">
        <v>7</v>
      </c>
      <c r="H10" s="7" t="n">
        <v>20</v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7" customWidth="1" min="3" max="3"/>
    <col width="26" customWidth="1" min="4" max="4"/>
    <col width="7" customWidth="1" min="5" max="5"/>
    <col width="8" customWidth="1" min="6" max="6"/>
    <col width="32" customWidth="1" min="7" max="7"/>
    <col width="8" customWidth="1" min="8" max="8"/>
    <col width="8" customWidth="1" min="9" max="9"/>
    <col width="30" customWidth="1" min="10" max="10"/>
    <col width="50" customWidth="1" min="11" max="11"/>
    <col width="10" customWidth="1" min="12" max="12"/>
    <col width="16" customWidth="1" min="13" max="13"/>
    <col width="18" customWidth="1" min="14" max="14"/>
    <col width="12" customWidth="1" min="15" max="15"/>
    <col width="24" customWidth="1" min="16" max="16"/>
    <col width="26" customWidth="1" min="17" max="17"/>
    <col width="18" customWidth="1" min="18" max="18"/>
    <col width="12" customWidth="1" min="19" max="19"/>
    <col width="16" customWidth="1" min="20" max="20"/>
    <col width="12" customWidth="1" min="21" max="21"/>
    <col width="26" customWidth="1" min="22" max="22"/>
    <col width="26" customWidth="1" min="23" max="23"/>
    <col width="50" customWidth="1" min="24" max="24"/>
    <col width="34" customWidth="1" min="25" max="25"/>
    <col width="12" customWidth="1" min="26" max="26"/>
    <col width="10" customWidth="1" min="27" max="27"/>
    <col width="30" customWidth="1" min="28" max="28"/>
  </cols>
  <sheetData>
    <row r="1">
      <c r="A1" s="4" t="inlineStr">
        <is>
          <t>L0 ID</t>
        </is>
      </c>
      <c r="B1" s="4" t="inlineStr">
        <is>
          <t>L0 Area</t>
        </is>
      </c>
      <c r="C1" s="4" t="inlineStr">
        <is>
          <t>L1 ID</t>
        </is>
      </c>
      <c r="D1" s="4" t="inlineStr">
        <is>
          <t>L1 Group</t>
        </is>
      </c>
      <c r="E1" s="4" t="inlineStr">
        <is>
          <t>L1 EID</t>
        </is>
      </c>
      <c r="F1" s="4" t="inlineStr">
        <is>
          <t>L2 ID</t>
        </is>
      </c>
      <c r="G1" s="4" t="inlineStr">
        <is>
          <t>L2 Process</t>
        </is>
      </c>
      <c r="H1" s="4" t="inlineStr">
        <is>
          <t>Element ID</t>
        </is>
      </c>
      <c r="I1" s="4" t="inlineStr">
        <is>
          <t>Legacy ID</t>
        </is>
      </c>
      <c r="J1" s="4" t="inlineStr">
        <is>
          <t>What you get</t>
        </is>
      </c>
      <c r="K1" s="4" t="inlineStr">
        <is>
          <t>Description</t>
        </is>
      </c>
      <c r="L1" s="4" t="inlineStr">
        <is>
          <t>Delivery Model</t>
        </is>
      </c>
      <c r="M1" s="4" t="inlineStr">
        <is>
          <t>Budgeting Method</t>
        </is>
      </c>
      <c r="N1" s="4" t="inlineStr">
        <is>
          <t>Product (tool)</t>
        </is>
      </c>
      <c r="O1" s="4" t="inlineStr">
        <is>
          <t>Primary Product</t>
        </is>
      </c>
      <c r="P1" s="4" t="inlineStr">
        <is>
          <t>Personas (source)</t>
        </is>
      </c>
      <c r="Q1" s="4" t="inlineStr">
        <is>
          <t>Persona roles</t>
        </is>
      </c>
      <c r="R1" s="4" t="inlineStr">
        <is>
          <t>BPMN Lane</t>
        </is>
      </c>
      <c r="S1" s="4" t="inlineStr">
        <is>
          <t>BPMN Task Type</t>
        </is>
      </c>
      <c r="T1" s="4" t="inlineStr">
        <is>
          <t>Cadence</t>
        </is>
      </c>
      <c r="U1" s="4" t="inlineStr">
        <is>
          <t>Cadence bucket</t>
        </is>
      </c>
      <c r="V1" s="4" t="inlineStr">
        <is>
          <t>Inputs</t>
        </is>
      </c>
      <c r="W1" s="4" t="inlineStr">
        <is>
          <t>Outputs</t>
        </is>
      </c>
      <c r="X1" s="4" t="inlineStr">
        <is>
          <t>Configuration Objects</t>
        </is>
      </c>
      <c r="Y1" s="4" t="inlineStr">
        <is>
          <t>Framework Mapping</t>
        </is>
      </c>
      <c r="Z1" s="4" t="inlineStr">
        <is>
          <t>Framework tags</t>
        </is>
      </c>
      <c r="AA1" s="4" t="inlineStr">
        <is>
          <t>Flows</t>
        </is>
      </c>
      <c r="AB1" s="4" t="inlineStr">
        <is>
          <t>Evidence</t>
        </is>
      </c>
    </row>
    <row r="2">
      <c r="A2" s="5" t="inlineStr">
        <is>
          <t>01</t>
        </is>
      </c>
      <c r="B2" s="7" t="inlineStr">
        <is>
          <t>Strategy &amp; Goal Management</t>
        </is>
      </c>
      <c r="C2" s="7" t="inlineStr">
        <is>
          <t>01.1</t>
        </is>
      </c>
      <c r="D2" s="7" t="inlineStr">
        <is>
          <t>Set strategic direction &amp; alignment</t>
        </is>
      </c>
      <c r="E2" s="7" t="inlineStr">
        <is>
          <t>G-011</t>
        </is>
      </c>
      <c r="F2" s="7" t="inlineStr">
        <is>
          <t>01.1.1</t>
        </is>
      </c>
      <c r="G2" s="6" t="inlineStr">
        <is>
          <t>Define strategic themes &amp; business objectives</t>
        </is>
      </c>
      <c r="H2" s="7" t="inlineStr">
        <is>
          <t>P-0001</t>
        </is>
      </c>
      <c r="I2" s="7" t="inlineStr"/>
      <c r="J2" s="7" t="inlineStr">
        <is>
          <t>strategic themes, objective hierarchy</t>
        </is>
      </c>
      <c r="K2" s="7" t="inlineStr">
        <is>
          <t>Capture enterprise strategy as strategic themes/objectives that will govern portfolio investment.</t>
        </is>
      </c>
      <c r="L2" s="7" t="inlineStr">
        <is>
          <t>Any</t>
        </is>
      </c>
      <c r="M2" s="7" t="inlineStr"/>
      <c r="N2" s="7" t="inlineStr">
        <is>
          <t>Targetprocess</t>
        </is>
      </c>
      <c r="O2" s="7" t="inlineStr">
        <is>
          <t>Targetprocess</t>
        </is>
      </c>
      <c r="P2" s="7" t="inlineStr">
        <is>
          <t>C-Suite, VP Strategy, Portfolio Mgmt</t>
        </is>
      </c>
      <c r="Q2" s="7" t="inlineStr">
        <is>
          <t>Executive leadership, Portfolio management</t>
        </is>
      </c>
      <c r="R2" s="7" t="inlineStr">
        <is>
          <t>C-Suite/Strategy</t>
        </is>
      </c>
      <c r="S2" s="7" t="inlineStr">
        <is>
          <t>User task</t>
        </is>
      </c>
      <c r="T2" s="7" t="inlineStr">
        <is>
          <t>Annual + quarterly refresh</t>
        </is>
      </c>
      <c r="U2" s="7" t="inlineStr">
        <is>
          <t>Quarterly</t>
        </is>
      </c>
      <c r="V2" s="7" t="inlineStr">
        <is>
          <t>Corporate strategy, market context</t>
        </is>
      </c>
      <c r="W2" s="7" t="inlineStr">
        <is>
          <t>Strategic themes, objective hierarchy</t>
        </is>
      </c>
      <c r="X2" s="7" t="inlineStr">
        <is>
          <t>Objective entity (OKR solution), Group/portfolio hierarchy, roadmap views</t>
        </is>
      </c>
      <c r="Y2" s="7" t="inlineStr">
        <is>
          <t>SPM: Strategic Planning | SAFe: Strategic Themes</t>
        </is>
      </c>
      <c r="Z2" s="7" t="inlineStr">
        <is>
          <t>SPM, SAFe</t>
        </is>
      </c>
      <c r="AA2" s="7" t="inlineStr"/>
      <c r="AB2" s="7" t="inlineStr">
        <is>
          <t>SPM CFD; WFM deck; IBM Docs OKR solution</t>
        </is>
      </c>
    </row>
    <row r="3">
      <c r="A3" s="5" t="inlineStr">
        <is>
          <t>01</t>
        </is>
      </c>
      <c r="B3" s="7" t="inlineStr">
        <is>
          <t>Strategy &amp; Goal Management</t>
        </is>
      </c>
      <c r="C3" s="7" t="inlineStr">
        <is>
          <t>01.1</t>
        </is>
      </c>
      <c r="D3" s="7" t="inlineStr">
        <is>
          <t>Set strategic direction &amp; alignment</t>
        </is>
      </c>
      <c r="E3" s="7" t="inlineStr">
        <is>
          <t>G-011</t>
        </is>
      </c>
      <c r="F3" s="7" t="inlineStr">
        <is>
          <t>01.1.2</t>
        </is>
      </c>
      <c r="G3" s="6" t="inlineStr">
        <is>
          <t>Cascade strategy to portfolios &amp; value streams</t>
        </is>
      </c>
      <c r="H3" s="7" t="inlineStr">
        <is>
          <t>P-0002</t>
        </is>
      </c>
      <c r="I3" s="7" t="inlineStr"/>
      <c r="J3" s="7" t="inlineStr">
        <is>
          <t>objective-portfolio linkage, funded value streams</t>
        </is>
      </c>
      <c r="K3" s="7" t="inlineStr">
        <is>
          <t>Link objectives to portfolios, value streams and ARTs so investment and work align top-down (line of sight). Validate the full traceability chain (Strategic Objective &gt; Portfolio Priority &gt; Product/Value Stream &gt; PI Objective &gt; Epic &gt; Feature &gt; Story &gt; Delivery &gt; Outcome) and flag breaks: objectives with no execution, work with no strategic linkage, delivered work with no outcome.</t>
        </is>
      </c>
      <c r="L3" s="7" t="inlineStr">
        <is>
          <t>Any</t>
        </is>
      </c>
      <c r="M3" s="7" t="inlineStr"/>
      <c r="N3" s="7" t="inlineStr">
        <is>
          <t>Targetprocess</t>
        </is>
      </c>
      <c r="O3" s="7" t="inlineStr">
        <is>
          <t>Targetprocess</t>
        </is>
      </c>
      <c r="P3" s="7" t="inlineStr">
        <is>
          <t>Portfolio Mgmt, Value Stream owners</t>
        </is>
      </c>
      <c r="Q3" s="7" t="inlineStr">
        <is>
          <t>Portfolio management</t>
        </is>
      </c>
      <c r="R3" s="7" t="inlineStr">
        <is>
          <t>Portfolio Management</t>
        </is>
      </c>
      <c r="S3" s="7" t="inlineStr">
        <is>
          <t>Task</t>
        </is>
      </c>
      <c r="T3" s="7" t="inlineStr">
        <is>
          <t>Annual + on change</t>
        </is>
      </c>
      <c r="U3" s="7" t="inlineStr">
        <is>
          <t>Continuous</t>
        </is>
      </c>
      <c r="V3" s="7" t="inlineStr">
        <is>
          <t>Strategic themes</t>
        </is>
      </c>
      <c r="W3" s="7" t="inlineStr">
        <is>
          <t>Objective-portfolio linkage, funded value streams</t>
        </is>
      </c>
      <c r="X3" s="7" t="inlineStr">
        <is>
          <t>Portfolio/ART (Group) structure, relations objectives-&gt;portfolio epics, OKR cascade (Ultimate&gt;Strategic&gt;Tactical)</t>
        </is>
      </c>
      <c r="Y3" s="7" t="inlineStr">
        <is>
          <t>SPM: Strategic Planning | SAFe: LPM</t>
        </is>
      </c>
      <c r="Z3" s="7" t="inlineStr">
        <is>
          <t>SPM, SAFe</t>
        </is>
      </c>
      <c r="AA3" s="7" t="inlineStr"/>
      <c r="AB3" s="7" t="inlineStr">
        <is>
          <t>TBMC25 Client Zero OKR cascade; EAP CFD 5-step strategic planning; PI Planning/EVD Agent requirements (IBM, anonymized) §6.1</t>
        </is>
      </c>
    </row>
    <row r="4">
      <c r="A4" s="5" t="inlineStr">
        <is>
          <t>01</t>
        </is>
      </c>
      <c r="B4" s="7" t="inlineStr">
        <is>
          <t>Strategy &amp; Goal Management</t>
        </is>
      </c>
      <c r="C4" s="7" t="inlineStr">
        <is>
          <t>01.1</t>
        </is>
      </c>
      <c r="D4" s="7" t="inlineStr">
        <is>
          <t>Set strategic direction &amp; alignment</t>
        </is>
      </c>
      <c r="E4" s="7" t="inlineStr">
        <is>
          <t>G-011</t>
        </is>
      </c>
      <c r="F4" s="7" t="inlineStr">
        <is>
          <t>01.1.3</t>
        </is>
      </c>
      <c r="G4" s="6" t="inlineStr">
        <is>
          <t>Monitor strategy execution &amp; re-plan dynamically</t>
        </is>
      </c>
      <c r="H4" s="7" t="inlineStr">
        <is>
          <t>P-0003</t>
        </is>
      </c>
      <c r="I4" s="7" t="inlineStr"/>
      <c r="J4" s="7" t="inlineStr">
        <is>
          <t>strategy course corrections</t>
        </is>
      </c>
      <c r="K4" s="7" t="inlineStr">
        <is>
          <t>Track progress of strategy in real time via dashboards and re-plan objectives and allocations as conditions change.</t>
        </is>
      </c>
      <c r="L4" s="7" t="inlineStr">
        <is>
          <t>Any</t>
        </is>
      </c>
      <c r="M4" s="7" t="inlineStr"/>
      <c r="N4" s="7" t="inlineStr">
        <is>
          <t>Targetprocess (+ Costing)</t>
        </is>
      </c>
      <c r="O4" s="7" t="inlineStr">
        <is>
          <t>Targetprocess</t>
        </is>
      </c>
      <c r="P4" s="7" t="inlineStr">
        <is>
          <t>C-Suite, Portfolio Mgmt</t>
        </is>
      </c>
      <c r="Q4" s="7" t="inlineStr">
        <is>
          <t>Executive leadership, Portfolio management</t>
        </is>
      </c>
      <c r="R4" s="7" t="inlineStr">
        <is>
          <t>C-Suite/Strategy</t>
        </is>
      </c>
      <c r="S4" s="7" t="inlineStr">
        <is>
          <t>Task</t>
        </is>
      </c>
      <c r="T4" s="7" t="inlineStr">
        <is>
          <t>Quarterly + continuous</t>
        </is>
      </c>
      <c r="U4" s="7" t="inlineStr">
        <is>
          <t>Continuous</t>
        </is>
      </c>
      <c r="V4" s="7" t="inlineStr">
        <is>
          <t>OKR progress, delivery rollups, financials</t>
        </is>
      </c>
      <c r="W4" s="7" t="inlineStr">
        <is>
          <t>Strategy course corrections</t>
        </is>
      </c>
      <c r="X4" s="7" t="inlineStr">
        <is>
          <t>Corporate Strategy Dashboard, OKR hierarchy views, dashboards fed to leadership reporting (CT Leadership Review)</t>
        </is>
      </c>
      <c r="Y4" s="7" t="inlineStr">
        <is>
          <t>SPM: Strategic Planning | SAFe: Measure &amp; Grow</t>
        </is>
      </c>
      <c r="Z4" s="7" t="inlineStr">
        <is>
          <t>SPM, SAFe</t>
        </is>
      </c>
      <c r="AA4" s="7" t="inlineStr"/>
      <c r="AB4" s="7" t="inlineStr">
        <is>
          <t>LFM demo (Value Realization tab); EAP CFD step 4-5</t>
        </is>
      </c>
    </row>
    <row r="5">
      <c r="A5" s="5" t="inlineStr">
        <is>
          <t>01</t>
        </is>
      </c>
      <c r="B5" s="7" t="inlineStr">
        <is>
          <t>Strategy &amp; Goal Management</t>
        </is>
      </c>
      <c r="C5" s="7" t="inlineStr">
        <is>
          <t>01.2</t>
        </is>
      </c>
      <c r="D5" s="7" t="inlineStr">
        <is>
          <t>Manage OKRs</t>
        </is>
      </c>
      <c r="E5" s="7" t="inlineStr">
        <is>
          <t>G-012</t>
        </is>
      </c>
      <c r="F5" s="7" t="inlineStr">
        <is>
          <t>01.2.1</t>
        </is>
      </c>
      <c r="G5" s="6" t="inlineStr">
        <is>
          <t>Set &amp; cascade OKRs</t>
        </is>
      </c>
      <c r="H5" s="7" t="inlineStr">
        <is>
          <t>P-0004</t>
        </is>
      </c>
      <c r="I5" s="7" t="inlineStr"/>
      <c r="J5" s="7" t="inlineStr">
        <is>
          <t>oKR tree with owners &amp; periods</t>
        </is>
      </c>
      <c r="K5" s="7" t="inlineStr">
        <is>
          <t>Define objectives and measurable key results at enterprise/portfolio/ART/team levels (3-level or SAFe model) per period.</t>
        </is>
      </c>
      <c r="L5" s="7" t="inlineStr">
        <is>
          <t>Any</t>
        </is>
      </c>
      <c r="M5" s="7" t="inlineStr"/>
      <c r="N5" s="7" t="inlineStr">
        <is>
          <t>Targetprocess</t>
        </is>
      </c>
      <c r="O5" s="7" t="inlineStr">
        <is>
          <t>Targetprocess</t>
        </is>
      </c>
      <c r="P5" s="7" t="inlineStr">
        <is>
          <t>All levels; facilitated by Strategy/PMO</t>
        </is>
      </c>
      <c r="Q5" s="7" t="inlineStr">
        <is>
          <t>Portfolio management, PMO &amp; project managers</t>
        </is>
      </c>
      <c r="R5" s="7" t="inlineStr">
        <is>
          <t>C-Suite/Strategy</t>
        </is>
      </c>
      <c r="S5" s="7" t="inlineStr">
        <is>
          <t>Task</t>
        </is>
      </c>
      <c r="T5" s="7" t="inlineStr">
        <is>
          <t>Quarterly/annual</t>
        </is>
      </c>
      <c r="U5" s="7" t="inlineStr">
        <is>
          <t>Quarterly</t>
        </is>
      </c>
      <c r="V5" s="7" t="inlineStr">
        <is>
          <t>Strategic themes</t>
        </is>
      </c>
      <c r="W5" s="7" t="inlineStr">
        <is>
          <t>OKR tree with owners &amp; periods</t>
        </is>
      </c>
      <c r="X5" s="7" t="inlineStr">
        <is>
          <t>OKR solution: Objective &amp; Key Result entities, period assignment, weighted scoring; objective-writing standards (outcome- not task-phrased, measurable, sufficient supporting features)</t>
        </is>
      </c>
      <c r="Y5" s="7" t="inlineStr">
        <is>
          <t>SPM: Strategic Planning | SAFe: OKRs</t>
        </is>
      </c>
      <c r="Z5" s="7" t="inlineStr">
        <is>
          <t>SPM, SAFe</t>
        </is>
      </c>
      <c r="AA5" s="7" t="inlineStr"/>
      <c r="AB5" s="7" t="inlineStr">
        <is>
          <t>IBM Docs/TP guide OKR solution; Client Zero cascade; PI Planning/EVD Agent requirements (IBM, anonymized) §7.6</t>
        </is>
      </c>
    </row>
    <row r="6">
      <c r="A6" s="5" t="inlineStr">
        <is>
          <t>01</t>
        </is>
      </c>
      <c r="B6" s="7" t="inlineStr">
        <is>
          <t>Strategy &amp; Goal Management</t>
        </is>
      </c>
      <c r="C6" s="7" t="inlineStr">
        <is>
          <t>01.2</t>
        </is>
      </c>
      <c r="D6" s="7" t="inlineStr">
        <is>
          <t>Manage OKRs</t>
        </is>
      </c>
      <c r="E6" s="7" t="inlineStr">
        <is>
          <t>G-012</t>
        </is>
      </c>
      <c r="F6" s="7" t="inlineStr">
        <is>
          <t>01.2.2</t>
        </is>
      </c>
      <c r="G6" s="6" t="inlineStr">
        <is>
          <t>Link work &amp; investments to OKRs</t>
        </is>
      </c>
      <c r="H6" s="7" t="inlineStr">
        <is>
          <t>P-0005</t>
        </is>
      </c>
      <c r="I6" s="7" t="inlineStr"/>
      <c r="J6" s="7" t="inlineStr">
        <is>
          <t>work-to-objective traceability</t>
        </is>
      </c>
      <c r="K6" s="7" t="inlineStr">
        <is>
          <t>Relate portfolio epics, features and budgets to objectives so funding and delivery inherit strategic alignment.</t>
        </is>
      </c>
      <c r="L6" s="7" t="inlineStr">
        <is>
          <t>Any</t>
        </is>
      </c>
      <c r="M6" s="7" t="inlineStr"/>
      <c r="N6" s="7" t="inlineStr">
        <is>
          <t>Targetprocess</t>
        </is>
      </c>
      <c r="O6" s="7" t="inlineStr">
        <is>
          <t>Targetprocess</t>
        </is>
      </c>
      <c r="P6" s="7" t="inlineStr">
        <is>
          <t>Portfolio Mgmt, Product</t>
        </is>
      </c>
      <c r="Q6" s="7" t="inlineStr">
        <is>
          <t>Portfolio management, Product management</t>
        </is>
      </c>
      <c r="R6" s="7" t="inlineStr">
        <is>
          <t>Portfolio Management</t>
        </is>
      </c>
      <c r="S6" s="7" t="inlineStr">
        <is>
          <t>Task</t>
        </is>
      </c>
      <c r="T6" s="7" t="inlineStr">
        <is>
          <t>Continuous</t>
        </is>
      </c>
      <c r="U6" s="7" t="inlineStr">
        <is>
          <t>Continuous</t>
        </is>
      </c>
      <c r="V6" s="7" t="inlineStr">
        <is>
          <t>OKR tree, portfolio backlog</t>
        </is>
      </c>
      <c r="W6" s="7" t="inlineStr">
        <is>
          <t>Work-to-objective traceability</t>
        </is>
      </c>
      <c r="X6" s="7" t="inlineStr">
        <is>
          <t>Relations work items-&gt;Objectives, KPI-linked key results, alignment views</t>
        </is>
      </c>
      <c r="Y6" s="7" t="inlineStr">
        <is>
          <t>SPM: Strategic Planning</t>
        </is>
      </c>
      <c r="Z6" s="7" t="inlineStr">
        <is>
          <t>SPM</t>
        </is>
      </c>
      <c r="AA6" s="7" t="inlineStr"/>
      <c r="AB6" s="7" t="inlineStr">
        <is>
          <t>WFM deck (align resources to OKRs); LFM demo</t>
        </is>
      </c>
    </row>
    <row r="7">
      <c r="A7" s="5" t="inlineStr">
        <is>
          <t>01</t>
        </is>
      </c>
      <c r="B7" s="7" t="inlineStr">
        <is>
          <t>Strategy &amp; Goal Management</t>
        </is>
      </c>
      <c r="C7" s="7" t="inlineStr">
        <is>
          <t>01.2</t>
        </is>
      </c>
      <c r="D7" s="7" t="inlineStr">
        <is>
          <t>Manage OKRs</t>
        </is>
      </c>
      <c r="E7" s="7" t="inlineStr">
        <is>
          <t>G-012</t>
        </is>
      </c>
      <c r="F7" s="7" t="inlineStr">
        <is>
          <t>01.2.3</t>
        </is>
      </c>
      <c r="G7" s="6" t="inlineStr">
        <is>
          <t>Score, review &amp; refresh OKRs</t>
        </is>
      </c>
      <c r="H7" s="7" t="inlineStr">
        <is>
          <t>P-0006</t>
        </is>
      </c>
      <c r="I7" s="7" t="inlineStr"/>
      <c r="J7" s="7" t="inlineStr">
        <is>
          <t>oKR scores, refreshed OKRs</t>
        </is>
      </c>
      <c r="K7" s="7" t="inlineStr">
        <is>
          <t>Measure key results (KPI-driven), run quarterly reviews, score and reset objectives.</t>
        </is>
      </c>
      <c r="L7" s="7" t="inlineStr">
        <is>
          <t>Any</t>
        </is>
      </c>
      <c r="M7" s="7" t="inlineStr"/>
      <c r="N7" s="7" t="inlineStr">
        <is>
          <t>Targetprocess</t>
        </is>
      </c>
      <c r="O7" s="7" t="inlineStr">
        <is>
          <t>Targetprocess</t>
        </is>
      </c>
      <c r="P7" s="7" t="inlineStr">
        <is>
          <t>C-Suite, Portfolio Mgmt, Teams</t>
        </is>
      </c>
      <c r="Q7" s="7" t="inlineStr">
        <is>
          <t>Executive leadership, Portfolio management, Agile teams &amp; RTEs</t>
        </is>
      </c>
      <c r="R7" s="7" t="inlineStr">
        <is>
          <t>C-Suite/Strategy</t>
        </is>
      </c>
      <c r="S7" s="7" t="inlineStr">
        <is>
          <t>User task</t>
        </is>
      </c>
      <c r="T7" s="7" t="inlineStr">
        <is>
          <t>Quarterly</t>
        </is>
      </c>
      <c r="U7" s="7" t="inlineStr">
        <is>
          <t>Quarterly</t>
        </is>
      </c>
      <c r="V7" s="7" t="inlineStr">
        <is>
          <t>KR measurements, delivery data</t>
        </is>
      </c>
      <c r="W7" s="7" t="inlineStr">
        <is>
          <t>OKR scores, refreshed OKRs</t>
        </is>
      </c>
      <c r="X7" s="7" t="inlineStr">
        <is>
          <t>KPI solution measurements, calculated fields, OKR dashboards &amp; review views</t>
        </is>
      </c>
      <c r="Y7" s="7" t="inlineStr">
        <is>
          <t>SPM: Strategic Planning | SAFe: Measure &amp; Grow</t>
        </is>
      </c>
      <c r="Z7" s="7" t="inlineStr">
        <is>
          <t>SPM, SAFe</t>
        </is>
      </c>
      <c r="AA7" s="7" t="inlineStr"/>
      <c r="AB7" s="7" t="inlineStr">
        <is>
          <t>TP guide OKR; SPM maturity model (Strategic Planning lens)</t>
        </is>
      </c>
    </row>
    <row r="8">
      <c r="A8" s="5" t="inlineStr">
        <is>
          <t>02</t>
        </is>
      </c>
      <c r="B8" s="7" t="inlineStr">
        <is>
          <t>Demand &amp; Portfolio Investment Management</t>
        </is>
      </c>
      <c r="C8" s="7" t="inlineStr">
        <is>
          <t>02.1</t>
        </is>
      </c>
      <c r="D8" s="7" t="inlineStr">
        <is>
          <t>Capture &amp; qualify demand</t>
        </is>
      </c>
      <c r="E8" s="7" t="inlineStr">
        <is>
          <t>G-021</t>
        </is>
      </c>
      <c r="F8" s="7" t="inlineStr">
        <is>
          <t>02.1.1</t>
        </is>
      </c>
      <c r="G8" s="6" t="inlineStr">
        <is>
          <t>Capture ideas &amp; requests</t>
        </is>
      </c>
      <c r="H8" s="7" t="inlineStr">
        <is>
          <t>P-0007</t>
        </is>
      </c>
      <c r="I8" s="7" t="inlineStr"/>
      <c r="J8" s="7" t="inlineStr">
        <is>
          <t>logged demand records</t>
        </is>
      </c>
      <c r="K8" s="7" t="inlineStr">
        <is>
          <t>Collect demand from all channels - Service Desk portal, email, ServiceNow ideation - into Request/idea entities.</t>
        </is>
      </c>
      <c r="L8" s="7" t="inlineStr">
        <is>
          <t>Any</t>
        </is>
      </c>
      <c r="M8" s="7" t="inlineStr"/>
      <c r="N8" s="7" t="inlineStr">
        <is>
          <t>Targetprocess (+ ServiceNow)</t>
        </is>
      </c>
      <c r="O8" s="7" t="inlineStr">
        <is>
          <t>Targetprocess</t>
        </is>
      </c>
      <c r="P8" s="7" t="inlineStr">
        <is>
          <t>Requesters (any), Service Desk users</t>
        </is>
      </c>
      <c r="Q8" s="7" t="inlineStr">
        <is>
          <t>Business, app &amp; service owners, Requesters</t>
        </is>
      </c>
      <c r="R8" s="7" t="inlineStr">
        <is>
          <t>Requesters/Business</t>
        </is>
      </c>
      <c r="S8" s="7" t="inlineStr">
        <is>
          <t>User task</t>
        </is>
      </c>
      <c r="T8" s="7" t="inlineStr">
        <is>
          <t>Continuous</t>
        </is>
      </c>
      <c r="U8" s="7" t="inlineStr">
        <is>
          <t>Continuous</t>
        </is>
      </c>
      <c r="V8" s="7" t="inlineStr">
        <is>
          <t>Ideas, requests, mandates</t>
        </is>
      </c>
      <c r="W8" s="7" t="inlineStr">
        <is>
          <t>Logged demand records</t>
        </is>
      </c>
      <c r="X8" s="7" t="inlineStr">
        <is>
          <t>Service Desk portal, Request entity + request types, email integration, voting; ServiceNow intake integration</t>
        </is>
      </c>
      <c r="Y8" s="7" t="inlineStr">
        <is>
          <t>SPM: Demand Intake | FinOps n/a</t>
        </is>
      </c>
      <c r="Z8" s="7" t="inlineStr">
        <is>
          <t>SPM, FinOps</t>
        </is>
      </c>
      <c r="AA8" s="7" t="inlineStr"/>
      <c r="AB8" s="7" t="inlineStr">
        <is>
          <t>TP guide Service Desk; WFM deck (ServiceNow ideation front-end)</t>
        </is>
      </c>
    </row>
    <row r="9">
      <c r="A9" s="5" t="inlineStr">
        <is>
          <t>02</t>
        </is>
      </c>
      <c r="B9" s="7" t="inlineStr">
        <is>
          <t>Demand &amp; Portfolio Investment Management</t>
        </is>
      </c>
      <c r="C9" s="7" t="inlineStr">
        <is>
          <t>02.1</t>
        </is>
      </c>
      <c r="D9" s="7" t="inlineStr">
        <is>
          <t>Capture &amp; qualify demand</t>
        </is>
      </c>
      <c r="E9" s="7" t="inlineStr">
        <is>
          <t>G-021</t>
        </is>
      </c>
      <c r="F9" s="7" t="inlineStr">
        <is>
          <t>02.1.2</t>
        </is>
      </c>
      <c r="G9" s="6" t="inlineStr">
        <is>
          <t>Triage, categorize &amp; qualify demand</t>
        </is>
      </c>
      <c r="H9" s="7" t="inlineStr">
        <is>
          <t>P-0008</t>
        </is>
      </c>
      <c r="I9" s="7" t="inlineStr"/>
      <c r="J9" s="7" t="inlineStr">
        <is>
          <t>qualified demand in funnel</t>
        </is>
      </c>
      <c r="K9" s="7" t="inlineStr">
        <is>
          <t>Route, categorize (work item taxonomy, BAU vs change, CapEx/OpEx) and qualify requests against strategy before they enter the portfolio funnel. Includes detecting materially similar or duplicate demand (overlapping investments, teams pursuing similar outcomes) beyond title matching.</t>
        </is>
      </c>
      <c r="L9" s="7" t="inlineStr">
        <is>
          <t>Any</t>
        </is>
      </c>
      <c r="M9" s="7" t="inlineStr"/>
      <c r="N9" s="7" t="inlineStr">
        <is>
          <t>Targetprocess</t>
        </is>
      </c>
      <c r="O9" s="7" t="inlineStr">
        <is>
          <t>Targetprocess</t>
        </is>
      </c>
      <c r="P9" s="7" t="inlineStr">
        <is>
          <t>PMO, Portfolio Mgmt</t>
        </is>
      </c>
      <c r="Q9" s="7" t="inlineStr">
        <is>
          <t>Portfolio management, PMO &amp; project managers</t>
        </is>
      </c>
      <c r="R9" s="7" t="inlineStr">
        <is>
          <t>PMO</t>
        </is>
      </c>
      <c r="S9" s="7" t="inlineStr">
        <is>
          <t>User task</t>
        </is>
      </c>
      <c r="T9" s="7" t="inlineStr">
        <is>
          <t>Weekly cadence</t>
        </is>
      </c>
      <c r="U9" s="7" t="inlineStr">
        <is>
          <t>Weekly</t>
        </is>
      </c>
      <c r="V9" s="7" t="inlineStr">
        <is>
          <t>Demand records</t>
        </is>
      </c>
      <c r="W9" s="7" t="inlineStr">
        <is>
          <t>Qualified demand in funnel</t>
        </is>
      </c>
      <c r="X9" s="7" t="inlineStr">
        <is>
          <t>Request workflow states, triage boards, automation rules (routing/auto-reply/linked entities), work-intake taxonomy (categories, CapEx/OpEx, non-labor categories); duplicate/overlap detection across descriptions, outcomes, journeys, capabilities</t>
        </is>
      </c>
      <c r="Y9" s="7" t="inlineStr">
        <is>
          <t>SPM: Demand Intake</t>
        </is>
      </c>
      <c r="Z9" s="7" t="inlineStr">
        <is>
          <t>SPM</t>
        </is>
      </c>
      <c r="AA9" s="7" t="inlineStr"/>
      <c r="AB9" s="7" t="inlineStr">
        <is>
          <t>SPM journey map (work-intake model taxonomy); TP guide; PI Planning/EVD Agent requirements (IBM, anonymized) §6.2, §8.3</t>
        </is>
      </c>
    </row>
    <row r="10">
      <c r="A10" s="5" t="inlineStr">
        <is>
          <t>02</t>
        </is>
      </c>
      <c r="B10" s="7" t="inlineStr">
        <is>
          <t>Demand &amp; Portfolio Investment Management</t>
        </is>
      </c>
      <c r="C10" s="7" t="inlineStr">
        <is>
          <t>02.1</t>
        </is>
      </c>
      <c r="D10" s="7" t="inlineStr">
        <is>
          <t>Capture &amp; qualify demand</t>
        </is>
      </c>
      <c r="E10" s="7" t="inlineStr">
        <is>
          <t>G-021</t>
        </is>
      </c>
      <c r="F10" s="7" t="inlineStr">
        <is>
          <t>02.1.3</t>
        </is>
      </c>
      <c r="G10" s="6" t="inlineStr">
        <is>
          <t>Progress demand through Portfolio Kanban</t>
        </is>
      </c>
      <c r="H10" s="7" t="inlineStr">
        <is>
          <t>P-0009</t>
        </is>
      </c>
      <c r="I10" s="7" t="inlineStr"/>
      <c r="J10" s="7" t="inlineStr">
        <is>
          <t>decided/scheduled portfolio backlog</t>
        </is>
      </c>
      <c r="K10" s="7" t="inlineStr">
        <is>
          <t>Move epics Funnel-Reviewing-Analyzing-Backlog-Implementing-Done with WIP limits and visible decision states.</t>
        </is>
      </c>
      <c r="L10" s="7" t="inlineStr">
        <is>
          <t>Agile</t>
        </is>
      </c>
      <c r="M10" s="7" t="inlineStr"/>
      <c r="N10" s="7" t="inlineStr">
        <is>
          <t>Targetprocess</t>
        </is>
      </c>
      <c r="O10" s="7" t="inlineStr">
        <is>
          <t>Targetprocess</t>
        </is>
      </c>
      <c r="P10" s="7" t="inlineStr">
        <is>
          <t>Portfolio Mgmt, LPM function</t>
        </is>
      </c>
      <c r="Q10" s="7" t="inlineStr">
        <is>
          <t>Portfolio management</t>
        </is>
      </c>
      <c r="R10" s="7" t="inlineStr">
        <is>
          <t>Portfolio Management</t>
        </is>
      </c>
      <c r="S10" s="7" t="inlineStr">
        <is>
          <t>Task</t>
        </is>
      </c>
      <c r="T10" s="7" t="inlineStr">
        <is>
          <t>Continuous</t>
        </is>
      </c>
      <c r="U10" s="7" t="inlineStr">
        <is>
          <t>Continuous</t>
        </is>
      </c>
      <c r="V10" s="7" t="inlineStr">
        <is>
          <t>Qualified demand</t>
        </is>
      </c>
      <c r="W10" s="7" t="inlineStr">
        <is>
          <t>Decided/scheduled portfolio backlog</t>
        </is>
      </c>
      <c r="X10" s="7" t="inlineStr">
        <is>
          <t>Portfolio Epic workflow states, Kanban board views, WIP limits, per-state permissions</t>
        </is>
      </c>
      <c r="Y10" s="7" t="inlineStr">
        <is>
          <t>SAFe: Portfolio Kanban | SPM: Demand Intake</t>
        </is>
      </c>
      <c r="Z10" s="7" t="inlineStr">
        <is>
          <t>SPM, SAFe</t>
        </is>
      </c>
      <c r="AA10" s="7" t="inlineStr"/>
      <c r="AB10" s="7" t="inlineStr">
        <is>
          <t>SAFe LPM; TP entity workflows</t>
        </is>
      </c>
    </row>
    <row r="11">
      <c r="A11" s="5" t="inlineStr">
        <is>
          <t>02</t>
        </is>
      </c>
      <c r="B11" s="7" t="inlineStr">
        <is>
          <t>Demand &amp; Portfolio Investment Management</t>
        </is>
      </c>
      <c r="C11" s="7" t="inlineStr">
        <is>
          <t>02.2</t>
        </is>
      </c>
      <c r="D11" s="7" t="inlineStr">
        <is>
          <t>Prioritize &amp; decide investments</t>
        </is>
      </c>
      <c r="E11" s="7" t="inlineStr">
        <is>
          <t>G-022</t>
        </is>
      </c>
      <c r="F11" s="7" t="inlineStr">
        <is>
          <t>02.2.1</t>
        </is>
      </c>
      <c r="G11" s="6" t="inlineStr">
        <is>
          <t>Build lean business case / epic hypothesis</t>
        </is>
      </c>
      <c r="H11" s="7" t="inlineStr">
        <is>
          <t>P-0010</t>
        </is>
      </c>
      <c r="I11" s="7" t="inlineStr"/>
      <c r="J11" s="7" t="inlineStr">
        <is>
          <t>lean business cases with estimates</t>
        </is>
      </c>
      <c r="K11" s="7" t="inlineStr">
        <is>
          <t>Estimate outcomes, effort and MVP for candidate investments; capture hypothesis and benefit model. Decomposition runs opportunities &gt; portfolio epics &gt; features &gt; stories with sequenced delivery increments.</t>
        </is>
      </c>
      <c r="L11" s="7" t="inlineStr">
        <is>
          <t>Any</t>
        </is>
      </c>
      <c r="M11" s="7" t="inlineStr"/>
      <c r="N11" s="7" t="inlineStr">
        <is>
          <t>Targetprocess</t>
        </is>
      </c>
      <c r="O11" s="7" t="inlineStr">
        <is>
          <t>Targetprocess</t>
        </is>
      </c>
      <c r="P11" s="7" t="inlineStr">
        <is>
          <t>Epic owners, Portfolio Mgmt, Finance</t>
        </is>
      </c>
      <c r="Q11" s="7" t="inlineStr">
        <is>
          <t>Portfolio management, IT Finance &amp; FP&amp;A</t>
        </is>
      </c>
      <c r="R11" s="7" t="inlineStr">
        <is>
          <t>Portfolio Management</t>
        </is>
      </c>
      <c r="S11" s="7" t="inlineStr">
        <is>
          <t>User task</t>
        </is>
      </c>
      <c r="T11" s="7" t="inlineStr">
        <is>
          <t>Per candidate epic</t>
        </is>
      </c>
      <c r="U11" s="7" t="inlineStr">
        <is>
          <t>Event-driven</t>
        </is>
      </c>
      <c r="V11" s="7" t="inlineStr">
        <is>
          <t>Qualified epics</t>
        </is>
      </c>
      <c r="W11" s="7" t="inlineStr">
        <is>
          <t>Lean business cases with estimates</t>
        </is>
      </c>
      <c r="X11" s="7" t="inlineStr">
        <is>
          <t>Budgeting solution templates (epic hypothesis, lean business case), rich-text/custom fields, Portfolio Epic Score report</t>
        </is>
      </c>
      <c r="Y11" s="7" t="inlineStr">
        <is>
          <t>SAFe: Epic/LPM | SPM: Demand Intake</t>
        </is>
      </c>
      <c r="Z11" s="7" t="inlineStr">
        <is>
          <t>SPM, SAFe</t>
        </is>
      </c>
      <c r="AA11" s="7" t="inlineStr"/>
      <c r="AB11" s="7" t="inlineStr">
        <is>
          <t>TP Budgeting solution; LFM demo (epic scoring); PI Planning/EVD Agent requirements (IBM, anonymized) §6.3</t>
        </is>
      </c>
    </row>
    <row r="12">
      <c r="A12" s="5" t="inlineStr">
        <is>
          <t>02</t>
        </is>
      </c>
      <c r="B12" s="7" t="inlineStr">
        <is>
          <t>Demand &amp; Portfolio Investment Management</t>
        </is>
      </c>
      <c r="C12" s="7" t="inlineStr">
        <is>
          <t>02.2</t>
        </is>
      </c>
      <c r="D12" s="7" t="inlineStr">
        <is>
          <t>Prioritize &amp; decide investments</t>
        </is>
      </c>
      <c r="E12" s="7" t="inlineStr">
        <is>
          <t>G-022</t>
        </is>
      </c>
      <c r="F12" s="7" t="inlineStr">
        <is>
          <t>02.2.2</t>
        </is>
      </c>
      <c r="G12" s="6" t="inlineStr">
        <is>
          <t>Prioritize by value (WSJF / scoring)</t>
        </is>
      </c>
      <c r="H12" s="7" t="inlineStr">
        <is>
          <t>P-0011</t>
        </is>
      </c>
      <c r="I12" s="7" t="inlineStr"/>
      <c r="J12" s="7" t="inlineStr">
        <is>
          <t>ranked backlog</t>
        </is>
      </c>
      <c r="K12" s="7" t="inlineStr">
        <is>
          <t>Rank the portfolio backlog by WSJF or configurable value scoring against strategy. Hybrid alternative: manual or objective-scoring prioritization for non-agile work.</t>
        </is>
      </c>
      <c r="L12" s="7" t="inlineStr">
        <is>
          <t>Agile</t>
        </is>
      </c>
      <c r="M12" s="7" t="inlineStr"/>
      <c r="N12" s="7" t="inlineStr">
        <is>
          <t>Targetprocess</t>
        </is>
      </c>
      <c r="O12" s="7" t="inlineStr">
        <is>
          <t>Targetprocess</t>
        </is>
      </c>
      <c r="P12" s="7" t="inlineStr">
        <is>
          <t>Portfolio Mgmt, Business owners</t>
        </is>
      </c>
      <c r="Q12" s="7" t="inlineStr">
        <is>
          <t>Executive leadership, Portfolio management</t>
        </is>
      </c>
      <c r="R12" s="7" t="inlineStr">
        <is>
          <t>Portfolio Management</t>
        </is>
      </c>
      <c r="S12" s="7" t="inlineStr">
        <is>
          <t>User task</t>
        </is>
      </c>
      <c r="T12" s="7" t="inlineStr">
        <is>
          <t>Per planning cadence</t>
        </is>
      </c>
      <c r="U12" s="7" t="inlineStr">
        <is>
          <t>Event-driven</t>
        </is>
      </c>
      <c r="V12" s="7" t="inlineStr">
        <is>
          <t>Business cases, capacity signal</t>
        </is>
      </c>
      <c r="W12" s="7" t="inlineStr">
        <is>
          <t>Ranked backlog</t>
        </is>
      </c>
      <c r="X12" s="7" t="inlineStr">
        <is>
          <t>Numeric custom fields (BV, TC, RR/OE, size), calculated field/metric for WSJF, prioritized list views, objective-scoring</t>
        </is>
      </c>
      <c r="Y12" s="7" t="inlineStr">
        <is>
          <t>SAFe: WSJF | SPM: Demand Intake</t>
        </is>
      </c>
      <c r="Z12" s="7" t="inlineStr">
        <is>
          <t>SPM, SAFe</t>
        </is>
      </c>
      <c r="AA12" s="7" t="inlineStr"/>
      <c r="AB12" s="7" t="inlineStr">
        <is>
          <t>TP calculated fields; WFM deck prioritization</t>
        </is>
      </c>
    </row>
    <row r="13">
      <c r="A13" s="5" t="inlineStr">
        <is>
          <t>02</t>
        </is>
      </c>
      <c r="B13" s="7" t="inlineStr">
        <is>
          <t>Demand &amp; Portfolio Investment Management</t>
        </is>
      </c>
      <c r="C13" s="7" t="inlineStr">
        <is>
          <t>02.2</t>
        </is>
      </c>
      <c r="D13" s="7" t="inlineStr">
        <is>
          <t>Prioritize &amp; decide investments</t>
        </is>
      </c>
      <c r="E13" s="7" t="inlineStr">
        <is>
          <t>G-022</t>
        </is>
      </c>
      <c r="F13" s="7" t="inlineStr">
        <is>
          <t>02.2.3</t>
        </is>
      </c>
      <c r="G13" s="6" t="inlineStr">
        <is>
          <t>Approve &amp; fund investments</t>
        </is>
      </c>
      <c r="H13" s="7" t="inlineStr">
        <is>
          <t>P-0012</t>
        </is>
      </c>
      <c r="I13" s="7" t="inlineStr"/>
      <c r="J13" s="7" t="inlineStr">
        <is>
          <t>funded investments/epics</t>
        </is>
      </c>
      <c r="K13" s="7" t="inlineStr">
        <is>
          <t>Make funding decisions - stage-gate approval or lean value-stream funding - and record approved budget against the investment. Supports both stage-gate (phase approvals via entity states) and lean value-stream funding.</t>
        </is>
      </c>
      <c r="L13" s="7" t="inlineStr">
        <is>
          <t>Hybrid</t>
        </is>
      </c>
      <c r="M13" s="7" t="inlineStr"/>
      <c r="N13" s="7" t="inlineStr">
        <is>
          <t>Targetprocess (+ Costing, Planning)</t>
        </is>
      </c>
      <c r="O13" s="7" t="inlineStr">
        <is>
          <t>Targetprocess</t>
        </is>
      </c>
      <c r="P13" s="7" t="inlineStr">
        <is>
          <t>Portfolio Mgmt, Finance, PMO</t>
        </is>
      </c>
      <c r="Q13" s="7" t="inlineStr">
        <is>
          <t>Portfolio management, IT Finance &amp; FP&amp;A, PMO &amp; project managers</t>
        </is>
      </c>
      <c r="R13" s="7" t="inlineStr">
        <is>
          <t>Portfolio Management</t>
        </is>
      </c>
      <c r="S13" s="7" t="inlineStr">
        <is>
          <t>User task</t>
        </is>
      </c>
      <c r="T13" s="7" t="inlineStr">
        <is>
          <t>Quarterly/participatory budgeting</t>
        </is>
      </c>
      <c r="U13" s="7" t="inlineStr">
        <is>
          <t>Quarterly</t>
        </is>
      </c>
      <c r="V13" s="7" t="inlineStr">
        <is>
          <t>Ranked backlog, budget envelope</t>
        </is>
      </c>
      <c r="W13" s="7" t="inlineStr">
        <is>
          <t>Funded investments/epics</t>
        </is>
      </c>
      <c r="X13" s="7" t="inlineStr">
        <is>
          <t>Entity states + per-state role permissions (gates), automation rules for approvals, Budgeting solution (fund Portfolios/Work/People/Products), A1 approved-investment-budget feed</t>
        </is>
      </c>
      <c r="Y13" s="7" t="inlineStr">
        <is>
          <t>SAFe: Lean Budgets &amp; Guardrails | TBM: Investment in Innovation</t>
        </is>
      </c>
      <c r="Z13" s="7" t="inlineStr">
        <is>
          <t>TBM, SAFe</t>
        </is>
      </c>
      <c r="AA13" s="7" t="inlineStr">
        <is>
          <t>INV, ZBB</t>
        </is>
      </c>
      <c r="AB13" s="7" t="inlineStr">
        <is>
          <t>TP Budgeting; ApptioOne CFD IIP bi-directional loop</t>
        </is>
      </c>
    </row>
    <row r="14">
      <c r="A14" s="5" t="inlineStr">
        <is>
          <t>02</t>
        </is>
      </c>
      <c r="B14" s="7" t="inlineStr">
        <is>
          <t>Demand &amp; Portfolio Investment Management</t>
        </is>
      </c>
      <c r="C14" s="7" t="inlineStr">
        <is>
          <t>02.3</t>
        </is>
      </c>
      <c r="D14" s="7" t="inlineStr">
        <is>
          <t>Plan &amp; roadmap the portfolio</t>
        </is>
      </c>
      <c r="E14" s="7" t="inlineStr">
        <is>
          <t>G-023</t>
        </is>
      </c>
      <c r="F14" s="7" t="inlineStr">
        <is>
          <t>02.3.1</t>
        </is>
      </c>
      <c r="G14" s="6" t="inlineStr">
        <is>
          <t>Build &amp; maintain roadmaps</t>
        </is>
      </c>
      <c r="H14" s="7" t="inlineStr">
        <is>
          <t>P-0013</t>
        </is>
      </c>
      <c r="I14" s="7" t="inlineStr"/>
      <c r="J14" s="7" t="inlineStr">
        <is>
          <t>multi-level roadmaps</t>
        </is>
      </c>
      <c r="K14" s="7" t="inlineStr">
        <is>
          <t>Publish time-based portfolio/product/program roadmaps against releases and PIs at multiple levels.</t>
        </is>
      </c>
      <c r="L14" s="7" t="inlineStr">
        <is>
          <t>Any</t>
        </is>
      </c>
      <c r="M14" s="7" t="inlineStr"/>
      <c r="N14" s="7" t="inlineStr">
        <is>
          <t>Targetprocess</t>
        </is>
      </c>
      <c r="O14" s="7" t="inlineStr">
        <is>
          <t>Targetprocess</t>
        </is>
      </c>
      <c r="P14" s="7" t="inlineStr">
        <is>
          <t>Portfolio Mgmt, Product</t>
        </is>
      </c>
      <c r="Q14" s="7" t="inlineStr">
        <is>
          <t>Portfolio management, Product management</t>
        </is>
      </c>
      <c r="R14" s="7" t="inlineStr">
        <is>
          <t>Portfolio Management</t>
        </is>
      </c>
      <c r="S14" s="7" t="inlineStr">
        <is>
          <t>User task</t>
        </is>
      </c>
      <c r="T14" s="7" t="inlineStr">
        <is>
          <t>Quarterly + continuous</t>
        </is>
      </c>
      <c r="U14" s="7" t="inlineStr">
        <is>
          <t>Continuous</t>
        </is>
      </c>
      <c r="V14" s="7" t="inlineStr">
        <is>
          <t>Funded epics, PI calendar</t>
        </is>
      </c>
      <c r="W14" s="7" t="inlineStr">
        <is>
          <t>Multi-level roadmaps</t>
        </is>
      </c>
      <c r="X14" s="7" t="inlineStr">
        <is>
          <t>Timeline/Roadmap views on Portfolio Epics/Epics/Features vs Releases/PIs, multi-level roadmaps</t>
        </is>
      </c>
      <c r="Y14" s="7" t="inlineStr">
        <is>
          <t>SPM: Portfolio Mgmt</t>
        </is>
      </c>
      <c r="Z14" s="7" t="inlineStr">
        <is>
          <t>SPM</t>
        </is>
      </c>
      <c r="AA14" s="7" t="inlineStr"/>
      <c r="AB14" s="7" t="inlineStr">
        <is>
          <t>TP view modes; Solution Overview deck</t>
        </is>
      </c>
    </row>
    <row r="15">
      <c r="A15" s="5" t="inlineStr">
        <is>
          <t>02</t>
        </is>
      </c>
      <c r="B15" s="7" t="inlineStr">
        <is>
          <t>Demand &amp; Portfolio Investment Management</t>
        </is>
      </c>
      <c r="C15" s="7" t="inlineStr">
        <is>
          <t>02.3</t>
        </is>
      </c>
      <c r="D15" s="7" t="inlineStr">
        <is>
          <t>Plan &amp; roadmap the portfolio</t>
        </is>
      </c>
      <c r="E15" s="7" t="inlineStr">
        <is>
          <t>G-023</t>
        </is>
      </c>
      <c r="F15" s="7" t="inlineStr">
        <is>
          <t>02.3.2</t>
        </is>
      </c>
      <c r="G15" s="6" t="inlineStr">
        <is>
          <t>Model scenarios &amp; trade-offs</t>
        </is>
      </c>
      <c r="H15" s="7" t="inlineStr">
        <is>
          <t>P-0014</t>
        </is>
      </c>
      <c r="I15" s="7" t="inlineStr"/>
      <c r="J15" s="7" t="inlineStr">
        <is>
          <t>selected scenario/baseline</t>
        </is>
      </c>
      <c r="K15" s="7" t="inlineStr">
        <is>
          <t>Evaluate alternative portfolio mixes (scope, timing, capacity, budget) and promote the chosen scenario to the plan of record. Scenario questions include capacity loss, feature slip, objective re-prioritization, approval delays, platform constraints and the financial impact of moving scope.</t>
        </is>
      </c>
      <c r="L15" s="7" t="inlineStr">
        <is>
          <t>Any</t>
        </is>
      </c>
      <c r="M15" s="7" t="inlineStr"/>
      <c r="N15" s="7" t="inlineStr">
        <is>
          <t>Targetprocess (+ Planning)</t>
        </is>
      </c>
      <c r="O15" s="7" t="inlineStr">
        <is>
          <t>Targetprocess</t>
        </is>
      </c>
      <c r="P15" s="7" t="inlineStr">
        <is>
          <t>Portfolio Mgmt, Finance</t>
        </is>
      </c>
      <c r="Q15" s="7" t="inlineStr">
        <is>
          <t>Portfolio management, IT Finance &amp; FP&amp;A</t>
        </is>
      </c>
      <c r="R15" s="7" t="inlineStr">
        <is>
          <t>Portfolio Management</t>
        </is>
      </c>
      <c r="S15" s="7" t="inlineStr">
        <is>
          <t>Task</t>
        </is>
      </c>
      <c r="T15" s="7" t="inlineStr">
        <is>
          <t>Planning cycles + ad hoc</t>
        </is>
      </c>
      <c r="U15" s="7" t="inlineStr">
        <is>
          <t>Annual / per cycle</t>
        </is>
      </c>
      <c r="V15" s="7" t="inlineStr">
        <is>
          <t>Backlog, capacity, targets</t>
        </is>
      </c>
      <c r="W15" s="7" t="inlineStr">
        <is>
          <t>Selected scenario/baseline</t>
        </is>
      </c>
      <c r="X15" s="7" t="inlineStr">
        <is>
          <t>Scenario Planning solution (plan variants, promote scenario to baseline), demand vs capacity data, budget dashboards</t>
        </is>
      </c>
      <c r="Y15" s="7" t="inlineStr">
        <is>
          <t>SPM: Portfolio Mgmt | SAFe: Participatory Budgeting</t>
        </is>
      </c>
      <c r="Z15" s="7" t="inlineStr">
        <is>
          <t>SPM, SAFe</t>
        </is>
      </c>
      <c r="AA15" s="7" t="inlineStr"/>
      <c r="AB15" s="7" t="inlineStr">
        <is>
          <t>Customer PowerUp (scenario planning, baselines); TP solutions; PI Planning/EVD Agent requirements (IBM, anonymized) §8.4</t>
        </is>
      </c>
    </row>
    <row r="16">
      <c r="A16" s="5" t="inlineStr">
        <is>
          <t>02</t>
        </is>
      </c>
      <c r="B16" s="7" t="inlineStr">
        <is>
          <t>Demand &amp; Portfolio Investment Management</t>
        </is>
      </c>
      <c r="C16" s="7" t="inlineStr">
        <is>
          <t>02.3</t>
        </is>
      </c>
      <c r="D16" s="7" t="inlineStr">
        <is>
          <t>Plan &amp; roadmap the portfolio</t>
        </is>
      </c>
      <c r="E16" s="7" t="inlineStr">
        <is>
          <t>G-023</t>
        </is>
      </c>
      <c r="F16" s="7" t="inlineStr">
        <is>
          <t>02.3.3</t>
        </is>
      </c>
      <c r="G16" s="6" t="inlineStr">
        <is>
          <t>Manage cross-initiative dependencies &amp; risks</t>
        </is>
      </c>
      <c r="H16" s="7" t="inlineStr">
        <is>
          <t>P-0015</t>
        </is>
      </c>
      <c r="I16" s="7" t="inlineStr"/>
      <c r="J16" s="7" t="inlineStr">
        <is>
          <t>dependency/risk register &amp; resolutions</t>
        </is>
      </c>
      <c r="K16" s="7" t="inlineStr">
        <is>
          <t>Identify, visualize and resolve dependencies and portfolio-level risks across initiatives and trains - including cross-ART/cross-portfolio dependencies, shared-service contention, platform bottlenecks, missing predecessors, insufficient lead time and aging dependencies.</t>
        </is>
      </c>
      <c r="L16" s="7" t="inlineStr">
        <is>
          <t>Any</t>
        </is>
      </c>
      <c r="M16" s="7" t="inlineStr"/>
      <c r="N16" s="7" t="inlineStr">
        <is>
          <t>Targetprocess</t>
        </is>
      </c>
      <c r="O16" s="7" t="inlineStr">
        <is>
          <t>Targetprocess</t>
        </is>
      </c>
      <c r="P16" s="7" t="inlineStr">
        <is>
          <t>Portfolio Mgmt, RTEs</t>
        </is>
      </c>
      <c r="Q16" s="7" t="inlineStr">
        <is>
          <t>Portfolio management, Agile teams &amp; RTEs</t>
        </is>
      </c>
      <c r="R16" s="7" t="inlineStr">
        <is>
          <t>Portfolio Management</t>
        </is>
      </c>
      <c r="S16" s="7" t="inlineStr">
        <is>
          <t>Task</t>
        </is>
      </c>
      <c r="T16" s="7" t="inlineStr">
        <is>
          <t>Continuous</t>
        </is>
      </c>
      <c r="U16" s="7" t="inlineStr">
        <is>
          <t>Continuous</t>
        </is>
      </c>
      <c r="V16" s="7" t="inlineStr">
        <is>
          <t>Roadmaps, PI plans</t>
        </is>
      </c>
      <c r="W16" s="7" t="inlineStr">
        <is>
          <t>Dependency/risk register &amp; resolutions</t>
        </is>
      </c>
      <c r="X16" s="7" t="inlineStr">
        <is>
          <t>Dependency/Impediment entities, relations, ART Planning Board, Risk Management solution; dependency graph &amp; prioritized heatmap, dependency ownership &amp; aging tracking</t>
        </is>
      </c>
      <c r="Y16" s="7" t="inlineStr">
        <is>
          <t>SAFe: Program risks/ROAM | SPM: Portfolio Mgmt</t>
        </is>
      </c>
      <c r="Z16" s="7" t="inlineStr">
        <is>
          <t>SPM, SAFe</t>
        </is>
      </c>
      <c r="AA16" s="7" t="inlineStr"/>
      <c r="AB16" s="7" t="inlineStr">
        <is>
          <t>TP entities; PI Planning solution; PI Planning/EVD Agent requirements (IBM, anonymized) §7.3, §11</t>
        </is>
      </c>
    </row>
    <row r="17">
      <c r="A17" s="5" t="inlineStr">
        <is>
          <t>02</t>
        </is>
      </c>
      <c r="B17" s="7" t="inlineStr">
        <is>
          <t>Demand &amp; Portfolio Investment Management</t>
        </is>
      </c>
      <c r="C17" s="7" t="inlineStr">
        <is>
          <t>02.3</t>
        </is>
      </c>
      <c r="D17" s="7" t="inlineStr">
        <is>
          <t>Plan &amp; roadmap the portfolio</t>
        </is>
      </c>
      <c r="E17" s="7" t="inlineStr">
        <is>
          <t>G-023</t>
        </is>
      </c>
      <c r="F17" s="7" t="inlineStr">
        <is>
          <t>02.3.4</t>
        </is>
      </c>
      <c r="G17" s="6" t="inlineStr">
        <is>
          <t>Maintain one governed hybrid portfolio view</t>
        </is>
      </c>
      <c r="H17" s="7" t="inlineStr">
        <is>
          <t>P-0016</t>
        </is>
      </c>
      <c r="I17" s="7" t="inlineStr"/>
      <c r="J17" s="7" t="inlineStr">
        <is>
          <t>unified hybrid portfolio views &amp; status</t>
        </is>
      </c>
      <c r="K17" s="7" t="inlineStr">
        <is>
          <t>View and manage all work across hybrid programs - agile (epics/features from teams' tools) and waterfall projects - in a single governed environment with common categorization (BAU vs Change, CapEx/OpEx).</t>
        </is>
      </c>
      <c r="L17" s="7" t="inlineStr">
        <is>
          <t>Hybrid</t>
        </is>
      </c>
      <c r="M17" s="7" t="inlineStr"/>
      <c r="N17" s="7" t="inlineStr">
        <is>
          <t>Targetprocess (+ Jira/ADO)</t>
        </is>
      </c>
      <c r="O17" s="7" t="inlineStr">
        <is>
          <t>Targetprocess</t>
        </is>
      </c>
      <c r="P17" s="7" t="inlineStr">
        <is>
          <t>Portfolio Mgmt, PMO</t>
        </is>
      </c>
      <c r="Q17" s="7" t="inlineStr">
        <is>
          <t>Portfolio management, PMO &amp; project managers</t>
        </is>
      </c>
      <c r="R17" s="7" t="inlineStr">
        <is>
          <t>Portfolio Management</t>
        </is>
      </c>
      <c r="S17" s="7" t="inlineStr">
        <is>
          <t>Task</t>
        </is>
      </c>
      <c r="T17" s="7" t="inlineStr">
        <is>
          <t>Continuous</t>
        </is>
      </c>
      <c r="U17" s="7" t="inlineStr">
        <is>
          <t>Continuous</t>
        </is>
      </c>
      <c r="V17" s="7" t="inlineStr">
        <is>
          <t>Agile work (synced), project plans</t>
        </is>
      </c>
      <c r="W17" s="7" t="inlineStr">
        <is>
          <t>Unified hybrid portfolio views &amp; status</t>
        </is>
      </c>
      <c r="X17" s="7" t="inlineStr">
        <is>
          <t>Hybrid portfolio views (agile + waterfall side by side), Hybrid Project Management solution, common work categorization fields, Jira/ADO sync for agile initiatives</t>
        </is>
      </c>
      <c r="Y17" s="7" t="inlineStr">
        <is>
          <t>SPM: Hybrid Portfolio Mgmt (HPM solution area)</t>
        </is>
      </c>
      <c r="Z17" s="7" t="inlineStr">
        <is>
          <t>SPM</t>
        </is>
      </c>
      <c r="AA17" s="7" t="inlineStr"/>
      <c r="AB17" s="7" t="inlineStr">
        <is>
          <t>WFM deck (View all work across Hybrid Programs); Customer PowerUp (hybrid planning)</t>
        </is>
      </c>
    </row>
    <row r="18">
      <c r="A18" s="5" t="inlineStr">
        <is>
          <t>02</t>
        </is>
      </c>
      <c r="B18" s="7" t="inlineStr">
        <is>
          <t>Demand &amp; Portfolio Investment Management</t>
        </is>
      </c>
      <c r="C18" s="7" t="inlineStr">
        <is>
          <t>02.4</t>
        </is>
      </c>
      <c r="D18" s="7" t="inlineStr">
        <is>
          <t>Fund the portfolio &amp; track budget</t>
        </is>
      </c>
      <c r="E18" s="7" t="inlineStr">
        <is>
          <t>G-024</t>
        </is>
      </c>
      <c r="F18" s="7" t="inlineStr">
        <is>
          <t>02.4.1</t>
        </is>
      </c>
      <c r="G18" s="6" t="inlineStr">
        <is>
          <t>Define funding model</t>
        </is>
      </c>
      <c r="H18" s="7" t="inlineStr">
        <is>
          <t>P-0017</t>
        </is>
      </c>
      <c r="I18" s="7" t="inlineStr"/>
      <c r="J18" s="7" t="inlineStr">
        <is>
          <t>configured funding structure</t>
        </is>
      </c>
      <c r="K18" s="7" t="inlineStr">
        <is>
          <t>Choose and configure project-based, product/value-stream (continuous) or hybrid funding with planning periods. Hybrid organizations typically run project-based and product-based funding side by side during transition. Where IT Finance runs ZBB (05.8), the value-stream envelope is the *change* budget that receives freed run spend - value streams are not themselves re-justified from zero.</t>
        </is>
      </c>
      <c r="L18" s="7" t="inlineStr">
        <is>
          <t>Hybrid</t>
        </is>
      </c>
      <c r="M18" s="7" t="inlineStr">
        <is>
          <t>Lean / participatory (value-stream) or project-based</t>
        </is>
      </c>
      <c r="N18" s="7" t="inlineStr">
        <is>
          <t>Targetprocess (+ Planning)</t>
        </is>
      </c>
      <c r="O18" s="7" t="inlineStr">
        <is>
          <t>Targetprocess</t>
        </is>
      </c>
      <c r="P18" s="7" t="inlineStr">
        <is>
          <t>Finance, Portfolio Mgmt, PMO</t>
        </is>
      </c>
      <c r="Q18" s="7" t="inlineStr">
        <is>
          <t>Portfolio management, IT Finance &amp; FP&amp;A, PMO &amp; project managers</t>
        </is>
      </c>
      <c r="R18" s="7" t="inlineStr">
        <is>
          <t>Finance</t>
        </is>
      </c>
      <c r="S18" s="7" t="inlineStr">
        <is>
          <t>User task</t>
        </is>
      </c>
      <c r="T18" s="7" t="inlineStr">
        <is>
          <t>Annual (model), evolving</t>
        </is>
      </c>
      <c r="U18" s="7" t="inlineStr">
        <is>
          <t>Annual / per cycle</t>
        </is>
      </c>
      <c r="V18" s="7" t="inlineStr">
        <is>
          <t>Operating model decisions</t>
        </is>
      </c>
      <c r="W18" s="7" t="inlineStr">
        <is>
          <t>Configured funding structure</t>
        </is>
      </c>
      <c r="X18" s="7" t="inlineStr">
        <is>
          <t>Budgeting solution (annual or custom periods, value-stream funding), portfolio structure, budget guardrails by horizon/capacity/initiative</t>
        </is>
      </c>
      <c r="Y18" s="7" t="inlineStr">
        <is>
          <t>SAFe: Lean Budgets | SPM: Financial Mgmt</t>
        </is>
      </c>
      <c r="Z18" s="7" t="inlineStr">
        <is>
          <t>SPM, SAFe</t>
        </is>
      </c>
      <c r="AA18" s="7" t="inlineStr"/>
      <c r="AB18" s="7" t="inlineStr">
        <is>
          <t>EAP CFD (annual-&gt;continuous); TP Budgeting</t>
        </is>
      </c>
    </row>
    <row r="19">
      <c r="A19" s="5" t="inlineStr">
        <is>
          <t>02</t>
        </is>
      </c>
      <c r="B19" s="7" t="inlineStr">
        <is>
          <t>Demand &amp; Portfolio Investment Management</t>
        </is>
      </c>
      <c r="C19" s="7" t="inlineStr">
        <is>
          <t>02.4</t>
        </is>
      </c>
      <c r="D19" s="7" t="inlineStr">
        <is>
          <t>Fund the portfolio &amp; track budget</t>
        </is>
      </c>
      <c r="E19" s="7" t="inlineStr">
        <is>
          <t>G-024</t>
        </is>
      </c>
      <c r="F19" s="7" t="inlineStr">
        <is>
          <t>02.4.2</t>
        </is>
      </c>
      <c r="G19" s="6" t="inlineStr">
        <is>
          <t>Receive &amp; apply top-down targets</t>
        </is>
      </c>
      <c r="H19" s="7" t="inlineStr">
        <is>
          <t>P-0018</t>
        </is>
      </c>
      <c r="I19" s="7" t="inlineStr"/>
      <c r="J19" s="7" t="inlineStr">
        <is>
          <t>top-down budget/target artifacts in ATP</t>
        </is>
      </c>
      <c r="K19" s="7" t="inlineStr">
        <is>
          <t>Consume target spend/budget artifacts from IT Planning and apply them as portfolio budget targets (UC3 receive side). In a ZBB cycle the target carries the freed-spend uplift from 05.8.5.</t>
        </is>
      </c>
      <c r="L19" s="7" t="inlineStr">
        <is>
          <t>Any</t>
        </is>
      </c>
      <c r="M19" s="7" t="inlineStr">
        <is>
          <t>Any</t>
        </is>
      </c>
      <c r="N19" s="7" t="inlineStr">
        <is>
          <t>Targetprocess (+ Planning)</t>
        </is>
      </c>
      <c r="O19" s="7" t="inlineStr">
        <is>
          <t>Targetprocess</t>
        </is>
      </c>
      <c r="P19" s="7" t="inlineStr">
        <is>
          <t>Portfolio Mgmt, Finance</t>
        </is>
      </c>
      <c r="Q19" s="7" t="inlineStr">
        <is>
          <t>Portfolio management, IT Finance &amp; FP&amp;A</t>
        </is>
      </c>
      <c r="R19" s="7" t="inlineStr">
        <is>
          <t>Portfolio Management</t>
        </is>
      </c>
      <c r="S19" s="7" t="inlineStr">
        <is>
          <t>Task</t>
        </is>
      </c>
      <c r="T19" s="7" t="inlineStr">
        <is>
          <t>Per planning cycle</t>
        </is>
      </c>
      <c r="U19" s="7" t="inlineStr">
        <is>
          <t>Annual / per cycle</t>
        </is>
      </c>
      <c r="V19" s="7" t="inlineStr">
        <is>
          <t>Portfolio spend targets (ADM from Planning)</t>
        </is>
      </c>
      <c r="W19" s="7" t="inlineStr">
        <is>
          <t>Top-down budget/target artifacts in ATP</t>
        </is>
      </c>
      <c r="X19" s="7" t="inlineStr">
        <is>
          <t>Budget Targets report, target budget entities, ADM/data highway feed</t>
        </is>
      </c>
      <c r="Y19" s="7" t="inlineStr">
        <is>
          <t>SPM: Financial Mgmt | TBM: Plan &amp; Govern</t>
        </is>
      </c>
      <c r="Z19" s="7" t="inlineStr">
        <is>
          <t>TBM, SPM</t>
        </is>
      </c>
      <c r="AA19" s="7" t="inlineStr">
        <is>
          <t>UC3, INV, ZBB</t>
        </is>
      </c>
      <c r="AB19" s="7" t="inlineStr">
        <is>
          <t>E2E BPMN UC3; LFM demo (Target Budget from planning solution)</t>
        </is>
      </c>
    </row>
    <row r="20">
      <c r="A20" s="5" t="inlineStr">
        <is>
          <t>02</t>
        </is>
      </c>
      <c r="B20" s="7" t="inlineStr">
        <is>
          <t>Demand &amp; Portfolio Investment Management</t>
        </is>
      </c>
      <c r="C20" s="7" t="inlineStr">
        <is>
          <t>02.4</t>
        </is>
      </c>
      <c r="D20" s="7" t="inlineStr">
        <is>
          <t>Fund the portfolio &amp; track budget</t>
        </is>
      </c>
      <c r="E20" s="7" t="inlineStr">
        <is>
          <t>G-024</t>
        </is>
      </c>
      <c r="F20" s="7" t="inlineStr">
        <is>
          <t>02.4.3</t>
        </is>
      </c>
      <c r="G20" s="6" t="inlineStr">
        <is>
          <t>Track portfolio budget vs actuals</t>
        </is>
      </c>
      <c r="H20" s="7" t="inlineStr">
        <is>
          <t>P-0019</t>
        </is>
      </c>
      <c r="I20" s="7" t="inlineStr"/>
      <c r="J20" s="7" t="inlineStr">
        <is>
          <t>variance signals, funding adjustments</t>
        </is>
      </c>
      <c r="K20" s="7" t="inlineStr">
        <is>
          <t>Compare proposed/funded budgets against costed work and actuals; adjust funding in-year.</t>
        </is>
      </c>
      <c r="L20" s="7" t="inlineStr">
        <is>
          <t>Any</t>
        </is>
      </c>
      <c r="M20" s="7" t="inlineStr">
        <is>
          <t>Any</t>
        </is>
      </c>
      <c r="N20" s="7" t="inlineStr">
        <is>
          <t>Targetprocess (+ Costing)</t>
        </is>
      </c>
      <c r="O20" s="7" t="inlineStr">
        <is>
          <t>Targetprocess</t>
        </is>
      </c>
      <c r="P20" s="7" t="inlineStr">
        <is>
          <t>Portfolio Mgmt, Finance</t>
        </is>
      </c>
      <c r="Q20" s="7" t="inlineStr">
        <is>
          <t>Portfolio management, IT Finance &amp; FP&amp;A</t>
        </is>
      </c>
      <c r="R20" s="7" t="inlineStr">
        <is>
          <t>Portfolio Management</t>
        </is>
      </c>
      <c r="S20" s="7" t="inlineStr">
        <is>
          <t>Task</t>
        </is>
      </c>
      <c r="T20" s="7" t="inlineStr">
        <is>
          <t>Monthly</t>
        </is>
      </c>
      <c r="U20" s="7" t="inlineStr">
        <is>
          <t>Monthly</t>
        </is>
      </c>
      <c r="V20" s="7" t="inlineStr">
        <is>
          <t>Costed allocations, actuals, budgets</t>
        </is>
      </c>
      <c r="W20" s="7" t="inlineStr">
        <is>
          <t>Variance signals, funding adjustments</t>
        </is>
      </c>
      <c r="X20" s="7" t="inlineStr">
        <is>
          <t>Budget vs actuals dashboards, money custom fields, blended-rate costed work allocations, Budgeting view (Proposed Labor vs Target)</t>
        </is>
      </c>
      <c r="Y20" s="7" t="inlineStr">
        <is>
          <t>SPM: Financial Mgmt</t>
        </is>
      </c>
      <c r="Z20" s="7" t="inlineStr">
        <is>
          <t>SPM</t>
        </is>
      </c>
      <c r="AA20" s="7" t="inlineStr">
        <is>
          <t>UC3, UC2</t>
        </is>
      </c>
      <c r="AB20" s="7" t="inlineStr">
        <is>
          <t>LFM demo; WFM deck Finance Manager activities</t>
        </is>
      </c>
    </row>
    <row r="21">
      <c r="A21" s="5" t="inlineStr">
        <is>
          <t>02</t>
        </is>
      </c>
      <c r="B21" s="7" t="inlineStr">
        <is>
          <t>Demand &amp; Portfolio Investment Management</t>
        </is>
      </c>
      <c r="C21" s="7" t="inlineStr">
        <is>
          <t>02.5</t>
        </is>
      </c>
      <c r="D21" s="7" t="inlineStr">
        <is>
          <t>Realize value &amp; benefits</t>
        </is>
      </c>
      <c r="E21" s="7" t="inlineStr">
        <is>
          <t>G-025</t>
        </is>
      </c>
      <c r="F21" s="7" t="inlineStr">
        <is>
          <t>02.5.1</t>
        </is>
      </c>
      <c r="G21" s="6" t="inlineStr">
        <is>
          <t>Define expected outcomes &amp; value metrics</t>
        </is>
      </c>
      <c r="H21" s="7" t="inlineStr">
        <is>
          <t>P-0020</t>
        </is>
      </c>
      <c r="I21" s="7" t="inlineStr"/>
      <c r="J21" s="7" t="inlineStr">
        <is>
          <t>outcome metrics per investment</t>
        </is>
      </c>
      <c r="K21" s="7" t="inlineStr">
        <is>
          <t>Set benefit hypotheses, KPIs and leading indicators for each funded investment.</t>
        </is>
      </c>
      <c r="L21" s="7" t="inlineStr">
        <is>
          <t>Any</t>
        </is>
      </c>
      <c r="M21" s="7" t="inlineStr"/>
      <c r="N21" s="7" t="inlineStr">
        <is>
          <t>Targetprocess</t>
        </is>
      </c>
      <c r="O21" s="7" t="inlineStr">
        <is>
          <t>Targetprocess</t>
        </is>
      </c>
      <c r="P21" s="7" t="inlineStr">
        <is>
          <t>Epic owners, Finance, Strategy</t>
        </is>
      </c>
      <c r="Q21" s="7" t="inlineStr">
        <is>
          <t>Portfolio management, IT Finance &amp; FP&amp;A</t>
        </is>
      </c>
      <c r="R21" s="7" t="inlineStr">
        <is>
          <t>Portfolio Management</t>
        </is>
      </c>
      <c r="S21" s="7" t="inlineStr">
        <is>
          <t>User task</t>
        </is>
      </c>
      <c r="T21" s="7" t="inlineStr">
        <is>
          <t>At funding</t>
        </is>
      </c>
      <c r="U21" s="7" t="inlineStr">
        <is>
          <t>Event-driven</t>
        </is>
      </c>
      <c r="V21" s="7" t="inlineStr">
        <is>
          <t>Business cases</t>
        </is>
      </c>
      <c r="W21" s="7" t="inlineStr">
        <is>
          <t>Outcome metrics per investment</t>
        </is>
      </c>
      <c r="X21" s="7" t="inlineStr">
        <is>
          <t>KPI solution, key results on epics, money/number custom fields</t>
        </is>
      </c>
      <c r="Y21" s="7" t="inlineStr">
        <is>
          <t>SPM: Value Realization | TBM: Delivering Value</t>
        </is>
      </c>
      <c r="Z21" s="7" t="inlineStr">
        <is>
          <t>TBM, SPM</t>
        </is>
      </c>
      <c r="AA21" s="7" t="inlineStr"/>
      <c r="AB21" s="7" t="inlineStr">
        <is>
          <t>SPM maturity model; TP KPI solution</t>
        </is>
      </c>
    </row>
    <row r="22">
      <c r="A22" s="5" t="inlineStr">
        <is>
          <t>02</t>
        </is>
      </c>
      <c r="B22" s="7" t="inlineStr">
        <is>
          <t>Demand &amp; Portfolio Investment Management</t>
        </is>
      </c>
      <c r="C22" s="7" t="inlineStr">
        <is>
          <t>02.5</t>
        </is>
      </c>
      <c r="D22" s="7" t="inlineStr">
        <is>
          <t>Realize value &amp; benefits</t>
        </is>
      </c>
      <c r="E22" s="7" t="inlineStr">
        <is>
          <t>G-025</t>
        </is>
      </c>
      <c r="F22" s="7" t="inlineStr">
        <is>
          <t>02.5.2</t>
        </is>
      </c>
      <c r="G22" s="6" t="inlineStr">
        <is>
          <t>Track realized value &amp; feed decisions</t>
        </is>
      </c>
      <c r="H22" s="7" t="inlineStr">
        <is>
          <t>P-0021</t>
        </is>
      </c>
      <c r="I22" s="7" t="inlineStr"/>
      <c r="J22" s="7" t="inlineStr">
        <is>
          <t>value realization reports, kill/persevere/pivot decisions</t>
        </is>
      </c>
      <c r="K22" s="7" t="inlineStr">
        <is>
          <t>Measure delivered outcomes vs hypothesis after release and feed results into ongoing funding and portfolio reviews.</t>
        </is>
      </c>
      <c r="L22" s="7" t="inlineStr">
        <is>
          <t>Any</t>
        </is>
      </c>
      <c r="M22" s="7" t="inlineStr"/>
      <c r="N22" s="7" t="inlineStr">
        <is>
          <t>Targetprocess (+ Costing)</t>
        </is>
      </c>
      <c r="O22" s="7" t="inlineStr">
        <is>
          <t>Targetprocess</t>
        </is>
      </c>
      <c r="P22" s="7" t="inlineStr">
        <is>
          <t>Portfolio Mgmt, Finance</t>
        </is>
      </c>
      <c r="Q22" s="7" t="inlineStr">
        <is>
          <t>Portfolio management, IT Finance &amp; FP&amp;A</t>
        </is>
      </c>
      <c r="R22" s="7" t="inlineStr">
        <is>
          <t>Portfolio Management</t>
        </is>
      </c>
      <c r="S22" s="7" t="inlineStr">
        <is>
          <t>Task</t>
        </is>
      </c>
      <c r="T22" s="7" t="inlineStr">
        <is>
          <t>Quarterly</t>
        </is>
      </c>
      <c r="U22" s="7" t="inlineStr">
        <is>
          <t>Quarterly</t>
        </is>
      </c>
      <c r="V22" s="7" t="inlineStr">
        <is>
          <t>KPI measurements, cost actuals</t>
        </is>
      </c>
      <c r="W22" s="7" t="inlineStr">
        <is>
          <t>Value realization reports, kill/persevere/pivot decisions</t>
        </is>
      </c>
      <c r="X22" s="7" t="inlineStr">
        <is>
          <t>KPI measurements, dashboards, Value Realization tab in leadership reporting, ROI/margin analysis</t>
        </is>
      </c>
      <c r="Y22" s="7" t="inlineStr">
        <is>
          <t>SPM: Value Realization | TBM: four value conversations</t>
        </is>
      </c>
      <c r="Z22" s="7" t="inlineStr">
        <is>
          <t>TBM, SPM</t>
        </is>
      </c>
      <c r="AA22" s="7" t="inlineStr"/>
      <c r="AB22" s="7" t="inlineStr">
        <is>
          <t>WFM closed loop (Analyze &amp; Act); LFM demo</t>
        </is>
      </c>
    </row>
    <row r="23">
      <c r="A23" s="5" t="inlineStr">
        <is>
          <t>03</t>
        </is>
      </c>
      <c r="B23" s="7" t="inlineStr">
        <is>
          <t>Agile Program &amp; Delivery Management</t>
        </is>
      </c>
      <c r="C23" s="7" t="inlineStr">
        <is>
          <t>03.1</t>
        </is>
      </c>
      <c r="D23" s="7" t="inlineStr">
        <is>
          <t>Plan quarterly (SAFe PI cadence)</t>
        </is>
      </c>
      <c r="E23" s="7" t="inlineStr">
        <is>
          <t>G-031</t>
        </is>
      </c>
      <c r="F23" s="7" t="inlineStr">
        <is>
          <t>03.1.1</t>
        </is>
      </c>
      <c r="G23" s="6" t="inlineStr">
        <is>
          <t>Assess &amp; prepare quarterly planning readiness</t>
        </is>
      </c>
      <c r="H23" s="7" t="inlineStr">
        <is>
          <t>P-0022</t>
        </is>
      </c>
      <c r="I23" s="7" t="inlineStr"/>
      <c r="J23" s="7" t="inlineStr">
        <is>
          <t>rEADY verdict, prepared backlog &amp; objectives</t>
        </is>
      </c>
      <c r="K23" s="7" t="inlineStr">
        <is>
          <t>Run readiness checks (PI/ART entities, objectives, features, team objectives, estimates, owners, dependencies, definition-of-ready) with a scored readiness verdict at team/ART/solution-train/portfolio level, resolution recommendations for each gap, and the 4-phase preparation plan.</t>
        </is>
      </c>
      <c r="L23" s="7" t="inlineStr">
        <is>
          <t>Agile</t>
        </is>
      </c>
      <c r="M23" s="7" t="inlineStr"/>
      <c r="N23" s="7" t="inlineStr">
        <is>
          <t>Targetprocess</t>
        </is>
      </c>
      <c r="O23" s="7" t="inlineStr">
        <is>
          <t>Targetprocess</t>
        </is>
      </c>
      <c r="P23" s="7" t="inlineStr">
        <is>
          <t>RTE/PI Coordinator, Product Owners, System Architect, Scrum Masters</t>
        </is>
      </c>
      <c r="Q23" s="7" t="inlineStr">
        <is>
          <t>Agile teams &amp; RTEs, Product management</t>
        </is>
      </c>
      <c r="R23" s="7" t="inlineStr">
        <is>
          <t>RTE/Program</t>
        </is>
      </c>
      <c r="S23" s="7" t="inlineStr">
        <is>
          <t>Task</t>
        </is>
      </c>
      <c r="T23" s="7" t="inlineStr">
        <is>
          <t>Per PI (8-12 wks)</t>
        </is>
      </c>
      <c r="U23" s="7" t="inlineStr">
        <is>
          <t>Event-driven</t>
        </is>
      </c>
      <c r="V23" s="7" t="inlineStr">
        <is>
          <t>Portfolio backlog, ART/team structure</t>
        </is>
      </c>
      <c r="W23" s="7" t="inlineStr">
        <is>
          <t>READY verdict, prepared backlog &amp; objectives</t>
        </is>
      </c>
      <c r="X23" s="7" t="inlineStr">
        <is>
          <t>PI &amp; ART entities with dates, ART/Program PI Objectives, Team PI Objectives, features assigned to PI release, capacity fields (velocity = people x 8 rule; 80/20 allocation), PI Planning solution Pre-Plan views; readiness scoring &amp; gap-resolution workflow (assign owner, add estimate, split feature, escalate decision), definition-of-ready rules</t>
        </is>
      </c>
      <c r="Y23" s="7" t="inlineStr">
        <is>
          <t>SAFe: PI Planning</t>
        </is>
      </c>
      <c r="Z23" s="7" t="inlineStr">
        <is>
          <t>SAFe</t>
        </is>
      </c>
      <c r="AA23" s="7" t="inlineStr"/>
      <c r="AB23" s="7" t="inlineStr">
        <is>
          <t>PI Planning Demo Script (readiness + 20-day plan); PI Planning solution 1.0.0; PI Planning/EVD Agent requirements (IBM, anonymized) §7.1-7.2</t>
        </is>
      </c>
    </row>
    <row r="24">
      <c r="A24" s="5" t="inlineStr">
        <is>
          <t>03</t>
        </is>
      </c>
      <c r="B24" s="7" t="inlineStr">
        <is>
          <t>Agile Program &amp; Delivery Management</t>
        </is>
      </c>
      <c r="C24" s="7" t="inlineStr">
        <is>
          <t>03.1</t>
        </is>
      </c>
      <c r="D24" s="7" t="inlineStr">
        <is>
          <t>Plan quarterly (SAFe PI cadence)</t>
        </is>
      </c>
      <c r="E24" s="7" t="inlineStr">
        <is>
          <t>G-031</t>
        </is>
      </c>
      <c r="F24" s="7" t="inlineStr">
        <is>
          <t>03.1.2</t>
        </is>
      </c>
      <c r="G24" s="6" t="inlineStr">
        <is>
          <t>Run quarterly planning event</t>
        </is>
      </c>
      <c r="H24" s="7" t="inlineStr">
        <is>
          <t>P-0023</t>
        </is>
      </c>
      <c r="I24" s="7" t="inlineStr"/>
      <c r="J24" s="7" t="inlineStr">
        <is>
          <t>draft team plans, dependency board</t>
        </is>
      </c>
      <c r="K24" s="7" t="inlineStr">
        <is>
          <t>Facilitate big-room planning: teams plan features/stories into iterations, map dependencies, ROAM risks.</t>
        </is>
      </c>
      <c r="L24" s="7" t="inlineStr">
        <is>
          <t>Agile</t>
        </is>
      </c>
      <c r="M24" s="7" t="inlineStr"/>
      <c r="N24" s="7" t="inlineStr">
        <is>
          <t>Targetprocess</t>
        </is>
      </c>
      <c r="O24" s="7" t="inlineStr">
        <is>
          <t>Targetprocess</t>
        </is>
      </c>
      <c r="P24" s="7" t="inlineStr">
        <is>
          <t>ART (all roles), Business Owners</t>
        </is>
      </c>
      <c r="Q24" s="7" t="inlineStr">
        <is>
          <t>Executive leadership, Agile teams &amp; RTEs</t>
        </is>
      </c>
      <c r="R24" s="7" t="inlineStr">
        <is>
          <t>Agile Teams</t>
        </is>
      </c>
      <c r="S24" s="7" t="inlineStr">
        <is>
          <t>Task</t>
        </is>
      </c>
      <c r="T24" s="7" t="inlineStr">
        <is>
          <t>Per PI</t>
        </is>
      </c>
      <c r="U24" s="7" t="inlineStr">
        <is>
          <t>Event-driven</t>
        </is>
      </c>
      <c r="V24" s="7" t="inlineStr">
        <is>
          <t>Prepared backlog, capacity</t>
        </is>
      </c>
      <c r="W24" s="7" t="inlineStr">
        <is>
          <t>Draft team plans, dependency board</t>
        </is>
      </c>
      <c r="X24" s="7" t="inlineStr">
        <is>
          <t>PI Planning Board, ART Planning Board (dependencies), Team Iteration assignment, WSJF-ordered features, risk entities</t>
        </is>
      </c>
      <c r="Y24" s="7" t="inlineStr">
        <is>
          <t>SAFe: PI Planning</t>
        </is>
      </c>
      <c r="Z24" s="7" t="inlineStr">
        <is>
          <t>SAFe</t>
        </is>
      </c>
      <c r="AA24" s="7" t="inlineStr"/>
      <c r="AB24" s="7" t="inlineStr">
        <is>
          <t>PI Planning solution; EAP CFD program mgmt 4-step</t>
        </is>
      </c>
    </row>
    <row r="25">
      <c r="A25" s="5" t="inlineStr">
        <is>
          <t>03</t>
        </is>
      </c>
      <c r="B25" s="7" t="inlineStr">
        <is>
          <t>Agile Program &amp; Delivery Management</t>
        </is>
      </c>
      <c r="C25" s="7" t="inlineStr">
        <is>
          <t>03.1</t>
        </is>
      </c>
      <c r="D25" s="7" t="inlineStr">
        <is>
          <t>Plan quarterly (SAFe PI cadence)</t>
        </is>
      </c>
      <c r="E25" s="7" t="inlineStr">
        <is>
          <t>G-031</t>
        </is>
      </c>
      <c r="F25" s="7" t="inlineStr">
        <is>
          <t>03.1.3</t>
        </is>
      </c>
      <c r="G25" s="6" t="inlineStr">
        <is>
          <t>Commit &amp; publish PI objectives</t>
        </is>
      </c>
      <c r="H25" s="7" t="inlineStr">
        <is>
          <t>P-0024</t>
        </is>
      </c>
      <c r="I25" s="7" t="inlineStr"/>
      <c r="J25" s="7" t="inlineStr">
        <is>
          <t>committed PI objectives &amp; program board</t>
        </is>
      </c>
      <c r="K25" s="7" t="inlineStr">
        <is>
          <t>Finalize team/ART PI objectives with business value, confidence vote, and publish the program board.</t>
        </is>
      </c>
      <c r="L25" s="7" t="inlineStr">
        <is>
          <t>Agile</t>
        </is>
      </c>
      <c r="M25" s="7" t="inlineStr"/>
      <c r="N25" s="7" t="inlineStr">
        <is>
          <t>Targetprocess</t>
        </is>
      </c>
      <c r="O25" s="7" t="inlineStr">
        <is>
          <t>Targetprocess</t>
        </is>
      </c>
      <c r="P25" s="7" t="inlineStr">
        <is>
          <t>ART, Business Owners</t>
        </is>
      </c>
      <c r="Q25" s="7" t="inlineStr">
        <is>
          <t>Executive leadership, Agile teams &amp; RTEs</t>
        </is>
      </c>
      <c r="R25" s="7" t="inlineStr">
        <is>
          <t>Agile Teams</t>
        </is>
      </c>
      <c r="S25" s="7" t="inlineStr">
        <is>
          <t>User task</t>
        </is>
      </c>
      <c r="T25" s="7" t="inlineStr">
        <is>
          <t>Per PI</t>
        </is>
      </c>
      <c r="U25" s="7" t="inlineStr">
        <is>
          <t>Event-driven</t>
        </is>
      </c>
      <c r="V25" s="7" t="inlineStr">
        <is>
          <t>Draft plans</t>
        </is>
      </c>
      <c r="W25" s="7" t="inlineStr">
        <is>
          <t>Committed PI objectives &amp; program board</t>
        </is>
      </c>
      <c r="X25" s="7" t="inlineStr">
        <is>
          <t>Team PI Objectives (Committed/Stretch, confidence %, BV points), PI Dashboard, Program Board</t>
        </is>
      </c>
      <c r="Y25" s="7" t="inlineStr">
        <is>
          <t>SAFe: PI Planning</t>
        </is>
      </c>
      <c r="Z25" s="7" t="inlineStr">
        <is>
          <t>SAFe</t>
        </is>
      </c>
      <c r="AA25" s="7" t="inlineStr"/>
      <c r="AB25" s="7" t="inlineStr">
        <is>
          <t>PI Planning Demo Script</t>
        </is>
      </c>
    </row>
    <row r="26">
      <c r="A26" s="5" t="inlineStr">
        <is>
          <t>03</t>
        </is>
      </c>
      <c r="B26" s="7" t="inlineStr">
        <is>
          <t>Agile Program &amp; Delivery Management</t>
        </is>
      </c>
      <c r="C26" s="7" t="inlineStr">
        <is>
          <t>03.1</t>
        </is>
      </c>
      <c r="D26" s="7" t="inlineStr">
        <is>
          <t>Plan quarterly (SAFe PI cadence)</t>
        </is>
      </c>
      <c r="E26" s="7" t="inlineStr">
        <is>
          <t>G-031</t>
        </is>
      </c>
      <c r="F26" s="7" t="inlineStr">
        <is>
          <t>03.1.4</t>
        </is>
      </c>
      <c r="G26" s="6" t="inlineStr">
        <is>
          <t>Baseline commitments &amp; track PI execution</t>
        </is>
      </c>
      <c r="H26" s="7" t="inlineStr">
        <is>
          <t>P-0025</t>
        </is>
      </c>
      <c r="I26" s="7" t="inlineStr"/>
      <c r="J26" s="7" t="inlineStr">
        <is>
          <t>progress/flow reporting, I&amp;A actions</t>
        </is>
      </c>
      <c r="K26" s="7" t="inlineStr">
        <is>
          <t>Baseline what was committed at PI planning (objectives, features, capacity and funding assumptions, accepted risks, confidence results) as an auditable record, then continuously validate delivery against it - velocity, slippage, blocked dependencies, carryover, flow metrics - distinguishing normal variation from likely missed commitments; run system demos and RTE briefings.</t>
        </is>
      </c>
      <c r="L26" s="7" t="inlineStr">
        <is>
          <t>Agile</t>
        </is>
      </c>
      <c r="M26" s="7" t="inlineStr"/>
      <c r="N26" s="7" t="inlineStr">
        <is>
          <t>Targetprocess (+ Jira/ADO)</t>
        </is>
      </c>
      <c r="O26" s="7" t="inlineStr">
        <is>
          <t>Targetprocess</t>
        </is>
      </c>
      <c r="P26" s="7" t="inlineStr">
        <is>
          <t>RTE, teams, stakeholders</t>
        </is>
      </c>
      <c r="Q26" s="7" t="inlineStr">
        <is>
          <t>Agile teams &amp; RTEs</t>
        </is>
      </c>
      <c r="R26" s="7" t="inlineStr">
        <is>
          <t>RTE/Program</t>
        </is>
      </c>
      <c r="S26" s="7" t="inlineStr">
        <is>
          <t>Task</t>
        </is>
      </c>
      <c r="T26" s="7" t="inlineStr">
        <is>
          <t>Iteration cadence</t>
        </is>
      </c>
      <c r="U26" s="7" t="inlineStr">
        <is>
          <t>Event-driven</t>
        </is>
      </c>
      <c r="V26" s="7" t="inlineStr">
        <is>
          <t>Committed plan, delivery data</t>
        </is>
      </c>
      <c r="W26" s="7" t="inlineStr">
        <is>
          <t>Progress/flow reporting, I&amp;A actions</t>
        </is>
      </c>
      <c r="X26" s="7" t="inlineStr">
        <is>
          <t>PI Dashboard, dependency &amp; risk boards, progress rollup metrics, burndown/CFD reports; commitment baseline snapshot, planned-vs-actual objective tracking, predictive ART health (flow time/efficiency/load, WIP, dependency aging), RTE/STE daily briefing views</t>
        </is>
      </c>
      <c r="Y26" s="7" t="inlineStr">
        <is>
          <t>SAFe: PI execution</t>
        </is>
      </c>
      <c r="Z26" s="7" t="inlineStr">
        <is>
          <t>SAFe</t>
        </is>
      </c>
      <c r="AA26" s="7" t="inlineStr"/>
      <c r="AB26" s="7" t="inlineStr">
        <is>
          <t>TP reports; PI Planning solution Coordinate &amp; Deliver views; PI Planning/EVD Agent requirements (IBM, anonymized) §9.1-9.4</t>
        </is>
      </c>
    </row>
    <row r="27">
      <c r="A27" s="5" t="inlineStr">
        <is>
          <t>03</t>
        </is>
      </c>
      <c r="B27" s="7" t="inlineStr">
        <is>
          <t>Agile Program &amp; Delivery Management</t>
        </is>
      </c>
      <c r="C27" s="7" t="inlineStr">
        <is>
          <t>03.1</t>
        </is>
      </c>
      <c r="D27" s="7" t="inlineStr">
        <is>
          <t>Plan quarterly (SAFe PI cadence)</t>
        </is>
      </c>
      <c r="E27" s="7" t="inlineStr">
        <is>
          <t>G-031</t>
        </is>
      </c>
      <c r="F27" s="7" t="inlineStr">
        <is>
          <t>03.1.5</t>
        </is>
      </c>
      <c r="G27" s="6" t="inlineStr">
        <is>
          <t>Manage PI risks (ROAM) &amp; confidence vote</t>
        </is>
      </c>
      <c r="H27" s="7" t="inlineStr">
        <is>
          <t>P-0145</t>
        </is>
      </c>
      <c r="I27" s="7" t="inlineStr"/>
      <c r="J27" s="7" t="inlineStr">
        <is>
          <t>rOAMed risk register, confidence results &amp; remediation actions</t>
        </is>
      </c>
      <c r="K27" s="7" t="inlineStr">
        <is>
          <t>Capture and classify program risks (Resolved/Owned/Accepted/Mitigated) with owners and mitigation actions, monitor aging and severity, and run the confidence vote - correlating votes with capacity, readiness and dependency data, and recording remediation when confidence is low.</t>
        </is>
      </c>
      <c r="L27" s="7" t="inlineStr">
        <is>
          <t>Agile</t>
        </is>
      </c>
      <c r="M27" s="7" t="inlineStr"/>
      <c r="N27" s="7" t="inlineStr">
        <is>
          <t>Targetprocess</t>
        </is>
      </c>
      <c r="O27" s="7" t="inlineStr">
        <is>
          <t>Targetprocess</t>
        </is>
      </c>
      <c r="P27" s="7" t="inlineStr">
        <is>
          <t>RTE, teams, Business Owners</t>
        </is>
      </c>
      <c r="Q27" s="7" t="inlineStr">
        <is>
          <t>Executive leadership, Agile teams &amp; RTEs, Business, app &amp; service owners</t>
        </is>
      </c>
      <c r="R27" s="7" t="inlineStr">
        <is>
          <t>RTE/Program</t>
        </is>
      </c>
      <c r="S27" s="7" t="inlineStr">
        <is>
          <t>Task</t>
        </is>
      </c>
      <c r="T27" s="7" t="inlineStr">
        <is>
          <t>Per PI + continuous</t>
        </is>
      </c>
      <c r="U27" s="7" t="inlineStr">
        <is>
          <t>Continuous</t>
        </is>
      </c>
      <c r="V27" s="7" t="inlineStr">
        <is>
          <t>Identified risks, plan data</t>
        </is>
      </c>
      <c r="W27" s="7" t="inlineStr">
        <is>
          <t>ROAMed risk register, confidence results &amp; remediation actions</t>
        </is>
      </c>
      <c r="X27" s="7" t="inlineStr">
        <is>
          <t>Risk entities with ROAM classification fields, risk boards, owners &amp; due dates, confidence-vote capture, risk aging/escalation automation rules</t>
        </is>
      </c>
      <c r="Y27" s="7" t="inlineStr">
        <is>
          <t>SAFe: ROAM, confidence vote</t>
        </is>
      </c>
      <c r="Z27" s="7" t="inlineStr">
        <is>
          <t>SAFe</t>
        </is>
      </c>
      <c r="AA27" s="7" t="inlineStr"/>
      <c r="AB27" s="7" t="inlineStr">
        <is>
          <t>PI Planning/EVD Agent requirements (IBM, anonymized) §8.5-8.6</t>
        </is>
      </c>
    </row>
    <row r="28">
      <c r="A28" s="5" t="inlineStr">
        <is>
          <t>03</t>
        </is>
      </c>
      <c r="B28" s="7" t="inlineStr">
        <is>
          <t>Agile Program &amp; Delivery Management</t>
        </is>
      </c>
      <c r="C28" s="7" t="inlineStr">
        <is>
          <t>03.1</t>
        </is>
      </c>
      <c r="D28" s="7" t="inlineStr">
        <is>
          <t>Plan quarterly (SAFe PI cadence)</t>
        </is>
      </c>
      <c r="E28" s="7" t="inlineStr">
        <is>
          <t>G-031</t>
        </is>
      </c>
      <c r="F28" s="7" t="inlineStr">
        <is>
          <t>03.1.6</t>
        </is>
      </c>
      <c r="G28" s="6" t="inlineStr">
        <is>
          <t>Run system demo &amp; Inspect and Adapt</t>
        </is>
      </c>
      <c r="H28" s="7" t="inlineStr">
        <is>
          <t>P-0146</t>
        </is>
      </c>
      <c r="I28" s="7" t="inlineStr"/>
      <c r="J28" s="7" t="inlineStr">
        <is>
          <t>demo, I&amp;A findings, improvement backlog</t>
        </is>
      </c>
      <c r="K28" s="7" t="inlineStr">
        <is>
          <t>Prepare and run the system demo (demo candidates showing progress toward objectives, outcome summaries) and the Inspect &amp; Adapt event - aggregating missed objectives, carryover, dependency failures, estimation variance and flow metrics into improvement themes with measurable actions.</t>
        </is>
      </c>
      <c r="L28" s="7" t="inlineStr">
        <is>
          <t>Agile</t>
        </is>
      </c>
      <c r="M28" s="7" t="inlineStr"/>
      <c r="N28" s="7" t="inlineStr">
        <is>
          <t>Targetprocess (+ Jira/ADO)</t>
        </is>
      </c>
      <c r="O28" s="7" t="inlineStr">
        <is>
          <t>Targetprocess</t>
        </is>
      </c>
      <c r="P28" s="7" t="inlineStr">
        <is>
          <t>RTE, teams, stakeholders</t>
        </is>
      </c>
      <c r="Q28" s="7" t="inlineStr">
        <is>
          <t>Agile teams &amp; RTEs</t>
        </is>
      </c>
      <c r="R28" s="7" t="inlineStr">
        <is>
          <t>RTE/Program</t>
        </is>
      </c>
      <c r="S28" s="7" t="inlineStr">
        <is>
          <t>Task</t>
        </is>
      </c>
      <c r="T28" s="7" t="inlineStr">
        <is>
          <t>Per PI</t>
        </is>
      </c>
      <c r="U28" s="7" t="inlineStr">
        <is>
          <t>Event-driven</t>
        </is>
      </c>
      <c r="V28" s="7" t="inlineStr">
        <is>
          <t>Completed features, PI metrics</t>
        </is>
      </c>
      <c r="W28" s="7" t="inlineStr">
        <is>
          <t>Demo, I&amp;A findings, improvement backlog</t>
        </is>
      </c>
      <c r="X28" s="7" t="inlineStr">
        <is>
          <t>Demo readiness views, PI metrics dashboards (predictability, flow, carryover), retrospective/improvement work items, pattern analysis (recurring dependency failures, chronic overcommitment)</t>
        </is>
      </c>
      <c r="Y28" s="7" t="inlineStr">
        <is>
          <t>SAFe: System Demo, Inspect &amp; Adapt</t>
        </is>
      </c>
      <c r="Z28" s="7" t="inlineStr">
        <is>
          <t>SAFe</t>
        </is>
      </c>
      <c r="AA28" s="7" t="inlineStr"/>
      <c r="AB28" s="7" t="inlineStr">
        <is>
          <t>PI Planning/EVD Agent requirements (IBM, anonymized) §10</t>
        </is>
      </c>
    </row>
    <row r="29">
      <c r="A29" s="5" t="inlineStr">
        <is>
          <t>03</t>
        </is>
      </c>
      <c r="B29" s="7" t="inlineStr">
        <is>
          <t>Agile Program &amp; Delivery Management</t>
        </is>
      </c>
      <c r="C29" s="7" t="inlineStr">
        <is>
          <t>03.2</t>
        </is>
      </c>
      <c r="D29" s="7" t="inlineStr">
        <is>
          <t>Deliver at team level</t>
        </is>
      </c>
      <c r="E29" s="7" t="inlineStr">
        <is>
          <t>G-032</t>
        </is>
      </c>
      <c r="F29" s="7" t="inlineStr">
        <is>
          <t>03.2.1</t>
        </is>
      </c>
      <c r="G29" s="6" t="inlineStr">
        <is>
          <t>Plan &amp; execute iterations</t>
        </is>
      </c>
      <c r="H29" s="7" t="inlineStr">
        <is>
          <t>P-0026</t>
        </is>
      </c>
      <c r="I29" s="7" t="inlineStr"/>
      <c r="J29" s="7" t="inlineStr">
        <is>
          <t>working increments, updated states</t>
        </is>
      </c>
      <c r="K29" s="7" t="inlineStr">
        <is>
          <t>Teams plan sprints/iterations and execute stories, bugs and tasks through their workflow.</t>
        </is>
      </c>
      <c r="L29" s="7" t="inlineStr">
        <is>
          <t>Agile</t>
        </is>
      </c>
      <c r="M29" s="7" t="inlineStr"/>
      <c r="N29" s="7" t="inlineStr">
        <is>
          <t>Targetprocess (+ Jira/ADO)</t>
        </is>
      </c>
      <c r="O29" s="7" t="inlineStr">
        <is>
          <t>Targetprocess</t>
        </is>
      </c>
      <c r="P29" s="7" t="inlineStr">
        <is>
          <t>Agile teams, Scrum Masters</t>
        </is>
      </c>
      <c r="Q29" s="7" t="inlineStr">
        <is>
          <t>Agile teams &amp; RTEs</t>
        </is>
      </c>
      <c r="R29" s="7" t="inlineStr">
        <is>
          <t>Agile Teams</t>
        </is>
      </c>
      <c r="S29" s="7" t="inlineStr">
        <is>
          <t>Task</t>
        </is>
      </c>
      <c r="T29" s="7" t="inlineStr">
        <is>
          <t>Per iteration</t>
        </is>
      </c>
      <c r="U29" s="7" t="inlineStr">
        <is>
          <t>Event-driven</t>
        </is>
      </c>
      <c r="V29" s="7" t="inlineStr">
        <is>
          <t>Team backlog, capacity</t>
        </is>
      </c>
      <c r="W29" s="7" t="inlineStr">
        <is>
          <t>Working increments, updated states</t>
        </is>
      </c>
      <c r="X29" s="7" t="inlineStr">
        <is>
          <t>Team Iteration entities, Scrum/Kanban team boards, story/bug/task workflows, estimation fields</t>
        </is>
      </c>
      <c r="Y29" s="7" t="inlineStr">
        <is>
          <t>SAFe/Scrum/Kanban</t>
        </is>
      </c>
      <c r="Z29" s="7" t="inlineStr">
        <is>
          <t>SAFe</t>
        </is>
      </c>
      <c r="AA29" s="7" t="inlineStr"/>
      <c r="AB29" s="7" t="inlineStr">
        <is>
          <t>TP entity model</t>
        </is>
      </c>
    </row>
    <row r="30">
      <c r="A30" s="5" t="inlineStr">
        <is>
          <t>03</t>
        </is>
      </c>
      <c r="B30" s="7" t="inlineStr">
        <is>
          <t>Agile Program &amp; Delivery Management</t>
        </is>
      </c>
      <c r="C30" s="7" t="inlineStr">
        <is>
          <t>03.2</t>
        </is>
      </c>
      <c r="D30" s="7" t="inlineStr">
        <is>
          <t>Deliver at team level</t>
        </is>
      </c>
      <c r="E30" s="7" t="inlineStr">
        <is>
          <t>G-032</t>
        </is>
      </c>
      <c r="F30" s="7" t="inlineStr">
        <is>
          <t>03.2.2</t>
        </is>
      </c>
      <c r="G30" s="6" t="inlineStr">
        <is>
          <t>Track flow &amp; progress</t>
        </is>
      </c>
      <c r="H30" s="7" t="inlineStr">
        <is>
          <t>P-0027</t>
        </is>
      </c>
      <c r="I30" s="7" t="inlineStr"/>
      <c r="J30" s="7" t="inlineStr">
        <is>
          <t>flow metrics, forecasts</t>
        </is>
      </c>
      <c r="K30" s="7" t="inlineStr">
        <is>
          <t>Measure velocity, cycle/lead time, cumulative flow and rollups to features/epics/releases.</t>
        </is>
      </c>
      <c r="L30" s="7" t="inlineStr">
        <is>
          <t>Agile</t>
        </is>
      </c>
      <c r="M30" s="7" t="inlineStr"/>
      <c r="N30" s="7" t="inlineStr">
        <is>
          <t>Targetprocess</t>
        </is>
      </c>
      <c r="O30" s="7" t="inlineStr">
        <is>
          <t>Targetprocess</t>
        </is>
      </c>
      <c r="P30" s="7" t="inlineStr">
        <is>
          <t>Teams, RTE, PMO</t>
        </is>
      </c>
      <c r="Q30" s="7" t="inlineStr">
        <is>
          <t>PMO &amp; project managers, Agile teams &amp; RTEs</t>
        </is>
      </c>
      <c r="R30" s="7" t="inlineStr">
        <is>
          <t>Agile Teams</t>
        </is>
      </c>
      <c r="S30" s="7" t="inlineStr">
        <is>
          <t>Task</t>
        </is>
      </c>
      <c r="T30" s="7" t="inlineStr">
        <is>
          <t>Continuous</t>
        </is>
      </c>
      <c r="U30" s="7" t="inlineStr">
        <is>
          <t>Continuous</t>
        </is>
      </c>
      <c r="V30" s="7" t="inlineStr">
        <is>
          <t>Work item events</t>
        </is>
      </c>
      <c r="W30" s="7" t="inlineStr">
        <is>
          <t>Flow metrics, forecasts</t>
        </is>
      </c>
      <c r="X30" s="7" t="inlineStr">
        <is>
          <t>Velocity/burn/CFD/cycle-time reports, Metrics engine rollups, Forecast reports</t>
        </is>
      </c>
      <c r="Y30" s="7" t="inlineStr">
        <is>
          <t>SAFe: Metrics | VSM flow metrics</t>
        </is>
      </c>
      <c r="Z30" s="7" t="inlineStr">
        <is>
          <t>SAFe</t>
        </is>
      </c>
      <c r="AA30" s="7" t="inlineStr"/>
      <c r="AB30" s="7" t="inlineStr">
        <is>
          <t>TP reports; Solution Overview</t>
        </is>
      </c>
    </row>
    <row r="31">
      <c r="A31" s="5" t="inlineStr">
        <is>
          <t>03</t>
        </is>
      </c>
      <c r="B31" s="7" t="inlineStr">
        <is>
          <t>Agile Program &amp; Delivery Management</t>
        </is>
      </c>
      <c r="C31" s="7" t="inlineStr">
        <is>
          <t>03.2</t>
        </is>
      </c>
      <c r="D31" s="7" t="inlineStr">
        <is>
          <t>Deliver at team level</t>
        </is>
      </c>
      <c r="E31" s="7" t="inlineStr">
        <is>
          <t>G-032</t>
        </is>
      </c>
      <c r="F31" s="7" t="inlineStr">
        <is>
          <t>03.2.3</t>
        </is>
      </c>
      <c r="G31" s="6" t="inlineStr">
        <is>
          <t>Manage impediments &amp; dependencies</t>
        </is>
      </c>
      <c r="H31" s="7" t="inlineStr">
        <is>
          <t>P-0028</t>
        </is>
      </c>
      <c r="I31" s="7" t="inlineStr"/>
      <c r="J31" s="7" t="inlineStr">
        <is>
          <t>resolved blockers</t>
        </is>
      </c>
      <c r="K31" s="7" t="inlineStr">
        <is>
          <t>Raise, track and resolve team-level impediments and cross-team dependencies.</t>
        </is>
      </c>
      <c r="L31" s="7" t="inlineStr">
        <is>
          <t>Any</t>
        </is>
      </c>
      <c r="M31" s="7" t="inlineStr"/>
      <c r="N31" s="7" t="inlineStr">
        <is>
          <t>Targetprocess</t>
        </is>
      </c>
      <c r="O31" s="7" t="inlineStr">
        <is>
          <t>Targetprocess</t>
        </is>
      </c>
      <c r="P31" s="7" t="inlineStr">
        <is>
          <t>Teams, Scrum Masters, RTE</t>
        </is>
      </c>
      <c r="Q31" s="7" t="inlineStr">
        <is>
          <t>Agile teams &amp; RTEs</t>
        </is>
      </c>
      <c r="R31" s="7" t="inlineStr">
        <is>
          <t>Agile Teams</t>
        </is>
      </c>
      <c r="S31" s="7" t="inlineStr">
        <is>
          <t>Task</t>
        </is>
      </c>
      <c r="T31" s="7" t="inlineStr">
        <is>
          <t>Continuous</t>
        </is>
      </c>
      <c r="U31" s="7" t="inlineStr">
        <is>
          <t>Continuous</t>
        </is>
      </c>
      <c r="V31" s="7" t="inlineStr">
        <is>
          <t>Delivery events</t>
        </is>
      </c>
      <c r="W31" s="7" t="inlineStr">
        <is>
          <t>Resolved blockers</t>
        </is>
      </c>
      <c r="X31" s="7" t="inlineStr">
        <is>
          <t>Impediment/Dependency entities, boards, automation rule notifications</t>
        </is>
      </c>
      <c r="Y31" s="7" t="inlineStr">
        <is>
          <t>SAFe</t>
        </is>
      </c>
      <c r="Z31" s="7" t="inlineStr">
        <is>
          <t>SAFe</t>
        </is>
      </c>
      <c r="AA31" s="7" t="inlineStr"/>
      <c r="AB31" s="7" t="inlineStr">
        <is>
          <t>TP entities</t>
        </is>
      </c>
    </row>
    <row r="32">
      <c r="A32" s="5" t="inlineStr">
        <is>
          <t>03</t>
        </is>
      </c>
      <c r="B32" s="7" t="inlineStr">
        <is>
          <t>Agile Program &amp; Delivery Management</t>
        </is>
      </c>
      <c r="C32" s="7" t="inlineStr">
        <is>
          <t>03.2</t>
        </is>
      </c>
      <c r="D32" s="7" t="inlineStr">
        <is>
          <t>Deliver at team level</t>
        </is>
      </c>
      <c r="E32" s="7" t="inlineStr">
        <is>
          <t>G-032</t>
        </is>
      </c>
      <c r="F32" s="7" t="inlineStr">
        <is>
          <t>03.2.4</t>
        </is>
      </c>
      <c r="G32" s="6" t="inlineStr">
        <is>
          <t>Sync with dev tools</t>
        </is>
      </c>
      <c r="H32" s="7" t="inlineStr">
        <is>
          <t>P-0029</t>
        </is>
      </c>
      <c r="I32" s="7" t="inlineStr"/>
      <c r="J32" s="7" t="inlineStr">
        <is>
          <t>unified hierarchy over team tools</t>
        </is>
      </c>
      <c r="K32" s="7" t="inlineStr">
        <is>
          <t>Keep team-of-record tools (Jira, Azure DevOps, Git) bi-directionally synced so ATP is the aggregation layer, not a duplicate.</t>
        </is>
      </c>
      <c r="L32" s="7" t="inlineStr">
        <is>
          <t>Agile</t>
        </is>
      </c>
      <c r="M32" s="7" t="inlineStr"/>
      <c r="N32" s="7" t="inlineStr">
        <is>
          <t>Targetprocess (+ Jira, ADO, Git)</t>
        </is>
      </c>
      <c r="O32" s="7" t="inlineStr">
        <is>
          <t>Targetprocess</t>
        </is>
      </c>
      <c r="P32" s="7" t="inlineStr">
        <is>
          <t>Teams, Platform Admin</t>
        </is>
      </c>
      <c r="Q32" s="7" t="inlineStr">
        <is>
          <t>Agile teams &amp; RTEs, Platform admins &amp; integration</t>
        </is>
      </c>
      <c r="R32" s="7" t="inlineStr">
        <is>
          <t>Agile Teams</t>
        </is>
      </c>
      <c r="S32" s="7" t="inlineStr">
        <is>
          <t>Send task</t>
        </is>
      </c>
      <c r="T32" s="7" t="inlineStr">
        <is>
          <t>Continuous (auto)</t>
        </is>
      </c>
      <c r="U32" s="7" t="inlineStr">
        <is>
          <t>Continuous</t>
        </is>
      </c>
      <c r="V32" s="7" t="inlineStr">
        <is>
          <t>Issues, commits, PRs</t>
        </is>
      </c>
      <c r="W32" s="7" t="inlineStr">
        <is>
          <t>Unified hierarchy over team tools</t>
        </is>
      </c>
      <c r="X32" s="7" t="inlineStr">
        <is>
          <t>Native Jira/ADO bi-directional connectors (issue-level, area/iteration path), Git/GitHub/GitLab via automation rules/webhooks</t>
        </is>
      </c>
      <c r="Y32" s="7" t="inlineStr">
        <is>
          <t>EAP: aggregation layer</t>
        </is>
      </c>
      <c r="Z32" s="7" t="inlineStr"/>
      <c r="AA32" s="7" t="inlineStr"/>
      <c r="AB32" s="7" t="inlineStr">
        <is>
          <t>TP integrations; anti-pattern: no story-level Jira import to cost systems (e2e script)</t>
        </is>
      </c>
    </row>
    <row r="33">
      <c r="A33" s="5" t="inlineStr">
        <is>
          <t>03</t>
        </is>
      </c>
      <c r="B33" s="7" t="inlineStr">
        <is>
          <t>Agile Program &amp; Delivery Management</t>
        </is>
      </c>
      <c r="C33" s="7" t="inlineStr">
        <is>
          <t>03.3</t>
        </is>
      </c>
      <c r="D33" s="7" t="inlineStr">
        <is>
          <t>Manage releases &amp; hybrid projects</t>
        </is>
      </c>
      <c r="E33" s="7" t="inlineStr">
        <is>
          <t>G-033</t>
        </is>
      </c>
      <c r="F33" s="7" t="inlineStr">
        <is>
          <t>03.3.1</t>
        </is>
      </c>
      <c r="G33" s="6" t="inlineStr">
        <is>
          <t>Plan releases &amp; enable release packages</t>
        </is>
      </c>
      <c r="H33" s="7" t="inlineStr">
        <is>
          <t>P-0030</t>
        </is>
      </c>
      <c r="I33" s="7" t="inlineStr"/>
      <c r="J33" s="7" t="inlineStr">
        <is>
          <t>release plans</t>
        </is>
      </c>
      <c r="K33" s="7" t="inlineStr">
        <is>
          <t>Plan release scope/timing and manage release package enablement across trains.</t>
        </is>
      </c>
      <c r="L33" s="7" t="inlineStr">
        <is>
          <t>Any</t>
        </is>
      </c>
      <c r="M33" s="7" t="inlineStr"/>
      <c r="N33" s="7" t="inlineStr">
        <is>
          <t>Targetprocess</t>
        </is>
      </c>
      <c r="O33" s="7" t="inlineStr">
        <is>
          <t>Targetprocess</t>
        </is>
      </c>
      <c r="P33" s="7" t="inlineStr">
        <is>
          <t>Release/Program Mgmt</t>
        </is>
      </c>
      <c r="Q33" s="7" t="inlineStr">
        <is>
          <t>PMO &amp; project managers</t>
        </is>
      </c>
      <c r="R33" s="7" t="inlineStr">
        <is>
          <t>RTE/Program</t>
        </is>
      </c>
      <c r="S33" s="7" t="inlineStr">
        <is>
          <t>Task</t>
        </is>
      </c>
      <c r="T33" s="7" t="inlineStr">
        <is>
          <t>Per release</t>
        </is>
      </c>
      <c r="U33" s="7" t="inlineStr">
        <is>
          <t>Event-driven</t>
        </is>
      </c>
      <c r="V33" s="7" t="inlineStr">
        <is>
          <t>Roadmap, PI plans</t>
        </is>
      </c>
      <c r="W33" s="7" t="inlineStr">
        <is>
          <t>Release plans</t>
        </is>
      </c>
      <c r="X33" s="7" t="inlineStr">
        <is>
          <t>Release/Planning Interval entities, Release Package Enablement solution</t>
        </is>
      </c>
      <c r="Y33" s="7" t="inlineStr">
        <is>
          <t>SAFe: Release on demand</t>
        </is>
      </c>
      <c r="Z33" s="7" t="inlineStr">
        <is>
          <t>SAFe</t>
        </is>
      </c>
      <c r="AA33" s="7" t="inlineStr"/>
      <c r="AB33" s="7" t="inlineStr">
        <is>
          <t>TP solutions</t>
        </is>
      </c>
    </row>
    <row r="34">
      <c r="A34" s="5" t="inlineStr">
        <is>
          <t>03</t>
        </is>
      </c>
      <c r="B34" s="7" t="inlineStr">
        <is>
          <t>Agile Program &amp; Delivery Management</t>
        </is>
      </c>
      <c r="C34" s="7" t="inlineStr">
        <is>
          <t>03.3</t>
        </is>
      </c>
      <c r="D34" s="7" t="inlineStr">
        <is>
          <t>Manage releases &amp; hybrid projects</t>
        </is>
      </c>
      <c r="E34" s="7" t="inlineStr">
        <is>
          <t>G-033</t>
        </is>
      </c>
      <c r="F34" s="7" t="inlineStr">
        <is>
          <t>03.3.2</t>
        </is>
      </c>
      <c r="G34" s="6" t="inlineStr">
        <is>
          <t>Manage hybrid &amp; waterfall projects</t>
        </is>
      </c>
      <c r="H34" s="7" t="inlineStr">
        <is>
          <t>P-0031</t>
        </is>
      </c>
      <c r="I34" s="7" t="inlineStr"/>
      <c r="J34" s="7" t="inlineStr">
        <is>
          <t>project plans &amp; status</t>
        </is>
      </c>
      <c r="K34" s="7" t="inlineStr">
        <is>
          <t>Run traditional/hybrid projects (phases, milestones, Gantt) side-by-side with agile work in one governed portfolio.</t>
        </is>
      </c>
      <c r="L34" s="7" t="inlineStr">
        <is>
          <t>Hybrid</t>
        </is>
      </c>
      <c r="M34" s="7" t="inlineStr"/>
      <c r="N34" s="7" t="inlineStr">
        <is>
          <t>Targetprocess</t>
        </is>
      </c>
      <c r="O34" s="7" t="inlineStr">
        <is>
          <t>Targetprocess</t>
        </is>
      </c>
      <c r="P34" s="7" t="inlineStr">
        <is>
          <t>Project Managers, PMO</t>
        </is>
      </c>
      <c r="Q34" s="7" t="inlineStr">
        <is>
          <t>PMO &amp; project managers</t>
        </is>
      </c>
      <c r="R34" s="7" t="inlineStr">
        <is>
          <t>RTE/Program</t>
        </is>
      </c>
      <c r="S34" s="7" t="inlineStr">
        <is>
          <t>Task</t>
        </is>
      </c>
      <c r="T34" s="7" t="inlineStr">
        <is>
          <t>Per project</t>
        </is>
      </c>
      <c r="U34" s="7" t="inlineStr">
        <is>
          <t>Event-driven</t>
        </is>
      </c>
      <c r="V34" s="7" t="inlineStr">
        <is>
          <t>Project charters</t>
        </is>
      </c>
      <c r="W34" s="7" t="inlineStr">
        <is>
          <t>Project plans &amp; status</t>
        </is>
      </c>
      <c r="X34" s="7" t="inlineStr">
        <is>
          <t>Traditional/Hybrid Project Management solutions, timeline views, milestones, hybrid portfolio views</t>
        </is>
      </c>
      <c r="Y34" s="7" t="inlineStr">
        <is>
          <t>SPM: hybrid portfolio</t>
        </is>
      </c>
      <c r="Z34" s="7" t="inlineStr">
        <is>
          <t>SPM</t>
        </is>
      </c>
      <c r="AA34" s="7" t="inlineStr"/>
      <c r="AB34" s="7" t="inlineStr">
        <is>
          <t>Customer PowerUp (hybrid); WFM deck</t>
        </is>
      </c>
    </row>
    <row r="35">
      <c r="A35" s="5" t="inlineStr">
        <is>
          <t>03</t>
        </is>
      </c>
      <c r="B35" s="7" t="inlineStr">
        <is>
          <t>Agile Program &amp; Delivery Management</t>
        </is>
      </c>
      <c r="C35" s="7" t="inlineStr">
        <is>
          <t>03.3</t>
        </is>
      </c>
      <c r="D35" s="7" t="inlineStr">
        <is>
          <t>Manage releases &amp; hybrid projects</t>
        </is>
      </c>
      <c r="E35" s="7" t="inlineStr">
        <is>
          <t>G-033</t>
        </is>
      </c>
      <c r="F35" s="7" t="inlineStr">
        <is>
          <t>03.3.3</t>
        </is>
      </c>
      <c r="G35" s="6" t="inlineStr">
        <is>
          <t>Govern stage-gates &amp; milestones for traditional initiatives</t>
        </is>
      </c>
      <c r="H35" s="7" t="inlineStr">
        <is>
          <t>P-0032</t>
        </is>
      </c>
      <c r="I35" s="7" t="inlineStr"/>
      <c r="J35" s="7" t="inlineStr">
        <is>
          <t>gate decisions, milestone status</t>
        </is>
      </c>
      <c r="K35" s="7" t="inlineStr">
        <is>
          <t>Run phase-gate governance for waterfall/traditional initiatives: gate reviews as controlled state transitions, milestone tracking, and gate-approval evidence.</t>
        </is>
      </c>
      <c r="L35" s="7" t="inlineStr">
        <is>
          <t>Traditional</t>
        </is>
      </c>
      <c r="M35" s="7" t="inlineStr"/>
      <c r="N35" s="7" t="inlineStr">
        <is>
          <t>Targetprocess</t>
        </is>
      </c>
      <c r="O35" s="7" t="inlineStr">
        <is>
          <t>Targetprocess</t>
        </is>
      </c>
      <c r="P35" s="7" t="inlineStr">
        <is>
          <t>PMO, Gate approvers, Project Managers</t>
        </is>
      </c>
      <c r="Q35" s="7" t="inlineStr">
        <is>
          <t>Resource management, HR &amp; approvers, PMO &amp; project managers</t>
        </is>
      </c>
      <c r="R35" s="7" t="inlineStr">
        <is>
          <t>RTE/Program</t>
        </is>
      </c>
      <c r="S35" s="7" t="inlineStr">
        <is>
          <t>Task</t>
        </is>
      </c>
      <c r="T35" s="7" t="inlineStr">
        <is>
          <t>Per phase gate</t>
        </is>
      </c>
      <c r="U35" s="7" t="inlineStr">
        <is>
          <t>Event-driven</t>
        </is>
      </c>
      <c r="V35" s="7" t="inlineStr">
        <is>
          <t>Project plans, gate criteria</t>
        </is>
      </c>
      <c r="W35" s="7" t="inlineStr">
        <is>
          <t>Gate decisions, milestone status</t>
        </is>
      </c>
      <c r="X35" s="7" t="inlineStr">
        <is>
          <t>Entity states as gates with per-state role permissions, milestone entities, timeline/Gantt views, automation rules for gate notifications, Traditional Project Management solution</t>
        </is>
      </c>
      <c r="Y35" s="7" t="inlineStr">
        <is>
          <t>Stage-gate governance | SPM: Portfolio Mgmt</t>
        </is>
      </c>
      <c r="Z35" s="7" t="inlineStr">
        <is>
          <t>SPM</t>
        </is>
      </c>
      <c r="AA35" s="7" t="inlineStr"/>
      <c r="AB35" s="7" t="inlineStr">
        <is>
          <t>SPM/TP research (stage-gate vs lean funding); Traditional PM solution</t>
        </is>
      </c>
    </row>
    <row r="36">
      <c r="A36" s="5" t="inlineStr">
        <is>
          <t>03</t>
        </is>
      </c>
      <c r="B36" s="7" t="inlineStr">
        <is>
          <t>Agile Program &amp; Delivery Management</t>
        </is>
      </c>
      <c r="C36" s="7" t="inlineStr">
        <is>
          <t>03.4</t>
        </is>
      </c>
      <c r="D36" s="7" t="inlineStr">
        <is>
          <t>Manage value streams</t>
        </is>
      </c>
      <c r="E36" s="7" t="inlineStr">
        <is>
          <t>G-034</t>
        </is>
      </c>
      <c r="F36" s="7" t="inlineStr">
        <is>
          <t>03.4.1</t>
        </is>
      </c>
      <c r="G36" s="6" t="inlineStr">
        <is>
          <t>Identify &amp; map value streams</t>
        </is>
      </c>
      <c r="H36" s="7" t="inlineStr">
        <is>
          <t>P-0033</t>
        </is>
      </c>
      <c r="I36" s="7" t="inlineStr"/>
      <c r="J36" s="7" t="inlineStr">
        <is>
          <t>value stream model in tool structure</t>
        </is>
      </c>
      <c r="K36" s="7" t="inlineStr">
        <is>
          <t>Define operational/development value streams and organize portfolios, ARTs and funding around them.</t>
        </is>
      </c>
      <c r="L36" s="7" t="inlineStr">
        <is>
          <t>Agile</t>
        </is>
      </c>
      <c r="M36" s="7" t="inlineStr"/>
      <c r="N36" s="7" t="inlineStr">
        <is>
          <t>Targetprocess</t>
        </is>
      </c>
      <c r="O36" s="7" t="inlineStr">
        <is>
          <t>Targetprocess</t>
        </is>
      </c>
      <c r="P36" s="7" t="inlineStr">
        <is>
          <t>Portfolio Mgmt, LACE/Transformation</t>
        </is>
      </c>
      <c r="Q36" s="7" t="inlineStr">
        <is>
          <t>Portfolio management, Agile teams &amp; RTEs, Platform admins &amp; integration</t>
        </is>
      </c>
      <c r="R36" s="7" t="inlineStr">
        <is>
          <t>RTE/Program</t>
        </is>
      </c>
      <c r="S36" s="7" t="inlineStr">
        <is>
          <t>Task</t>
        </is>
      </c>
      <c r="T36" s="7" t="inlineStr">
        <is>
          <t>Initial + periodic</t>
        </is>
      </c>
      <c r="U36" s="7" t="inlineStr">
        <is>
          <t>Event-driven</t>
        </is>
      </c>
      <c r="V36" s="7" t="inlineStr">
        <is>
          <t>Org &amp; product context</t>
        </is>
      </c>
      <c r="W36" s="7" t="inlineStr">
        <is>
          <t>Value stream model in tool structure</t>
        </is>
      </c>
      <c r="X36" s="7" t="inlineStr">
        <is>
          <t>ART/Group structure as value streams, value stream workshops (journey map), portfolio mapping</t>
        </is>
      </c>
      <c r="Y36" s="7" t="inlineStr">
        <is>
          <t>SAFe: VSM | SPM</t>
        </is>
      </c>
      <c r="Z36" s="7" t="inlineStr">
        <is>
          <t>SPM, SAFe</t>
        </is>
      </c>
      <c r="AA36" s="7" t="inlineStr"/>
      <c r="AB36" s="7" t="inlineStr">
        <is>
          <t>SPM journey map (VSM pilot, workshops)</t>
        </is>
      </c>
    </row>
    <row r="37">
      <c r="A37" s="5" t="inlineStr">
        <is>
          <t>03</t>
        </is>
      </c>
      <c r="B37" s="7" t="inlineStr">
        <is>
          <t>Agile Program &amp; Delivery Management</t>
        </is>
      </c>
      <c r="C37" s="7" t="inlineStr">
        <is>
          <t>03.4</t>
        </is>
      </c>
      <c r="D37" s="7" t="inlineStr">
        <is>
          <t>Manage value streams</t>
        </is>
      </c>
      <c r="E37" s="7" t="inlineStr">
        <is>
          <t>G-034</t>
        </is>
      </c>
      <c r="F37" s="7" t="inlineStr">
        <is>
          <t>03.4.2</t>
        </is>
      </c>
      <c r="G37" s="6" t="inlineStr">
        <is>
          <t>Measure &amp; improve flow</t>
        </is>
      </c>
      <c r="H37" s="7" t="inlineStr">
        <is>
          <t>P-0034</t>
        </is>
      </c>
      <c r="I37" s="7" t="inlineStr"/>
      <c r="J37" s="7" t="inlineStr">
        <is>
          <t>vS KPI dashboards, improvement backlog</t>
        </is>
      </c>
      <c r="K37" s="7" t="inlineStr">
        <is>
          <t>Track value stream KPIs and flow metrics; run improvement actions.</t>
        </is>
      </c>
      <c r="L37" s="7" t="inlineStr">
        <is>
          <t>Agile</t>
        </is>
      </c>
      <c r="M37" s="7" t="inlineStr"/>
      <c r="N37" s="7" t="inlineStr">
        <is>
          <t>Targetprocess</t>
        </is>
      </c>
      <c r="O37" s="7" t="inlineStr">
        <is>
          <t>Targetprocess</t>
        </is>
      </c>
      <c r="P37" s="7" t="inlineStr">
        <is>
          <t>VS owners, RTEs</t>
        </is>
      </c>
      <c r="Q37" s="7" t="inlineStr">
        <is>
          <t>Portfolio management, Agile teams &amp; RTEs</t>
        </is>
      </c>
      <c r="R37" s="7" t="inlineStr">
        <is>
          <t>RTE/Program</t>
        </is>
      </c>
      <c r="S37" s="7" t="inlineStr">
        <is>
          <t>Task</t>
        </is>
      </c>
      <c r="T37" s="7" t="inlineStr">
        <is>
          <t>Quarterly</t>
        </is>
      </c>
      <c r="U37" s="7" t="inlineStr">
        <is>
          <t>Quarterly</t>
        </is>
      </c>
      <c r="V37" s="7" t="inlineStr">
        <is>
          <t>Flow data</t>
        </is>
      </c>
      <c r="W37" s="7" t="inlineStr">
        <is>
          <t>VS KPI dashboards, improvement backlog</t>
        </is>
      </c>
      <c r="X37" s="7" t="inlineStr">
        <is>
          <t>Value stream KPIs (SAFe 6.0 solution), KPI solution, flow dashboards</t>
        </is>
      </c>
      <c r="Y37" s="7" t="inlineStr">
        <is>
          <t>SAFe: VSM/flow</t>
        </is>
      </c>
      <c r="Z37" s="7" t="inlineStr">
        <is>
          <t>SAFe</t>
        </is>
      </c>
      <c r="AA37" s="7" t="inlineStr"/>
      <c r="AB37" s="7" t="inlineStr">
        <is>
          <t>Customer PowerUp (SAFe 6.0, value stream KPIs)</t>
        </is>
      </c>
    </row>
    <row r="38">
      <c r="A38" s="8" t="inlineStr">
        <is>
          <t>04</t>
        </is>
      </c>
      <c r="B38" s="7" t="inlineStr">
        <is>
          <t>Workforce &amp; Resource Management</t>
        </is>
      </c>
      <c r="C38" s="7" t="inlineStr">
        <is>
          <t>04.1</t>
        </is>
      </c>
      <c r="D38" s="7" t="inlineStr">
        <is>
          <t>Maintain the workforce baseline</t>
        </is>
      </c>
      <c r="E38" s="7" t="inlineStr">
        <is>
          <t>G-041</t>
        </is>
      </c>
      <c r="F38" s="7" t="inlineStr">
        <is>
          <t>04.1.1</t>
        </is>
      </c>
      <c r="G38" s="6" t="inlineStr">
        <is>
          <t>Load &amp; maintain people roster</t>
        </is>
      </c>
      <c r="H38" s="7" t="inlineStr">
        <is>
          <t>P-0035</t>
        </is>
      </c>
      <c r="I38" s="7" t="inlineStr"/>
      <c r="J38" s="7" t="inlineStr">
        <is>
          <t>current people baseline with attributes</t>
        </is>
      </c>
      <c r="K38" s="7" t="inlineStr">
        <is>
          <t>Establish the workforce baseline (employees, contractors, vendor service, consulting) from HR sources with per-source sync cadences.</t>
        </is>
      </c>
      <c r="L38" s="7" t="inlineStr">
        <is>
          <t>Any</t>
        </is>
      </c>
      <c r="M38" s="7" t="inlineStr"/>
      <c r="N38" s="7" t="inlineStr">
        <is>
          <t>Targetprocess (+ Workday/HCM)</t>
        </is>
      </c>
      <c r="O38" s="7" t="inlineStr">
        <is>
          <t>Targetprocess</t>
        </is>
      </c>
      <c r="P38" s="7" t="inlineStr">
        <is>
          <t>Resource Mgmt, HR, Platform Admin</t>
        </is>
      </c>
      <c r="Q38" s="7" t="inlineStr">
        <is>
          <t>Resource management, HR &amp; approvers, Platform admins &amp; integration</t>
        </is>
      </c>
      <c r="R38" s="7" t="inlineStr">
        <is>
          <t>Resource Management</t>
        </is>
      </c>
      <c r="S38" s="7" t="inlineStr">
        <is>
          <t>Service task</t>
        </is>
      </c>
      <c r="T38" s="7" t="inlineStr">
        <is>
          <t>Daily-monthly by source</t>
        </is>
      </c>
      <c r="U38" s="7" t="inlineStr">
        <is>
          <t>Continuous</t>
        </is>
      </c>
      <c r="V38" s="7" t="inlineStr">
        <is>
          <t>HCM/roster feeds (Workday, Fieldglass)</t>
        </is>
      </c>
      <c r="W38" s="7" t="inlineStr">
        <is>
          <t>Current people baseline with attributes</t>
        </is>
      </c>
      <c r="X38" s="7" t="inlineStr">
        <is>
          <t>People/Users entities, employee type (internal/external/contingent, on/offshore, billable), locations, skills; sync cadence per source (Client Zero: employees+contractors daily, consulting monthly, other manual)</t>
        </is>
      </c>
      <c r="Y38" s="7" t="inlineStr">
        <is>
          <t>SPM: WFM (baseline) | TBM: labor cost pools</t>
        </is>
      </c>
      <c r="Z38" s="7" t="inlineStr">
        <is>
          <t>TBM, SPM</t>
        </is>
      </c>
      <c r="AA38" s="7" t="inlineStr"/>
      <c r="AB38" s="7" t="inlineStr">
        <is>
          <t>TBMC25 Load &amp; Maintain People; WFM deck</t>
        </is>
      </c>
    </row>
    <row r="39">
      <c r="A39" s="8" t="inlineStr">
        <is>
          <t>04</t>
        </is>
      </c>
      <c r="B39" s="7" t="inlineStr">
        <is>
          <t>Workforce &amp; Resource Management</t>
        </is>
      </c>
      <c r="C39" s="7" t="inlineStr">
        <is>
          <t>04.1</t>
        </is>
      </c>
      <c r="D39" s="7" t="inlineStr">
        <is>
          <t>Maintain the workforce baseline</t>
        </is>
      </c>
      <c r="E39" s="7" t="inlineStr">
        <is>
          <t>G-041</t>
        </is>
      </c>
      <c r="F39" s="7" t="inlineStr">
        <is>
          <t>04.1.2</t>
        </is>
      </c>
      <c r="G39" s="6" t="inlineStr">
        <is>
          <t>Create &amp; assign teams, ARTs &amp; trains</t>
        </is>
      </c>
      <c r="H39" s="7" t="inlineStr">
        <is>
          <t>P-0036</t>
        </is>
      </c>
      <c r="I39" s="7" t="inlineStr"/>
      <c r="J39" s="7" t="inlineStr">
        <is>
          <t>team&gt;ART&gt;Solution Train structure with involvements</t>
        </is>
      </c>
      <c r="K39" s="7" t="inlineStr">
        <is>
          <t>Build the team-of-teams structure and assign people to teams with involvement percentages.</t>
        </is>
      </c>
      <c r="L39" s="7" t="inlineStr">
        <is>
          <t>Any</t>
        </is>
      </c>
      <c r="M39" s="7" t="inlineStr"/>
      <c r="N39" s="7" t="inlineStr">
        <is>
          <t>Targetprocess</t>
        </is>
      </c>
      <c r="O39" s="7" t="inlineStr">
        <is>
          <t>Targetprocess</t>
        </is>
      </c>
      <c r="P39" s="7" t="inlineStr">
        <is>
          <t>Resource Mgmt, RTEs</t>
        </is>
      </c>
      <c r="Q39" s="7" t="inlineStr">
        <is>
          <t>Resource management, Agile teams &amp; RTEs</t>
        </is>
      </c>
      <c r="R39" s="7" t="inlineStr">
        <is>
          <t>Resource Management</t>
        </is>
      </c>
      <c r="S39" s="7" t="inlineStr">
        <is>
          <t>User task</t>
        </is>
      </c>
      <c r="T39" s="7" t="inlineStr">
        <is>
          <t>On change</t>
        </is>
      </c>
      <c r="U39" s="7" t="inlineStr">
        <is>
          <t>Continuous</t>
        </is>
      </c>
      <c r="V39" s="7" t="inlineStr">
        <is>
          <t>People baseline, org design</t>
        </is>
      </c>
      <c r="W39" s="7" t="inlineStr">
        <is>
          <t>Team&gt;ART&gt;Solution Train structure with involvements</t>
        </is>
      </c>
      <c r="X39" s="7" t="inlineStr">
        <is>
          <t>Team entities &amp; hierarchy, ART/Solution Train, Involvements (% allocation, e.g. 50/75/100), team-project assignment</t>
        </is>
      </c>
      <c r="Y39" s="7" t="inlineStr">
        <is>
          <t>SPM: WFM | SAFe: ART</t>
        </is>
      </c>
      <c r="Z39" s="7" t="inlineStr">
        <is>
          <t>SPM, SAFe</t>
        </is>
      </c>
      <c r="AA39" s="7" t="inlineStr">
        <is>
          <t>UC1</t>
        </is>
      </c>
      <c r="AB39" s="7" t="inlineStr">
        <is>
          <t>TBMC25 Create &amp; Assign Teams; e2e script (involvements)</t>
        </is>
      </c>
    </row>
    <row r="40">
      <c r="A40" s="8" t="inlineStr">
        <is>
          <t>04</t>
        </is>
      </c>
      <c r="B40" s="7" t="inlineStr">
        <is>
          <t>Workforce &amp; Resource Management</t>
        </is>
      </c>
      <c r="C40" s="7" t="inlineStr">
        <is>
          <t>04.1</t>
        </is>
      </c>
      <c r="D40" s="7" t="inlineStr">
        <is>
          <t>Maintain the workforce baseline</t>
        </is>
      </c>
      <c r="E40" s="7" t="inlineStr">
        <is>
          <t>G-041</t>
        </is>
      </c>
      <c r="F40" s="7" t="inlineStr">
        <is>
          <t>04.1.3</t>
        </is>
      </c>
      <c r="G40" s="6" t="inlineStr">
        <is>
          <t>Maintain job profiles &amp; financial mappings</t>
        </is>
      </c>
      <c r="H40" s="7" t="inlineStr">
        <is>
          <t>P-0037</t>
        </is>
      </c>
      <c r="I40" s="7" t="inlineStr"/>
      <c r="J40" s="7" t="inlineStr">
        <is>
          <t>job profiles with rate &amp; CapEx/OpEx mapping; team-tower mapping</t>
        </is>
      </c>
      <c r="K40" s="7" t="inlineStr">
        <is>
          <t>Keep job profiles (role x location) mapped to rates and CapEx/OpEx splits, and teams mapped to IT towers - the three ingredients of the labor model.</t>
        </is>
      </c>
      <c r="L40" s="7" t="inlineStr">
        <is>
          <t>Any</t>
        </is>
      </c>
      <c r="M40" s="7" t="inlineStr"/>
      <c r="N40" s="7" t="inlineStr">
        <is>
          <t>Targetprocess (+ Costing)</t>
        </is>
      </c>
      <c r="O40" s="7" t="inlineStr">
        <is>
          <t>Targetprocess</t>
        </is>
      </c>
      <c r="P40" s="7" t="inlineStr">
        <is>
          <t>Finance, Resource Mgmt</t>
        </is>
      </c>
      <c r="Q40" s="7" t="inlineStr">
        <is>
          <t>IT Finance &amp; FP&amp;A, Resource management</t>
        </is>
      </c>
      <c r="R40" s="7" t="inlineStr">
        <is>
          <t>Finance (IT Planning)</t>
        </is>
      </c>
      <c r="S40" s="7" t="inlineStr">
        <is>
          <t>Task</t>
        </is>
      </c>
      <c r="T40" s="7" t="inlineStr">
        <is>
          <t>Quarterly + on change</t>
        </is>
      </c>
      <c r="U40" s="7" t="inlineStr">
        <is>
          <t>Continuous</t>
        </is>
      </c>
      <c r="V40" s="7" t="inlineStr">
        <is>
          <t>HR role data, finance rules</t>
        </is>
      </c>
      <c r="W40" s="7" t="inlineStr">
        <is>
          <t>Job profiles with rate &amp; CapEx/OpEx mapping; team-tower mapping</t>
        </is>
      </c>
      <c r="X40" s="7" t="inlineStr">
        <is>
          <t>Job Profile entities, CapEx/OpEx split mapping per profile, team-&gt;IT Tower mapping (fixed capacity rule), rate linkage (rates held in Costing)</t>
        </is>
      </c>
      <c r="Y40" s="7" t="inlineStr">
        <is>
          <t>TBM: labor costing | SPM: WFM</t>
        </is>
      </c>
      <c r="Z40" s="7" t="inlineStr">
        <is>
          <t>TBM, SPM</t>
        </is>
      </c>
      <c r="AA40" s="7" t="inlineStr">
        <is>
          <t>UC1</t>
        </is>
      </c>
      <c r="AB40" s="7" t="inlineStr">
        <is>
          <t>E2E BPMN t_data; e2e script UC1 three ingredients</t>
        </is>
      </c>
    </row>
    <row r="41">
      <c r="A41" s="8" t="inlineStr">
        <is>
          <t>04</t>
        </is>
      </c>
      <c r="B41" s="7" t="inlineStr">
        <is>
          <t>Workforce &amp; Resource Management</t>
        </is>
      </c>
      <c r="C41" s="7" t="inlineStr">
        <is>
          <t>04.2</t>
        </is>
      </c>
      <c r="D41" s="7" t="inlineStr">
        <is>
          <t>Plan capacity</t>
        </is>
      </c>
      <c r="E41" s="7" t="inlineStr">
        <is>
          <t>G-042</t>
        </is>
      </c>
      <c r="F41" s="7" t="inlineStr">
        <is>
          <t>04.2.1</t>
        </is>
      </c>
      <c r="G41" s="6" t="inlineStr">
        <is>
          <t>Map &amp; forecast capacity</t>
        </is>
      </c>
      <c r="H41" s="7" t="inlineStr">
        <is>
          <t>P-0038</t>
        </is>
      </c>
      <c r="I41" s="7" t="inlineStr"/>
      <c r="J41" s="7" t="inlineStr">
        <is>
          <t>capacity model &amp; forward view</t>
        </is>
      </c>
      <c r="K41" s="7" t="inlineStr">
        <is>
          <t>Model capacity by function, role, location, level, skills, BU and domain across the planning horizon, integrating vacation/holiday schedules. Agile contexts plan capacity team-based; hybrid/traditional contexts plan role- and individual-based - model both.</t>
        </is>
      </c>
      <c r="L41" s="7" t="inlineStr">
        <is>
          <t>Any</t>
        </is>
      </c>
      <c r="M41" s="7" t="inlineStr"/>
      <c r="N41" s="7" t="inlineStr">
        <is>
          <t>Targetprocess</t>
        </is>
      </c>
      <c r="O41" s="7" t="inlineStr">
        <is>
          <t>Targetprocess</t>
        </is>
      </c>
      <c r="P41" s="7" t="inlineStr">
        <is>
          <t>Resource Mgmt, Capacity planners</t>
        </is>
      </c>
      <c r="Q41" s="7" t="inlineStr">
        <is>
          <t>Resource management</t>
        </is>
      </c>
      <c r="R41" s="7" t="inlineStr">
        <is>
          <t>Resource Management</t>
        </is>
      </c>
      <c r="S41" s="7" t="inlineStr">
        <is>
          <t>Task</t>
        </is>
      </c>
      <c r="T41" s="7" t="inlineStr">
        <is>
          <t>Monthly/quarterly</t>
        </is>
      </c>
      <c r="U41" s="7" t="inlineStr">
        <is>
          <t>Monthly</t>
        </is>
      </c>
      <c r="V41" s="7" t="inlineStr">
        <is>
          <t>Roster, involvements, calendars</t>
        </is>
      </c>
      <c r="W41" s="7" t="inlineStr">
        <is>
          <t>Capacity model &amp; forward view</t>
        </is>
      </c>
      <c r="X41" s="7" t="inlineStr">
        <is>
          <t>Capacity dashboards, availability (total/reserved/available), Vacation Tracking solution feeding availability, regional calendars</t>
        </is>
      </c>
      <c r="Y41" s="7" t="inlineStr">
        <is>
          <t>SPM: WFM capacity</t>
        </is>
      </c>
      <c r="Z41" s="7" t="inlineStr">
        <is>
          <t>SPM</t>
        </is>
      </c>
      <c r="AA41" s="7" t="inlineStr"/>
      <c r="AB41" s="7" t="inlineStr">
        <is>
          <t>SPM Framework WFM use cases; WFM deck capacity activities</t>
        </is>
      </c>
    </row>
    <row r="42">
      <c r="A42" s="8" t="inlineStr">
        <is>
          <t>04</t>
        </is>
      </c>
      <c r="B42" s="7" t="inlineStr">
        <is>
          <t>Workforce &amp; Resource Management</t>
        </is>
      </c>
      <c r="C42" s="7" t="inlineStr">
        <is>
          <t>04.2</t>
        </is>
      </c>
      <c r="D42" s="7" t="inlineStr">
        <is>
          <t>Plan capacity</t>
        </is>
      </c>
      <c r="E42" s="7" t="inlineStr">
        <is>
          <t>G-042</t>
        </is>
      </c>
      <c r="F42" s="7" t="inlineStr">
        <is>
          <t>04.2.2</t>
        </is>
      </c>
      <c r="G42" s="6" t="inlineStr">
        <is>
          <t>Balance demand vs capacity</t>
        </is>
      </c>
      <c r="H42" s="7" t="inlineStr">
        <is>
          <t>P-0039</t>
        </is>
      </c>
      <c r="I42" s="7" t="inlineStr"/>
      <c r="J42" s="7" t="inlineStr">
        <is>
          <t>rebalanced allocations, hiring signals</t>
        </is>
      </c>
      <c r="K42" s="7" t="inlineStr">
        <is>
          <t>Compare bottom-up demand rollups against available capacity and targets; resolve over/under allocation (e.g. 'three months out, demand exceeds FTE').</t>
        </is>
      </c>
      <c r="L42" s="7" t="inlineStr">
        <is>
          <t>Any</t>
        </is>
      </c>
      <c r="M42" s="7" t="inlineStr"/>
      <c r="N42" s="7" t="inlineStr">
        <is>
          <t>Targetprocess (+ Planning)</t>
        </is>
      </c>
      <c r="O42" s="7" t="inlineStr">
        <is>
          <t>Targetprocess</t>
        </is>
      </c>
      <c r="P42" s="7" t="inlineStr">
        <is>
          <t>Portfolio Mgmt, Resource Mgmt, Finance</t>
        </is>
      </c>
      <c r="Q42" s="7" t="inlineStr">
        <is>
          <t>Portfolio management, IT Finance &amp; FP&amp;A, Resource management</t>
        </is>
      </c>
      <c r="R42" s="7" t="inlineStr">
        <is>
          <t>Portfolio Management</t>
        </is>
      </c>
      <c r="S42" s="7" t="inlineStr">
        <is>
          <t>Task</t>
        </is>
      </c>
      <c r="T42" s="7" t="inlineStr">
        <is>
          <t>Monthly + planning cycles</t>
        </is>
      </c>
      <c r="U42" s="7" t="inlineStr">
        <is>
          <t>Monthly</t>
        </is>
      </c>
      <c r="V42" s="7" t="inlineStr">
        <is>
          <t>Work allocations/demand, capacity model, target spend</t>
        </is>
      </c>
      <c r="W42" s="7" t="inlineStr">
        <is>
          <t>Rebalanced allocations, hiring signals</t>
        </is>
      </c>
      <c r="X42" s="7" t="inlineStr">
        <is>
          <t>Demand &amp; Capacity Mgmt solution (Work Allocation entity %/hours/man-days, auto-generated Demand per period, load reports, demand processing screens), capacity/FTE reports vs targets</t>
        </is>
      </c>
      <c r="Y42" s="7" t="inlineStr">
        <is>
          <t>SPM: WFM | SAFe: capacity</t>
        </is>
      </c>
      <c r="Z42" s="7" t="inlineStr">
        <is>
          <t>SPM, SAFe</t>
        </is>
      </c>
      <c r="AA42" s="7" t="inlineStr">
        <is>
          <t>UC3</t>
        </is>
      </c>
      <c r="AB42" s="7" t="inlineStr">
        <is>
          <t>E2E BPMN t_cmp; TP Demand &amp; Capacity solution</t>
        </is>
      </c>
    </row>
    <row r="43">
      <c r="A43" s="8" t="inlineStr">
        <is>
          <t>04</t>
        </is>
      </c>
      <c r="B43" s="7" t="inlineStr">
        <is>
          <t>Workforce &amp; Resource Management</t>
        </is>
      </c>
      <c r="C43" s="7" t="inlineStr">
        <is>
          <t>04.2</t>
        </is>
      </c>
      <c r="D43" s="7" t="inlineStr">
        <is>
          <t>Plan capacity</t>
        </is>
      </c>
      <c r="E43" s="7" t="inlineStr">
        <is>
          <t>G-042</t>
        </is>
      </c>
      <c r="F43" s="7" t="inlineStr">
        <is>
          <t>04.2.3</t>
        </is>
      </c>
      <c r="G43" s="6" t="inlineStr">
        <is>
          <t>Run workforce scenarios</t>
        </is>
      </c>
      <c r="H43" s="7" t="inlineStr">
        <is>
          <t>P-0040</t>
        </is>
      </c>
      <c r="I43" s="7" t="inlineStr"/>
      <c r="J43" s="7" t="inlineStr">
        <is>
          <t>chosen workforce scenario</t>
        </is>
      </c>
      <c r="K43" s="7" t="inlineStr">
        <is>
          <t>Model alternative workforce/demand scenarios (mix, location, hiring) and promote decisions into plans.</t>
        </is>
      </c>
      <c r="L43" s="7" t="inlineStr">
        <is>
          <t>Any</t>
        </is>
      </c>
      <c r="M43" s="7" t="inlineStr"/>
      <c r="N43" s="7" t="inlineStr">
        <is>
          <t>Targetprocess (+ Planning)</t>
        </is>
      </c>
      <c r="O43" s="7" t="inlineStr">
        <is>
          <t>Targetprocess</t>
        </is>
      </c>
      <c r="P43" s="7" t="inlineStr">
        <is>
          <t>Resource Mgmt, Finance</t>
        </is>
      </c>
      <c r="Q43" s="7" t="inlineStr">
        <is>
          <t>IT Finance &amp; FP&amp;A, Resource management</t>
        </is>
      </c>
      <c r="R43" s="7" t="inlineStr">
        <is>
          <t>Resource Management</t>
        </is>
      </c>
      <c r="S43" s="7" t="inlineStr">
        <is>
          <t>Task</t>
        </is>
      </c>
      <c r="T43" s="7" t="inlineStr">
        <is>
          <t>Planning cycles</t>
        </is>
      </c>
      <c r="U43" s="7" t="inlineStr">
        <is>
          <t>Annual / per cycle</t>
        </is>
      </c>
      <c r="V43" s="7" t="inlineStr">
        <is>
          <t>Capacity model, targets</t>
        </is>
      </c>
      <c r="W43" s="7" t="inlineStr">
        <is>
          <t>Chosen workforce scenario</t>
        </is>
      </c>
      <c r="X43" s="7" t="inlineStr">
        <is>
          <t>Scenario planning (workforce scenarios, labor availabilities generation), HC scenario views</t>
        </is>
      </c>
      <c r="Y43" s="7" t="inlineStr">
        <is>
          <t>SPM: WFM scenarios</t>
        </is>
      </c>
      <c r="Z43" s="7" t="inlineStr">
        <is>
          <t>SPM</t>
        </is>
      </c>
      <c r="AA43" s="7" t="inlineStr"/>
      <c r="AB43" s="7" t="inlineStr">
        <is>
          <t>Customer PowerUp; WFM deck</t>
        </is>
      </c>
    </row>
    <row r="44">
      <c r="A44" s="8" t="inlineStr">
        <is>
          <t>04</t>
        </is>
      </c>
      <c r="B44" s="7" t="inlineStr">
        <is>
          <t>Workforce &amp; Resource Management</t>
        </is>
      </c>
      <c r="C44" s="7" t="inlineStr">
        <is>
          <t>04.3</t>
        </is>
      </c>
      <c r="D44" s="7" t="inlineStr">
        <is>
          <t>Allocate resources &amp; track utilization</t>
        </is>
      </c>
      <c r="E44" s="7" t="inlineStr">
        <is>
          <t>G-043</t>
        </is>
      </c>
      <c r="F44" s="7" t="inlineStr">
        <is>
          <t>04.3.1</t>
        </is>
      </c>
      <c r="G44" s="6" t="inlineStr">
        <is>
          <t>Allocate people &amp; teams to work</t>
        </is>
      </c>
      <c r="H44" s="7" t="inlineStr">
        <is>
          <t>P-0041</t>
        </is>
      </c>
      <c r="I44" s="7" t="inlineStr"/>
      <c r="J44" s="7" t="inlineStr">
        <is>
          <t>work allocations (bottom-up demand)</t>
        </is>
      </c>
      <c r="K44" s="7" t="inlineStr">
        <is>
          <t>Assign users, teams, ARTs and solution trains to portfolio work at any hierarchy level (bottom-up demand).</t>
        </is>
      </c>
      <c r="L44" s="7" t="inlineStr">
        <is>
          <t>Any</t>
        </is>
      </c>
      <c r="M44" s="7" t="inlineStr"/>
      <c r="N44" s="7" t="inlineStr">
        <is>
          <t>Targetprocess</t>
        </is>
      </c>
      <c r="O44" s="7" t="inlineStr">
        <is>
          <t>Targetprocess</t>
        </is>
      </c>
      <c r="P44" s="7" t="inlineStr">
        <is>
          <t>Portfolio Mgmt, Resource Mgmt</t>
        </is>
      </c>
      <c r="Q44" s="7" t="inlineStr">
        <is>
          <t>Portfolio management, Resource management</t>
        </is>
      </c>
      <c r="R44" s="7" t="inlineStr">
        <is>
          <t>Portfolio Management</t>
        </is>
      </c>
      <c r="S44" s="7" t="inlineStr">
        <is>
          <t>Task</t>
        </is>
      </c>
      <c r="T44" s="7" t="inlineStr">
        <is>
          <t>Continuous</t>
        </is>
      </c>
      <c r="U44" s="7" t="inlineStr">
        <is>
          <t>Continuous</t>
        </is>
      </c>
      <c r="V44" s="7" t="inlineStr">
        <is>
          <t>Funded work, capacity</t>
        </is>
      </c>
      <c r="W44" s="7" t="inlineStr">
        <is>
          <t>Work allocations (bottom-up demand)</t>
        </is>
      </c>
      <c r="X44" s="7" t="inlineStr">
        <is>
          <t>Work Allocation entities, allocation timelines, team-to-work assignment at any level</t>
        </is>
      </c>
      <c r="Y44" s="7" t="inlineStr">
        <is>
          <t>SPM: WFM | SAFe</t>
        </is>
      </c>
      <c r="Z44" s="7" t="inlineStr">
        <is>
          <t>SPM, SAFe</t>
        </is>
      </c>
      <c r="AA44" s="7" t="inlineStr">
        <is>
          <t>UC3, UC2</t>
        </is>
      </c>
      <c r="AB44" s="7" t="inlineStr">
        <is>
          <t>E2E BPMN t_alloc; LFM demo work allocations</t>
        </is>
      </c>
    </row>
    <row r="45">
      <c r="A45" s="8" t="inlineStr">
        <is>
          <t>04</t>
        </is>
      </c>
      <c r="B45" s="7" t="inlineStr">
        <is>
          <t>Workforce &amp; Resource Management</t>
        </is>
      </c>
      <c r="C45" s="7" t="inlineStr">
        <is>
          <t>04.3</t>
        </is>
      </c>
      <c r="D45" s="7" t="inlineStr">
        <is>
          <t>Allocate resources &amp; track utilization</t>
        </is>
      </c>
      <c r="E45" s="7" t="inlineStr">
        <is>
          <t>G-043</t>
        </is>
      </c>
      <c r="F45" s="7" t="inlineStr">
        <is>
          <t>04.3.2</t>
        </is>
      </c>
      <c r="G45" s="6" t="inlineStr">
        <is>
          <t>Track utilization &amp; productivity</t>
        </is>
      </c>
      <c r="H45" s="7" t="inlineStr">
        <is>
          <t>P-0042</t>
        </is>
      </c>
      <c r="I45" s="7" t="inlineStr"/>
      <c r="J45" s="7" t="inlineStr">
        <is>
          <t>utilization &amp; efficiency reports</t>
        </is>
      </c>
      <c r="K45" s="7" t="inlineStr">
        <is>
          <t>Compare planned vs actual utilization; monitor bottlenecks and efficiency by role/location/team.</t>
        </is>
      </c>
      <c r="L45" s="7" t="inlineStr">
        <is>
          <t>Any</t>
        </is>
      </c>
      <c r="M45" s="7" t="inlineStr"/>
      <c r="N45" s="7" t="inlineStr">
        <is>
          <t>Targetprocess (+ Costing)</t>
        </is>
      </c>
      <c r="O45" s="7" t="inlineStr">
        <is>
          <t>Targetprocess</t>
        </is>
      </c>
      <c r="P45" s="7" t="inlineStr">
        <is>
          <t>Resource Mgmt</t>
        </is>
      </c>
      <c r="Q45" s="7" t="inlineStr">
        <is>
          <t>Resource management</t>
        </is>
      </c>
      <c r="R45" s="7" t="inlineStr">
        <is>
          <t>Resource Management</t>
        </is>
      </c>
      <c r="S45" s="7" t="inlineStr">
        <is>
          <t>Task</t>
        </is>
      </c>
      <c r="T45" s="7" t="inlineStr">
        <is>
          <t>Monthly</t>
        </is>
      </c>
      <c r="U45" s="7" t="inlineStr">
        <is>
          <t>Monthly</t>
        </is>
      </c>
      <c r="V45" s="7" t="inlineStr">
        <is>
          <t>Allocations, time/work data</t>
        </is>
      </c>
      <c r="W45" s="7" t="inlineStr">
        <is>
          <t>Utilization &amp; efficiency reports</t>
        </is>
      </c>
      <c r="X45" s="7" t="inlineStr">
        <is>
          <t>Resource Management Dashboard, Team Load report, Efficiency tab (completed items &amp; effort MoM)</t>
        </is>
      </c>
      <c r="Y45" s="7" t="inlineStr">
        <is>
          <t>SPM: WFM metrics</t>
        </is>
      </c>
      <c r="Z45" s="7" t="inlineStr">
        <is>
          <t>SPM</t>
        </is>
      </c>
      <c r="AA45" s="7" t="inlineStr"/>
      <c r="AB45" s="7" t="inlineStr">
        <is>
          <t>LFM demo deep-dives</t>
        </is>
      </c>
    </row>
    <row r="46">
      <c r="A46" s="8" t="inlineStr">
        <is>
          <t>04</t>
        </is>
      </c>
      <c r="B46" s="7" t="inlineStr">
        <is>
          <t>Workforce &amp; Resource Management</t>
        </is>
      </c>
      <c r="C46" s="7" t="inlineStr">
        <is>
          <t>04.3</t>
        </is>
      </c>
      <c r="D46" s="7" t="inlineStr">
        <is>
          <t>Allocate resources &amp; track utilization</t>
        </is>
      </c>
      <c r="E46" s="7" t="inlineStr">
        <is>
          <t>G-043</t>
        </is>
      </c>
      <c r="F46" s="7" t="inlineStr">
        <is>
          <t>04.3.3</t>
        </is>
      </c>
      <c r="G46" s="6" t="inlineStr">
        <is>
          <t>Match skills &amp; close gaps</t>
        </is>
      </c>
      <c r="H46" s="7" t="inlineStr">
        <is>
          <t>P-0043</t>
        </is>
      </c>
      <c r="I46" s="7" t="inlineStr"/>
      <c r="J46" s="7" t="inlineStr">
        <is>
          <t>gap analysis, hiring/upskill plan</t>
        </is>
      </c>
      <c r="K46" s="7" t="inlineStr">
        <is>
          <t>Compare work demand to skills supply; identify hiring/upskilling needs.</t>
        </is>
      </c>
      <c r="L46" s="7" t="inlineStr">
        <is>
          <t>Any</t>
        </is>
      </c>
      <c r="M46" s="7" t="inlineStr"/>
      <c r="N46" s="7" t="inlineStr">
        <is>
          <t>Targetprocess</t>
        </is>
      </c>
      <c r="O46" s="7" t="inlineStr">
        <is>
          <t>Targetprocess</t>
        </is>
      </c>
      <c r="P46" s="7" t="inlineStr">
        <is>
          <t>Resource Mgmt, HR</t>
        </is>
      </c>
      <c r="Q46" s="7" t="inlineStr">
        <is>
          <t>Resource management, HR &amp; approvers</t>
        </is>
      </c>
      <c r="R46" s="7" t="inlineStr">
        <is>
          <t>Resource Management</t>
        </is>
      </c>
      <c r="S46" s="7" t="inlineStr">
        <is>
          <t>Task</t>
        </is>
      </c>
      <c r="T46" s="7" t="inlineStr">
        <is>
          <t>Quarterly</t>
        </is>
      </c>
      <c r="U46" s="7" t="inlineStr">
        <is>
          <t>Quarterly</t>
        </is>
      </c>
      <c r="V46" s="7" t="inlineStr">
        <is>
          <t>Skills data, demand</t>
        </is>
      </c>
      <c r="W46" s="7" t="inlineStr">
        <is>
          <t>Gap analysis, hiring/upskill plan</t>
        </is>
      </c>
      <c r="X46" s="7" t="inlineStr">
        <is>
          <t>Skills fields, capacity by skill views, gap reports</t>
        </is>
      </c>
      <c r="Y46" s="7" t="inlineStr">
        <is>
          <t>SPM: WFM</t>
        </is>
      </c>
      <c r="Z46" s="7" t="inlineStr">
        <is>
          <t>SPM</t>
        </is>
      </c>
      <c r="AA46" s="7" t="inlineStr"/>
      <c r="AB46" s="7" t="inlineStr">
        <is>
          <t>SPM Framework WFM use case 5</t>
        </is>
      </c>
    </row>
    <row r="47">
      <c r="A47" s="8" t="inlineStr">
        <is>
          <t>04</t>
        </is>
      </c>
      <c r="B47" s="7" t="inlineStr">
        <is>
          <t>Workforce &amp; Resource Management</t>
        </is>
      </c>
      <c r="C47" s="7" t="inlineStr">
        <is>
          <t>04.3</t>
        </is>
      </c>
      <c r="D47" s="7" t="inlineStr">
        <is>
          <t>Allocate resources &amp; track utilization</t>
        </is>
      </c>
      <c r="E47" s="7" t="inlineStr">
        <is>
          <t>G-043</t>
        </is>
      </c>
      <c r="F47" s="7" t="inlineStr">
        <is>
          <t>04.3.4</t>
        </is>
      </c>
      <c r="G47" s="6" t="inlineStr">
        <is>
          <t>Assign individuals &amp; roles to project work (hybrid resourcing)</t>
        </is>
      </c>
      <c r="H47" s="7" t="inlineStr">
        <is>
          <t>P-0044</t>
        </is>
      </c>
      <c r="I47" s="7" t="inlineStr"/>
      <c r="J47" s="7" t="inlineStr">
        <is>
          <t>individual/role assignments in the same capacity model</t>
        </is>
      </c>
      <c r="K47" s="7" t="inlineStr">
        <is>
          <t>For traditional/hybrid work, assign named individuals or roles to projects with requested man-days - alongside team-based allocation used for agile work - so one capacity model covers both.</t>
        </is>
      </c>
      <c r="L47" s="7" t="inlineStr">
        <is>
          <t>Hybrid</t>
        </is>
      </c>
      <c r="M47" s="7" t="inlineStr"/>
      <c r="N47" s="7" t="inlineStr">
        <is>
          <t>Targetprocess (+ Planning)</t>
        </is>
      </c>
      <c r="O47" s="7" t="inlineStr">
        <is>
          <t>Targetprocess</t>
        </is>
      </c>
      <c r="P47" s="7" t="inlineStr">
        <is>
          <t>Resource Mgmt, Project Managers</t>
        </is>
      </c>
      <c r="Q47" s="7" t="inlineStr">
        <is>
          <t>Resource management, PMO &amp; project managers</t>
        </is>
      </c>
      <c r="R47" s="7" t="inlineStr">
        <is>
          <t>Resource Management</t>
        </is>
      </c>
      <c r="S47" s="7" t="inlineStr">
        <is>
          <t>Task</t>
        </is>
      </c>
      <c r="T47" s="7" t="inlineStr">
        <is>
          <t>Per project + continuous</t>
        </is>
      </c>
      <c r="U47" s="7" t="inlineStr">
        <is>
          <t>Continuous</t>
        </is>
      </c>
      <c r="V47" s="7" t="inlineStr">
        <is>
          <t>Project demand (roles, man-days), roster</t>
        </is>
      </c>
      <c r="W47" s="7" t="inlineStr">
        <is>
          <t>Individual/role assignments in the same capacity model</t>
        </is>
      </c>
      <c r="X47" s="7" t="inlineStr">
        <is>
          <t>Work Allocations (person-level man-days/hours), role-based demand requests, New Requested Demand workflow, availability integration</t>
        </is>
      </c>
      <c r="Y47" s="7" t="inlineStr">
        <is>
          <t>SPM: WFM | Hybrid resourcing</t>
        </is>
      </c>
      <c r="Z47" s="7" t="inlineStr">
        <is>
          <t>SPM</t>
        </is>
      </c>
      <c r="AA47" s="7" t="inlineStr"/>
      <c r="AB47" s="7" t="inlineStr">
        <is>
          <t>LFM demo (requested man-days from individuals/teams); WFM deck</t>
        </is>
      </c>
    </row>
    <row r="48">
      <c r="A48" s="8" t="inlineStr">
        <is>
          <t>04</t>
        </is>
      </c>
      <c r="B48" s="7" t="inlineStr">
        <is>
          <t>Workforce &amp; Resource Management</t>
        </is>
      </c>
      <c r="C48" s="7" t="inlineStr">
        <is>
          <t>04.4</t>
        </is>
      </c>
      <c r="D48" s="7" t="inlineStr">
        <is>
          <t>Manage positions</t>
        </is>
      </c>
      <c r="E48" s="7" t="inlineStr">
        <is>
          <t>G-044</t>
        </is>
      </c>
      <c r="F48" s="7" t="inlineStr">
        <is>
          <t>04.4.1</t>
        </is>
      </c>
      <c r="G48" s="6" t="inlineStr">
        <is>
          <t>Create position requests</t>
        </is>
      </c>
      <c r="H48" s="7" t="inlineStr">
        <is>
          <t>P-0045</t>
        </is>
      </c>
      <c r="I48" s="7" t="inlineStr"/>
      <c r="J48" s="7" t="inlineStr">
        <is>
          <t>position request records</t>
        </is>
      </c>
      <c r="K48" s="7" t="inlineStr">
        <is>
          <t>Raise governed requests for new positions (role, location, hours, type, department link to the finance budget line).</t>
        </is>
      </c>
      <c r="L48" s="7" t="inlineStr">
        <is>
          <t>Any</t>
        </is>
      </c>
      <c r="M48" s="7" t="inlineStr"/>
      <c r="N48" s="7" t="inlineStr">
        <is>
          <t>Targetprocess</t>
        </is>
      </c>
      <c r="O48" s="7" t="inlineStr">
        <is>
          <t>Targetprocess</t>
        </is>
      </c>
      <c r="P48" s="7" t="inlineStr">
        <is>
          <t>Portfolio/Hiring managers</t>
        </is>
      </c>
      <c r="Q48" s="7" t="inlineStr">
        <is>
          <t>Portfolio management</t>
        </is>
      </c>
      <c r="R48" s="7" t="inlineStr">
        <is>
          <t>Portfolio Management</t>
        </is>
      </c>
      <c r="S48" s="7" t="inlineStr">
        <is>
          <t>User task</t>
        </is>
      </c>
      <c r="T48" s="7" t="inlineStr">
        <is>
          <t>On demand</t>
        </is>
      </c>
      <c r="U48" s="7" t="inlineStr">
        <is>
          <t>Event-driven</t>
        </is>
      </c>
      <c r="V48" s="7" t="inlineStr">
        <is>
          <t>Capacity gaps, budget line</t>
        </is>
      </c>
      <c r="W48" s="7" t="inlineStr">
        <is>
          <t>Position request records</t>
        </is>
      </c>
      <c r="X48" s="7" t="inlineStr">
        <is>
          <t>Position Request entity (role, location, hours, employment type, department link)</t>
        </is>
      </c>
      <c r="Y48" s="7" t="inlineStr">
        <is>
          <t>SPM: WFM | ITFM: headcount</t>
        </is>
      </c>
      <c r="Z48" s="7" t="inlineStr">
        <is>
          <t>SPM, ITFM</t>
        </is>
      </c>
      <c r="AA48" s="7" t="inlineStr">
        <is>
          <t>UC3</t>
        </is>
      </c>
      <c r="AB48" s="7" t="inlineStr">
        <is>
          <t>E2E BPMN t_pos; e2e script UC3</t>
        </is>
      </c>
    </row>
    <row r="49">
      <c r="A49" s="8" t="inlineStr">
        <is>
          <t>04</t>
        </is>
      </c>
      <c r="B49" s="7" t="inlineStr">
        <is>
          <t>Workforce &amp; Resource Management</t>
        </is>
      </c>
      <c r="C49" s="7" t="inlineStr">
        <is>
          <t>04.4</t>
        </is>
      </c>
      <c r="D49" s="7" t="inlineStr">
        <is>
          <t>Manage positions</t>
        </is>
      </c>
      <c r="E49" s="7" t="inlineStr">
        <is>
          <t>G-044</t>
        </is>
      </c>
      <c r="F49" s="7" t="inlineStr">
        <is>
          <t>04.4.2</t>
        </is>
      </c>
      <c r="G49" s="6" t="inlineStr">
        <is>
          <t>Approve positions (multi-level workflow)</t>
        </is>
      </c>
      <c r="H49" s="7" t="inlineStr">
        <is>
          <t>P-0046</t>
        </is>
      </c>
      <c r="I49" s="7" t="inlineStr"/>
      <c r="J49" s="7" t="inlineStr">
        <is>
          <t>approved/rejected positions</t>
        </is>
      </c>
      <c r="K49" s="7" t="inlineStr">
        <is>
          <t>Route position requests through HR &gt; Department &gt; Final approval with notifications, dependencies and escalations; reject or approve.</t>
        </is>
      </c>
      <c r="L49" s="7" t="inlineStr">
        <is>
          <t>Any</t>
        </is>
      </c>
      <c r="M49" s="7" t="inlineStr"/>
      <c r="N49" s="7" t="inlineStr">
        <is>
          <t>Targetprocess</t>
        </is>
      </c>
      <c r="O49" s="7" t="inlineStr">
        <is>
          <t>Targetprocess</t>
        </is>
      </c>
      <c r="P49" s="7" t="inlineStr">
        <is>
          <t>HR, Dept approvers, Final approver</t>
        </is>
      </c>
      <c r="Q49" s="7" t="inlineStr">
        <is>
          <t>HR &amp; approvers</t>
        </is>
      </c>
      <c r="R49" s="7" t="inlineStr">
        <is>
          <t>HR/Approvers</t>
        </is>
      </c>
      <c r="S49" s="7" t="inlineStr">
        <is>
          <t>User task</t>
        </is>
      </c>
      <c r="T49" s="7" t="inlineStr">
        <is>
          <t>Per request</t>
        </is>
      </c>
      <c r="U49" s="7" t="inlineStr">
        <is>
          <t>Event-driven</t>
        </is>
      </c>
      <c r="V49" s="7" t="inlineStr">
        <is>
          <t>Position requests</t>
        </is>
      </c>
      <c r="W49" s="7" t="inlineStr">
        <is>
          <t>Approved/rejected positions</t>
        </is>
      </c>
      <c r="X49" s="7" t="inlineStr">
        <is>
          <t>Multi-level approval workflow (entity states + per-state permissions), automation rules (notifications, escalations), XOR outcome</t>
        </is>
      </c>
      <c r="Y49" s="7" t="inlineStr">
        <is>
          <t>Governance</t>
        </is>
      </c>
      <c r="Z49" s="7" t="inlineStr"/>
      <c r="AA49" s="7" t="inlineStr">
        <is>
          <t>UC3</t>
        </is>
      </c>
      <c r="AB49" s="7" t="inlineStr">
        <is>
          <t>E2E BPMN t_appr/g_appr</t>
        </is>
      </c>
    </row>
    <row r="50">
      <c r="A50" s="8" t="inlineStr">
        <is>
          <t>04</t>
        </is>
      </c>
      <c r="B50" s="7" t="inlineStr">
        <is>
          <t>Workforce &amp; Resource Management</t>
        </is>
      </c>
      <c r="C50" s="7" t="inlineStr">
        <is>
          <t>04.4</t>
        </is>
      </c>
      <c r="D50" s="7" t="inlineStr">
        <is>
          <t>Manage positions</t>
        </is>
      </c>
      <c r="E50" s="7" t="inlineStr">
        <is>
          <t>G-044</t>
        </is>
      </c>
      <c r="F50" s="7" t="inlineStr">
        <is>
          <t>04.4.3</t>
        </is>
      </c>
      <c r="G50" s="6" t="inlineStr">
        <is>
          <t>Sync approved positions to Planning &amp; auto-update on fill</t>
        </is>
      </c>
      <c r="H50" s="7" t="inlineStr">
        <is>
          <t>P-0047</t>
        </is>
      </c>
      <c r="I50" s="7" t="inlineStr"/>
      <c r="J50" s="7" t="inlineStr">
        <is>
          <t>budgeted open+filled positions, auto-updated</t>
        </is>
      </c>
      <c r="K50" s="7" t="inlineStr">
        <is>
          <t>Send only approved positions across the data highway to IT Planning for budgeting; when filled in ATP the Planning record updates automatically.</t>
        </is>
      </c>
      <c r="L50" s="7" t="inlineStr">
        <is>
          <t>Any</t>
        </is>
      </c>
      <c r="M50" s="7" t="inlineStr"/>
      <c r="N50" s="7" t="inlineStr">
        <is>
          <t>Targetprocess (+ Planning)</t>
        </is>
      </c>
      <c r="O50" s="7" t="inlineStr">
        <is>
          <t>Targetprocess</t>
        </is>
      </c>
      <c r="P50" s="7" t="inlineStr">
        <is>
          <t>System (ADM), Finance</t>
        </is>
      </c>
      <c r="Q50" s="7" t="inlineStr">
        <is>
          <t>IT Finance &amp; FP&amp;A, Platform admins &amp; integration</t>
        </is>
      </c>
      <c r="R50" s="7" t="inlineStr">
        <is>
          <t>Finance (IT Planning)</t>
        </is>
      </c>
      <c r="S50" s="7" t="inlineStr">
        <is>
          <t>Service task</t>
        </is>
      </c>
      <c r="T50" s="7" t="inlineStr">
        <is>
          <t>Daily/weekly sync</t>
        </is>
      </c>
      <c r="U50" s="7" t="inlineStr">
        <is>
          <t>Continuous</t>
        </is>
      </c>
      <c r="V50" s="7" t="inlineStr">
        <is>
          <t>Approved positions; fill events</t>
        </is>
      </c>
      <c r="W50" s="7" t="inlineStr">
        <is>
          <t>Budgeted open+filled positions, auto-updated</t>
        </is>
      </c>
      <c r="X50" s="7" t="inlineStr">
        <is>
          <t>ADM/data highway position feed, open vs filled normalization in Planning, auto-update linkage</t>
        </is>
      </c>
      <c r="Y50" s="7" t="inlineStr">
        <is>
          <t>ITFM: headcount planning</t>
        </is>
      </c>
      <c r="Z50" s="7" t="inlineStr">
        <is>
          <t>ITFM</t>
        </is>
      </c>
      <c r="AA50" s="7" t="inlineStr">
        <is>
          <t>UC3</t>
        </is>
      </c>
      <c r="AB50" s="7" t="inlineStr">
        <is>
          <t>E2E BPMN t_send2/t_norm; e2e script round-trip</t>
        </is>
      </c>
    </row>
    <row r="51">
      <c r="A51" s="8" t="inlineStr">
        <is>
          <t>04</t>
        </is>
      </c>
      <c r="B51" s="7" t="inlineStr">
        <is>
          <t>Workforce &amp; Resource Management</t>
        </is>
      </c>
      <c r="C51" s="7" t="inlineStr">
        <is>
          <t>04.5</t>
        </is>
      </c>
      <c r="D51" s="7" t="inlineStr">
        <is>
          <t>Track &amp; approve time</t>
        </is>
      </c>
      <c r="E51" s="7" t="inlineStr">
        <is>
          <t>G-045</t>
        </is>
      </c>
      <c r="F51" s="7" t="inlineStr">
        <is>
          <t>04.5.1</t>
        </is>
      </c>
      <c r="G51" s="6" t="inlineStr">
        <is>
          <t>Record time against work</t>
        </is>
      </c>
      <c r="H51" s="7" t="inlineStr">
        <is>
          <t>P-0048</t>
        </is>
      </c>
      <c r="I51" s="7" t="inlineStr"/>
      <c r="J51" s="7" t="inlineStr">
        <is>
          <t>time entries / effort data</t>
        </is>
      </c>
      <c r="K51" s="7" t="inlineStr">
        <is>
          <t>Log task-level time or use work allocations as the effort signal; capture estimate vs actual vs remaining, billable flags. Timesheets matter most for traditional/hybrid delivery; pure agile teams can rely on work allocations and completed-work signals instead.</t>
        </is>
      </c>
      <c r="L51" s="7" t="inlineStr">
        <is>
          <t>Any</t>
        </is>
      </c>
      <c r="M51" s="7" t="inlineStr"/>
      <c r="N51" s="7" t="inlineStr">
        <is>
          <t>Targetprocess</t>
        </is>
      </c>
      <c r="O51" s="7" t="inlineStr">
        <is>
          <t>Targetprocess</t>
        </is>
      </c>
      <c r="P51" s="7" t="inlineStr">
        <is>
          <t>Team members</t>
        </is>
      </c>
      <c r="Q51" s="7" t="inlineStr">
        <is>
          <t>Agile teams &amp; RTEs</t>
        </is>
      </c>
      <c r="R51" s="7" t="inlineStr">
        <is>
          <t>Resource Management</t>
        </is>
      </c>
      <c r="S51" s="7" t="inlineStr">
        <is>
          <t>User task</t>
        </is>
      </c>
      <c r="T51" s="7" t="inlineStr">
        <is>
          <t>Daily/weekly</t>
        </is>
      </c>
      <c r="U51" s="7" t="inlineStr">
        <is>
          <t>Continuous</t>
        </is>
      </c>
      <c r="V51" s="7" t="inlineStr">
        <is>
          <t>Work items</t>
        </is>
      </c>
      <c r="W51" s="7" t="inlineStr">
        <is>
          <t>Time entries / effort data</t>
        </is>
      </c>
      <c r="X51" s="7" t="inlineStr">
        <is>
          <t>Time entity, Time Tracking solution, timesheet views, billable/non-billable fields; alternative: work allocations instead of timesheets</t>
        </is>
      </c>
      <c r="Y51" s="7" t="inlineStr">
        <is>
          <t>SPM: Financial Mgmt | capitalization input</t>
        </is>
      </c>
      <c r="Z51" s="7" t="inlineStr">
        <is>
          <t>SPM</t>
        </is>
      </c>
      <c r="AA51" s="7" t="inlineStr"/>
      <c r="AB51" s="7" t="inlineStr">
        <is>
          <t>TP Time Tracking; Timesheet solution sheet; LFM demo</t>
        </is>
      </c>
    </row>
    <row r="52">
      <c r="A52" s="8" t="inlineStr">
        <is>
          <t>04</t>
        </is>
      </c>
      <c r="B52" s="7" t="inlineStr">
        <is>
          <t>Workforce &amp; Resource Management</t>
        </is>
      </c>
      <c r="C52" s="7" t="inlineStr">
        <is>
          <t>04.5</t>
        </is>
      </c>
      <c r="D52" s="7" t="inlineStr">
        <is>
          <t>Track &amp; approve time</t>
        </is>
      </c>
      <c r="E52" s="7" t="inlineStr">
        <is>
          <t>G-045</t>
        </is>
      </c>
      <c r="F52" s="7" t="inlineStr">
        <is>
          <t>04.5.2</t>
        </is>
      </c>
      <c r="G52" s="6" t="inlineStr">
        <is>
          <t>Approve timesheets</t>
        </is>
      </c>
      <c r="H52" s="7" t="inlineStr">
        <is>
          <t>P-0049</t>
        </is>
      </c>
      <c r="I52" s="7" t="inlineStr"/>
      <c r="J52" s="7" t="inlineStr">
        <is>
          <t>approved time</t>
        </is>
      </c>
      <c r="K52" s="7" t="inlineStr">
        <is>
          <t>Managers review and approve weekly timesheets under governance rules.</t>
        </is>
      </c>
      <c r="L52" s="7" t="inlineStr">
        <is>
          <t>Any</t>
        </is>
      </c>
      <c r="M52" s="7" t="inlineStr"/>
      <c r="N52" s="7" t="inlineStr">
        <is>
          <t>Targetprocess</t>
        </is>
      </c>
      <c r="O52" s="7" t="inlineStr">
        <is>
          <t>Targetprocess</t>
        </is>
      </c>
      <c r="P52" s="7" t="inlineStr">
        <is>
          <t>Managers</t>
        </is>
      </c>
      <c r="Q52" s="7" t="inlineStr">
        <is>
          <t>Resource management</t>
        </is>
      </c>
      <c r="R52" s="7" t="inlineStr">
        <is>
          <t>Resource Management</t>
        </is>
      </c>
      <c r="S52" s="7" t="inlineStr">
        <is>
          <t>User task</t>
        </is>
      </c>
      <c r="T52" s="7" t="inlineStr">
        <is>
          <t>Weekly</t>
        </is>
      </c>
      <c r="U52" s="7" t="inlineStr">
        <is>
          <t>Weekly</t>
        </is>
      </c>
      <c r="V52" s="7" t="inlineStr">
        <is>
          <t>Time entries</t>
        </is>
      </c>
      <c r="W52" s="7" t="inlineStr">
        <is>
          <t>Approved time</t>
        </is>
      </c>
      <c r="X52" s="7" t="inlineStr">
        <is>
          <t>Timesheet approval workflow (solution component), notifications</t>
        </is>
      </c>
      <c r="Y52" s="7" t="inlineStr">
        <is>
          <t>Governance</t>
        </is>
      </c>
      <c r="Z52" s="7" t="inlineStr"/>
      <c r="AA52" s="7" t="inlineStr"/>
      <c r="AB52" s="7" t="inlineStr">
        <is>
          <t>2026.03 Timesheet with Approval Workflow solution sheet; Solution Overview (time recording)</t>
        </is>
      </c>
    </row>
    <row r="53">
      <c r="A53" s="8" t="inlineStr">
        <is>
          <t>04</t>
        </is>
      </c>
      <c r="B53" s="7" t="inlineStr">
        <is>
          <t>Workforce &amp; Resource Management</t>
        </is>
      </c>
      <c r="C53" s="7" t="inlineStr">
        <is>
          <t>04.5</t>
        </is>
      </c>
      <c r="D53" s="7" t="inlineStr">
        <is>
          <t>Track &amp; approve time</t>
        </is>
      </c>
      <c r="E53" s="7" t="inlineStr">
        <is>
          <t>G-045</t>
        </is>
      </c>
      <c r="F53" s="7" t="inlineStr">
        <is>
          <t>04.5.3</t>
        </is>
      </c>
      <c r="G53" s="6" t="inlineStr">
        <is>
          <t>Feed time/effort to finance processes</t>
        </is>
      </c>
      <c r="H53" s="7" t="inlineStr">
        <is>
          <t>P-0050</t>
        </is>
      </c>
      <c r="I53" s="7" t="inlineStr"/>
      <c r="J53" s="7" t="inlineStr">
        <is>
          <t>effort data for costing &amp; CapEx</t>
        </is>
      </c>
      <c r="K53" s="7" t="inlineStr">
        <is>
          <t>Deliver approved time or allocation-based effort to capitalization, costing and billing processes (or deprecate time writing via the UC1 model).</t>
        </is>
      </c>
      <c r="L53" s="7" t="inlineStr">
        <is>
          <t>Any</t>
        </is>
      </c>
      <c r="M53" s="7" t="inlineStr"/>
      <c r="N53" s="7" t="inlineStr">
        <is>
          <t>Targetprocess (+ Costing)</t>
        </is>
      </c>
      <c r="O53" s="7" t="inlineStr">
        <is>
          <t>Targetprocess</t>
        </is>
      </c>
      <c r="P53" s="7" t="inlineStr">
        <is>
          <t>Finance</t>
        </is>
      </c>
      <c r="Q53" s="7" t="inlineStr">
        <is>
          <t>IT Finance &amp; FP&amp;A</t>
        </is>
      </c>
      <c r="R53" s="7" t="inlineStr">
        <is>
          <t>Finance (IT Planning)</t>
        </is>
      </c>
      <c r="S53" s="7" t="inlineStr">
        <is>
          <t>Send task (ADM)</t>
        </is>
      </c>
      <c r="T53" s="7" t="inlineStr">
        <is>
          <t>Monthly</t>
        </is>
      </c>
      <c r="U53" s="7" t="inlineStr">
        <is>
          <t>Monthly</t>
        </is>
      </c>
      <c r="V53" s="7" t="inlineStr">
        <is>
          <t>Approved time / completed work</t>
        </is>
      </c>
      <c r="W53" s="7" t="inlineStr">
        <is>
          <t>Effort data for costing &amp; CapEx</t>
        </is>
      </c>
      <c r="X53" s="7" t="inlineStr">
        <is>
          <t>Time reports/exports, ADM feed to Costing, story-point/completed-work alternative (deprecates time writing)</t>
        </is>
      </c>
      <c r="Y53" s="7" t="inlineStr">
        <is>
          <t>TBM: labor allocation options</t>
        </is>
      </c>
      <c r="Z53" s="7" t="inlineStr">
        <is>
          <t>TBM</t>
        </is>
      </c>
      <c r="AA53" s="7" t="inlineStr">
        <is>
          <t>UC1</t>
        </is>
      </c>
      <c r="AB53" s="7" t="inlineStr">
        <is>
          <t>E2E script UC1 payoff; Costing labor allocation options</t>
        </is>
      </c>
    </row>
    <row r="54">
      <c r="A54" s="9" t="inlineStr">
        <is>
          <t>05</t>
        </is>
      </c>
      <c r="B54" s="7" t="inlineStr">
        <is>
          <t>IT Financial Planning &amp; Budgeting</t>
        </is>
      </c>
      <c r="C54" s="7" t="inlineStr">
        <is>
          <t>05.1</t>
        </is>
      </c>
      <c r="D54" s="7" t="inlineStr">
        <is>
          <t>Build the annual IT budget</t>
        </is>
      </c>
      <c r="E54" s="7" t="inlineStr">
        <is>
          <t>G-051</t>
        </is>
      </c>
      <c r="F54" s="7" t="inlineStr">
        <is>
          <t>05.1.1</t>
        </is>
      </c>
      <c r="G54" s="6" t="inlineStr">
        <is>
          <t>Establish plan structure &amp; baseline</t>
        </is>
      </c>
      <c r="H54" s="7" t="inlineStr">
        <is>
          <t>P-0051</t>
        </is>
      </c>
      <c r="I54" s="7" t="inlineStr"/>
      <c r="J54" s="7" t="inlineStr">
        <is>
          <t>open plan with baseline</t>
        </is>
      </c>
      <c r="K54" s="7" t="inlineStr">
        <is>
          <t>Create the plan, fiscal calendar and hierarchy; seed baseline from prior plan or actuals. Under ZBB (05.8) in-scope decision units are seeded at zero or driver-only instead of prior-year values.</t>
        </is>
      </c>
      <c r="L54" s="7" t="inlineStr">
        <is>
          <t>Any</t>
        </is>
      </c>
      <c r="M54" s="7" t="inlineStr">
        <is>
          <t>Incremental / Driver-based (ZBB: zero or driver-only seed)</t>
        </is>
      </c>
      <c r="N54" s="7" t="inlineStr">
        <is>
          <t>Planning (+ Costing)</t>
        </is>
      </c>
      <c r="O54" s="7" t="inlineStr">
        <is>
          <t>Planning</t>
        </is>
      </c>
      <c r="P54" s="7" t="inlineStr">
        <is>
          <t>IT Finance</t>
        </is>
      </c>
      <c r="Q54" s="7" t="inlineStr">
        <is>
          <t>IT Finance &amp; FP&amp;A</t>
        </is>
      </c>
      <c r="R54" s="7" t="inlineStr">
        <is>
          <t>IT Finance</t>
        </is>
      </c>
      <c r="S54" s="7" t="inlineStr">
        <is>
          <t>Task</t>
        </is>
      </c>
      <c r="T54" s="7" t="inlineStr">
        <is>
          <t>Annual</t>
        </is>
      </c>
      <c r="U54" s="7" t="inlineStr">
        <is>
          <t>Annual / per cycle</t>
        </is>
      </c>
      <c r="V54" s="7" t="inlineStr">
        <is>
          <t>Prior plan, actuals, reference data</t>
        </is>
      </c>
      <c r="W54" s="7" t="inlineStr">
        <is>
          <t>Open plan with baseline</t>
        </is>
      </c>
      <c r="X54" s="7" t="inlineStr">
        <is>
          <t>Plan creation, plan folders, working calendar, Adjust Baseline Values, actuals import, cost center/account hierarchies</t>
        </is>
      </c>
      <c r="Y54" s="7" t="inlineStr">
        <is>
          <t>ITFM: budgeting | TBM: Plan &amp; Govern</t>
        </is>
      </c>
      <c r="Z54" s="7" t="inlineStr">
        <is>
          <t>TBM, ITFM</t>
        </is>
      </c>
      <c r="AA54" s="7" t="inlineStr"/>
      <c r="AB54" s="7" t="inlineStr">
        <is>
          <t>IBM Docs Planning; planning research</t>
        </is>
      </c>
    </row>
    <row r="55">
      <c r="A55" s="9" t="inlineStr">
        <is>
          <t>05</t>
        </is>
      </c>
      <c r="B55" s="7" t="inlineStr">
        <is>
          <t>IT Financial Planning &amp; Budgeting</t>
        </is>
      </c>
      <c r="C55" s="7" t="inlineStr">
        <is>
          <t>05.1</t>
        </is>
      </c>
      <c r="D55" s="7" t="inlineStr">
        <is>
          <t>Build the annual IT budget</t>
        </is>
      </c>
      <c r="E55" s="7" t="inlineStr">
        <is>
          <t>G-051</t>
        </is>
      </c>
      <c r="F55" s="7" t="inlineStr">
        <is>
          <t>05.1.2</t>
        </is>
      </c>
      <c r="G55" s="6" t="inlineStr">
        <is>
          <t>Set &amp; distribute top-down targets</t>
        </is>
      </c>
      <c r="H55" s="7" t="inlineStr">
        <is>
          <t>P-0052</t>
        </is>
      </c>
      <c r="I55" s="7" t="inlineStr"/>
      <c r="J55" s="7" t="inlineStr">
        <is>
          <t>distributed targets</t>
        </is>
      </c>
      <c r="K55" s="7" t="inlineStr">
        <is>
          <t>Set target spend and headcount envelopes by department/cost center/ART and distribute to budget owners. Targets are the same regardless of method; under ZBB they become the funding cut-line reference for 05.8.4.</t>
        </is>
      </c>
      <c r="L55" s="7" t="inlineStr">
        <is>
          <t>Any</t>
        </is>
      </c>
      <c r="M55" s="7" t="inlineStr">
        <is>
          <t>Any</t>
        </is>
      </c>
      <c r="N55" s="7" t="inlineStr">
        <is>
          <t>Planning (+ Targetprocess)</t>
        </is>
      </c>
      <c r="O55" s="7" t="inlineStr">
        <is>
          <t>Planning</t>
        </is>
      </c>
      <c r="P55" s="7" t="inlineStr">
        <is>
          <t>CIO, IT Finance, FP&amp;A</t>
        </is>
      </c>
      <c r="Q55" s="7" t="inlineStr">
        <is>
          <t>Executive leadership, IT Finance &amp; FP&amp;A</t>
        </is>
      </c>
      <c r="R55" s="7" t="inlineStr">
        <is>
          <t>CIO</t>
        </is>
      </c>
      <c r="S55" s="7" t="inlineStr">
        <is>
          <t>Task</t>
        </is>
      </c>
      <c r="T55" s="7" t="inlineStr">
        <is>
          <t>Annual</t>
        </is>
      </c>
      <c r="U55" s="7" t="inlineStr">
        <is>
          <t>Annual / per cycle</t>
        </is>
      </c>
      <c r="V55" s="7" t="inlineStr">
        <is>
          <t>Corporate targets</t>
        </is>
      </c>
      <c r="W55" s="7" t="inlineStr">
        <is>
          <t>Distributed targets</t>
        </is>
      </c>
      <c r="X55" s="7" t="inlineStr">
        <is>
          <t>Set Targets, Labor Headcount Targets, cost object permissions; target feed to ATP (UC3)</t>
        </is>
      </c>
      <c r="Y55" s="7" t="inlineStr">
        <is>
          <t>ITFM | SPM: Financial Mgmt</t>
        </is>
      </c>
      <c r="Z55" s="7" t="inlineStr">
        <is>
          <t>SPM, ITFM</t>
        </is>
      </c>
      <c r="AA55" s="7" t="inlineStr">
        <is>
          <t>UC3</t>
        </is>
      </c>
      <c r="AB55" s="7" t="inlineStr">
        <is>
          <t>Planning docs; E2E BPMN t_wfp/t_send1</t>
        </is>
      </c>
    </row>
    <row r="56">
      <c r="A56" s="9" t="inlineStr">
        <is>
          <t>05</t>
        </is>
      </c>
      <c r="B56" s="7" t="inlineStr">
        <is>
          <t>IT Financial Planning &amp; Budgeting</t>
        </is>
      </c>
      <c r="C56" s="7" t="inlineStr">
        <is>
          <t>05.1</t>
        </is>
      </c>
      <c r="D56" s="7" t="inlineStr">
        <is>
          <t>Build the annual IT budget</t>
        </is>
      </c>
      <c r="E56" s="7" t="inlineStr">
        <is>
          <t>G-051</t>
        </is>
      </c>
      <c r="F56" s="7" t="inlineStr">
        <is>
          <t>05.1.3</t>
        </is>
      </c>
      <c r="G56" s="6" t="inlineStr">
        <is>
          <t>Enter bottom-up budgets</t>
        </is>
      </c>
      <c r="H56" s="7" t="inlineStr">
        <is>
          <t>P-0053</t>
        </is>
      </c>
      <c r="I56" s="7" t="inlineStr"/>
      <c r="J56" s="7" t="inlineStr">
        <is>
          <t>submitted budgets</t>
        </is>
      </c>
      <c r="K56" s="7" t="inlineStr">
        <is>
          <t>Budget owners build OpEx/CapEx line items and transactions per cost center in resource-based views. ZBB alternative for in-scope units: decision packages at tiered service levels (05.8.3) replace line-item entry against a prior-year baseline.</t>
        </is>
      </c>
      <c r="L56" s="7" t="inlineStr">
        <is>
          <t>Any</t>
        </is>
      </c>
      <c r="M56" s="7" t="inlineStr">
        <is>
          <t>Incremental / Driver-based (ZBB alternative: 05.8.3)</t>
        </is>
      </c>
      <c r="N56" s="7" t="inlineStr">
        <is>
          <t>Planning</t>
        </is>
      </c>
      <c r="O56" s="7" t="inlineStr">
        <is>
          <t>Planning</t>
        </is>
      </c>
      <c r="P56" s="7" t="inlineStr">
        <is>
          <t>Budget owners</t>
        </is>
      </c>
      <c r="Q56" s="7" t="inlineStr">
        <is>
          <t>Budget &amp; cost-category owners</t>
        </is>
      </c>
      <c r="R56" s="7" t="inlineStr">
        <is>
          <t>Budget Owners</t>
        </is>
      </c>
      <c r="S56" s="7" t="inlineStr">
        <is>
          <t>User task</t>
        </is>
      </c>
      <c r="T56" s="7" t="inlineStr">
        <is>
          <t>Annual (cycle)</t>
        </is>
      </c>
      <c r="U56" s="7" t="inlineStr">
        <is>
          <t>Annual / per cycle</t>
        </is>
      </c>
      <c r="V56" s="7" t="inlineStr">
        <is>
          <t>Targets, driver data</t>
        </is>
      </c>
      <c r="W56" s="7" t="inlineStr">
        <is>
          <t>Submitted budgets</t>
        </is>
      </c>
      <c r="X56" s="7" t="inlineStr">
        <is>
          <t>Worksheets/line items, cost categorization, multi-currency, transaction-level entry</t>
        </is>
      </c>
      <c r="Y56" s="7" t="inlineStr">
        <is>
          <t>ITFM</t>
        </is>
      </c>
      <c r="Z56" s="7" t="inlineStr">
        <is>
          <t>ITFM</t>
        </is>
      </c>
      <c r="AA56" s="7" t="inlineStr"/>
      <c r="AB56" s="7" t="inlineStr">
        <is>
          <t>Planning docs</t>
        </is>
      </c>
    </row>
    <row r="57">
      <c r="A57" s="9" t="inlineStr">
        <is>
          <t>05</t>
        </is>
      </c>
      <c r="B57" s="7" t="inlineStr">
        <is>
          <t>IT Financial Planning &amp; Budgeting</t>
        </is>
      </c>
      <c r="C57" s="7" t="inlineStr">
        <is>
          <t>05.1</t>
        </is>
      </c>
      <c r="D57" s="7" t="inlineStr">
        <is>
          <t>Build the annual IT budget</t>
        </is>
      </c>
      <c r="E57" s="7" t="inlineStr">
        <is>
          <t>G-051</t>
        </is>
      </c>
      <c r="F57" s="7" t="inlineStr">
        <is>
          <t>05.1.4</t>
        </is>
      </c>
      <c r="G57" s="6" t="inlineStr">
        <is>
          <t>Review, iterate &amp; approve budget</t>
        </is>
      </c>
      <c r="H57" s="7" t="inlineStr">
        <is>
          <t>P-0054</t>
        </is>
      </c>
      <c r="I57" s="7" t="inlineStr"/>
      <c r="J57" s="7" t="inlineStr">
        <is>
          <t>approved budget</t>
        </is>
      </c>
      <c r="K57" s="7" t="inlineStr">
        <is>
          <t>Run submit/review/approve/return cycles until targets and bottom-up plans reconcile. ZBB units arrive ranked with a cut-line (05.8.4-05.8.5) and are approved through the same workflow.</t>
        </is>
      </c>
      <c r="L57" s="7" t="inlineStr">
        <is>
          <t>Any</t>
        </is>
      </c>
      <c r="M57" s="7" t="inlineStr">
        <is>
          <t>Any</t>
        </is>
      </c>
      <c r="N57" s="7" t="inlineStr">
        <is>
          <t>Planning</t>
        </is>
      </c>
      <c r="O57" s="7" t="inlineStr">
        <is>
          <t>Planning</t>
        </is>
      </c>
      <c r="P57" s="7" t="inlineStr">
        <is>
          <t>IT Finance, leadership, budget owners</t>
        </is>
      </c>
      <c r="Q57" s="7" t="inlineStr">
        <is>
          <t>Executive leadership, IT Finance &amp; FP&amp;A, Budget &amp; cost-category owners</t>
        </is>
      </c>
      <c r="R57" s="7" t="inlineStr">
        <is>
          <t>IT Finance</t>
        </is>
      </c>
      <c r="S57" s="7" t="inlineStr">
        <is>
          <t>User task</t>
        </is>
      </c>
      <c r="T57" s="7" t="inlineStr">
        <is>
          <t>Annual (cycle)</t>
        </is>
      </c>
      <c r="U57" s="7" t="inlineStr">
        <is>
          <t>Annual / per cycle</t>
        </is>
      </c>
      <c r="V57" s="7" t="inlineStr">
        <is>
          <t>Submitted budgets</t>
        </is>
      </c>
      <c r="W57" s="7" t="inlineStr">
        <is>
          <t>Approved budget</t>
        </is>
      </c>
      <c r="X57" s="7" t="inlineStr">
        <is>
          <t>Approval workflow (submit/review/approve/return), plan states New&gt;Open&gt;Final, conversational insights</t>
        </is>
      </c>
      <c r="Y57" s="7" t="inlineStr">
        <is>
          <t>ITFM governance</t>
        </is>
      </c>
      <c r="Z57" s="7" t="inlineStr">
        <is>
          <t>ITFM</t>
        </is>
      </c>
      <c r="AA57" s="7" t="inlineStr">
        <is>
          <t>ZBB</t>
        </is>
      </c>
      <c r="AB57" s="7" t="inlineStr">
        <is>
          <t>Planning docs</t>
        </is>
      </c>
    </row>
    <row r="58">
      <c r="A58" s="9" t="inlineStr">
        <is>
          <t>05</t>
        </is>
      </c>
      <c r="B58" s="7" t="inlineStr">
        <is>
          <t>IT Financial Planning &amp; Budgeting</t>
        </is>
      </c>
      <c r="C58" s="7" t="inlineStr">
        <is>
          <t>05.1</t>
        </is>
      </c>
      <c r="D58" s="7" t="inlineStr">
        <is>
          <t>Build the annual IT budget</t>
        </is>
      </c>
      <c r="E58" s="7" t="inlineStr">
        <is>
          <t>G-051</t>
        </is>
      </c>
      <c r="F58" s="7" t="inlineStr">
        <is>
          <t>05.1.5</t>
        </is>
      </c>
      <c r="G58" s="6" t="inlineStr">
        <is>
          <t>Finalize budget of record</t>
        </is>
      </c>
      <c r="H58" s="7" t="inlineStr">
        <is>
          <t>P-0055</t>
        </is>
      </c>
      <c r="I58" s="7" t="inlineStr"/>
      <c r="J58" s="7" t="inlineStr">
        <is>
          <t>budget of record + snapshot</t>
        </is>
      </c>
      <c r="K58" s="7" t="inlineStr">
        <is>
          <t>Lock the approved plan as budget of record with a snapshot for variance baselines (and, in a ZBB year, as the savings baseline for 05.8.6).</t>
        </is>
      </c>
      <c r="L58" s="7" t="inlineStr">
        <is>
          <t>Any</t>
        </is>
      </c>
      <c r="M58" s="7" t="inlineStr">
        <is>
          <t>Any</t>
        </is>
      </c>
      <c r="N58" s="7" t="inlineStr">
        <is>
          <t>Planning</t>
        </is>
      </c>
      <c r="O58" s="7" t="inlineStr">
        <is>
          <t>Planning</t>
        </is>
      </c>
      <c r="P58" s="7" t="inlineStr">
        <is>
          <t>IT Finance</t>
        </is>
      </c>
      <c r="Q58" s="7" t="inlineStr">
        <is>
          <t>IT Finance &amp; FP&amp;A</t>
        </is>
      </c>
      <c r="R58" s="7" t="inlineStr">
        <is>
          <t>IT Finance</t>
        </is>
      </c>
      <c r="S58" s="7" t="inlineStr">
        <is>
          <t>Task</t>
        </is>
      </c>
      <c r="T58" s="7" t="inlineStr">
        <is>
          <t>Annual</t>
        </is>
      </c>
      <c r="U58" s="7" t="inlineStr">
        <is>
          <t>Annual / per cycle</t>
        </is>
      </c>
      <c r="V58" s="7" t="inlineStr">
        <is>
          <t>Approved budget</t>
        </is>
      </c>
      <c r="W58" s="7" t="inlineStr">
        <is>
          <t>Budget of record + snapshot</t>
        </is>
      </c>
      <c r="X58" s="7" t="inlineStr">
        <is>
          <t>Plan state Final, snapshots/version compare</t>
        </is>
      </c>
      <c r="Y58" s="7" t="inlineStr">
        <is>
          <t>ITFM</t>
        </is>
      </c>
      <c r="Z58" s="7" t="inlineStr">
        <is>
          <t>ITFM</t>
        </is>
      </c>
      <c r="AA58" s="7" t="inlineStr">
        <is>
          <t>ZBB</t>
        </is>
      </c>
      <c r="AB58" s="7" t="inlineStr">
        <is>
          <t>Planning docs</t>
        </is>
      </c>
    </row>
    <row r="59">
      <c r="A59" s="9" t="inlineStr">
        <is>
          <t>05</t>
        </is>
      </c>
      <c r="B59" s="7" t="inlineStr">
        <is>
          <t>IT Financial Planning &amp; Budgeting</t>
        </is>
      </c>
      <c r="C59" s="7" t="inlineStr">
        <is>
          <t>05.2</t>
        </is>
      </c>
      <c r="D59" s="7" t="inlineStr">
        <is>
          <t>Forecast on a rolling cadence</t>
        </is>
      </c>
      <c r="E59" s="7" t="inlineStr">
        <is>
          <t>G-052</t>
        </is>
      </c>
      <c r="F59" s="7" t="inlineStr">
        <is>
          <t>05.2.1</t>
        </is>
      </c>
      <c r="G59" s="6" t="inlineStr">
        <is>
          <t>Create forecast seeded with actuals</t>
        </is>
      </c>
      <c r="H59" s="7" t="inlineStr">
        <is>
          <t>P-0056</t>
        </is>
      </c>
      <c r="I59" s="7" t="inlineStr"/>
      <c r="J59" s="7" t="inlineStr">
        <is>
          <t>forecast version</t>
        </is>
      </c>
      <c r="K59" s="7" t="inlineStr">
        <is>
          <t>Open a forecast version seeded with YTD actuals plus remaining plan.</t>
        </is>
      </c>
      <c r="L59" s="7" t="inlineStr">
        <is>
          <t>Any</t>
        </is>
      </c>
      <c r="M59" s="7" t="inlineStr"/>
      <c r="N59" s="7" t="inlineStr">
        <is>
          <t>Planning (+ Costing)</t>
        </is>
      </c>
      <c r="O59" s="7" t="inlineStr">
        <is>
          <t>Planning</t>
        </is>
      </c>
      <c r="P59" s="7" t="inlineStr">
        <is>
          <t>IT Finance</t>
        </is>
      </c>
      <c r="Q59" s="7" t="inlineStr">
        <is>
          <t>IT Finance &amp; FP&amp;A</t>
        </is>
      </c>
      <c r="R59" s="7" t="inlineStr">
        <is>
          <t>IT Finance</t>
        </is>
      </c>
      <c r="S59" s="7" t="inlineStr">
        <is>
          <t>User task</t>
        </is>
      </c>
      <c r="T59" s="7" t="inlineStr">
        <is>
          <t>Monthly/quarterly</t>
        </is>
      </c>
      <c r="U59" s="7" t="inlineStr">
        <is>
          <t>Monthly</t>
        </is>
      </c>
      <c r="V59" s="7" t="inlineStr">
        <is>
          <t>Actuals (Costing/GL), plan</t>
        </is>
      </c>
      <c r="W59" s="7" t="inlineStr">
        <is>
          <t>Forecast version</t>
        </is>
      </c>
      <c r="X59" s="7" t="inlineStr">
        <is>
          <t>Actuals import, Costing integration, snapshots, multi-year plans</t>
        </is>
      </c>
      <c r="Y59" s="7" t="inlineStr">
        <is>
          <t>ITFM: rolling forecast</t>
        </is>
      </c>
      <c r="Z59" s="7" t="inlineStr">
        <is>
          <t>ITFM</t>
        </is>
      </c>
      <c r="AA59" s="7" t="inlineStr"/>
      <c r="AB59" s="7" t="inlineStr">
        <is>
          <t>Planning docs; Apptio 5-step rolling forecast</t>
        </is>
      </c>
    </row>
    <row r="60">
      <c r="A60" s="9" t="inlineStr">
        <is>
          <t>05</t>
        </is>
      </c>
      <c r="B60" s="7" t="inlineStr">
        <is>
          <t>IT Financial Planning &amp; Budgeting</t>
        </is>
      </c>
      <c r="C60" s="7" t="inlineStr">
        <is>
          <t>05.2</t>
        </is>
      </c>
      <c r="D60" s="7" t="inlineStr">
        <is>
          <t>Forecast on a rolling cadence</t>
        </is>
      </c>
      <c r="E60" s="7" t="inlineStr">
        <is>
          <t>G-052</t>
        </is>
      </c>
      <c r="F60" s="7" t="inlineStr">
        <is>
          <t>05.2.2</t>
        </is>
      </c>
      <c r="G60" s="6" t="inlineStr">
        <is>
          <t>Update forecasts (driver &amp; AI-assisted)</t>
        </is>
      </c>
      <c r="H60" s="7" t="inlineStr">
        <is>
          <t>P-0057</t>
        </is>
      </c>
      <c r="I60" s="7" t="inlineStr"/>
      <c r="J60" s="7" t="inlineStr">
        <is>
          <t>updated forecast</t>
        </is>
      </c>
      <c r="K60" s="7" t="inlineStr">
        <is>
          <t>Focus on largest controllable variance drivers; use Intelligent Forecasting and contract auto-extension to update lines.</t>
        </is>
      </c>
      <c r="L60" s="7" t="inlineStr">
        <is>
          <t>Any</t>
        </is>
      </c>
      <c r="M60" s="7" t="inlineStr"/>
      <c r="N60" s="7" t="inlineStr">
        <is>
          <t>Planning</t>
        </is>
      </c>
      <c r="O60" s="7" t="inlineStr">
        <is>
          <t>Planning</t>
        </is>
      </c>
      <c r="P60" s="7" t="inlineStr">
        <is>
          <t>IT Finance, budget owners</t>
        </is>
      </c>
      <c r="Q60" s="7" t="inlineStr">
        <is>
          <t>IT Finance &amp; FP&amp;A, Budget &amp; cost-category owners</t>
        </is>
      </c>
      <c r="R60" s="7" t="inlineStr">
        <is>
          <t>IT Finance</t>
        </is>
      </c>
      <c r="S60" s="7" t="inlineStr">
        <is>
          <t>Task</t>
        </is>
      </c>
      <c r="T60" s="7" t="inlineStr">
        <is>
          <t>Monthly</t>
        </is>
      </c>
      <c r="U60" s="7" t="inlineStr">
        <is>
          <t>Monthly</t>
        </is>
      </c>
      <c r="V60" s="7" t="inlineStr">
        <is>
          <t>Historical data, drivers</t>
        </is>
      </c>
      <c r="W60" s="7" t="inlineStr">
        <is>
          <t>Updated forecast</t>
        </is>
      </c>
      <c r="X60" s="7" t="inlineStr">
        <is>
          <t>Intelligent Forecasting (multi-model AI), contract auto-extension, driver-based lines</t>
        </is>
      </c>
      <c r="Y60" s="7" t="inlineStr">
        <is>
          <t>ITFM | FinOps: Forecasting (intersect)</t>
        </is>
      </c>
      <c r="Z60" s="7" t="inlineStr">
        <is>
          <t>FinOps, ITFM</t>
        </is>
      </c>
      <c r="AA60" s="7" t="inlineStr"/>
      <c r="AB60" s="7" t="inlineStr">
        <is>
          <t>Planning release notes; rolling-forecast method</t>
        </is>
      </c>
    </row>
    <row r="61">
      <c r="A61" s="9" t="inlineStr">
        <is>
          <t>05</t>
        </is>
      </c>
      <c r="B61" s="7" t="inlineStr">
        <is>
          <t>IT Financial Planning &amp; Budgeting</t>
        </is>
      </c>
      <c r="C61" s="7" t="inlineStr">
        <is>
          <t>05.2</t>
        </is>
      </c>
      <c r="D61" s="7" t="inlineStr">
        <is>
          <t>Forecast on a rolling cadence</t>
        </is>
      </c>
      <c r="E61" s="7" t="inlineStr">
        <is>
          <t>G-052</t>
        </is>
      </c>
      <c r="F61" s="7" t="inlineStr">
        <is>
          <t>05.2.3</t>
        </is>
      </c>
      <c r="G61" s="6" t="inlineStr">
        <is>
          <t>Model what-if scenarios</t>
        </is>
      </c>
      <c r="H61" s="7" t="inlineStr">
        <is>
          <t>P-0058</t>
        </is>
      </c>
      <c r="I61" s="7" t="inlineStr"/>
      <c r="J61" s="7" t="inlineStr">
        <is>
          <t>scenario comparisons</t>
        </is>
      </c>
      <c r="K61" s="7" t="inlineStr">
        <is>
          <t>Compare versions/plans and model scenario impacts; sync enterprise scenarios with corporate FP&amp;A.</t>
        </is>
      </c>
      <c r="L61" s="7" t="inlineStr">
        <is>
          <t>Any</t>
        </is>
      </c>
      <c r="M61" s="7" t="inlineStr"/>
      <c r="N61" s="7" t="inlineStr">
        <is>
          <t>Planning (+ Planning Analytics)</t>
        </is>
      </c>
      <c r="O61" s="7" t="inlineStr">
        <is>
          <t>Planning</t>
        </is>
      </c>
      <c r="P61" s="7" t="inlineStr">
        <is>
          <t>IT Finance, FP&amp;A</t>
        </is>
      </c>
      <c r="Q61" s="7" t="inlineStr">
        <is>
          <t>IT Finance &amp; FP&amp;A</t>
        </is>
      </c>
      <c r="R61" s="7" t="inlineStr">
        <is>
          <t>IT Finance</t>
        </is>
      </c>
      <c r="S61" s="7" t="inlineStr">
        <is>
          <t>Task</t>
        </is>
      </c>
      <c r="T61" s="7" t="inlineStr">
        <is>
          <t>Ad hoc</t>
        </is>
      </c>
      <c r="U61" s="7" t="inlineStr">
        <is>
          <t>Event-driven</t>
        </is>
      </c>
      <c r="V61" s="7" t="inlineStr">
        <is>
          <t>Forecast, scenario drivers</t>
        </is>
      </c>
      <c r="W61" s="7" t="inlineStr">
        <is>
          <t>Scenario comparisons</t>
        </is>
      </c>
      <c r="X61" s="7" t="inlineStr">
        <is>
          <t>Compare Versions/Plans, what-if modeling, IBM Planning Analytics bi-directional connector</t>
        </is>
      </c>
      <c r="Y61" s="7" t="inlineStr">
        <is>
          <t>ITFM</t>
        </is>
      </c>
      <c r="Z61" s="7" t="inlineStr">
        <is>
          <t>ITFM</t>
        </is>
      </c>
      <c r="AA61" s="7" t="inlineStr"/>
      <c r="AB61" s="7" t="inlineStr">
        <is>
          <t>Planning docs; McGraw Hill pattern</t>
        </is>
      </c>
    </row>
    <row r="62">
      <c r="A62" s="9" t="inlineStr">
        <is>
          <t>05</t>
        </is>
      </c>
      <c r="B62" s="7" t="inlineStr">
        <is>
          <t>IT Financial Planning &amp; Budgeting</t>
        </is>
      </c>
      <c r="C62" s="7" t="inlineStr">
        <is>
          <t>05.2</t>
        </is>
      </c>
      <c r="D62" s="7" t="inlineStr">
        <is>
          <t>Forecast on a rolling cadence</t>
        </is>
      </c>
      <c r="E62" s="7" t="inlineStr">
        <is>
          <t>G-052</t>
        </is>
      </c>
      <c r="F62" s="7" t="inlineStr">
        <is>
          <t>05.2.4</t>
        </is>
      </c>
      <c r="G62" s="6" t="inlineStr">
        <is>
          <t>Submit &amp; sign off forecast</t>
        </is>
      </c>
      <c r="H62" s="7" t="inlineStr">
        <is>
          <t>P-0059</t>
        </is>
      </c>
      <c r="I62" s="7" t="inlineStr"/>
      <c r="J62" s="7" t="inlineStr">
        <is>
          <t>approved forecast of record</t>
        </is>
      </c>
      <c r="K62" s="7" t="inlineStr">
        <is>
          <t>Budget owners submit forecasts for review and sign-off on cadence.</t>
        </is>
      </c>
      <c r="L62" s="7" t="inlineStr">
        <is>
          <t>Any</t>
        </is>
      </c>
      <c r="M62" s="7" t="inlineStr"/>
      <c r="N62" s="7" t="inlineStr">
        <is>
          <t>Planning</t>
        </is>
      </c>
      <c r="O62" s="7" t="inlineStr">
        <is>
          <t>Planning</t>
        </is>
      </c>
      <c r="P62" s="7" t="inlineStr">
        <is>
          <t>Budget owners, IT Finance</t>
        </is>
      </c>
      <c r="Q62" s="7" t="inlineStr">
        <is>
          <t>IT Finance &amp; FP&amp;A, Budget &amp; cost-category owners</t>
        </is>
      </c>
      <c r="R62" s="7" t="inlineStr">
        <is>
          <t>Budget Owners</t>
        </is>
      </c>
      <c r="S62" s="7" t="inlineStr">
        <is>
          <t>User task</t>
        </is>
      </c>
      <c r="T62" s="7" t="inlineStr">
        <is>
          <t>Monthly/quarterly</t>
        </is>
      </c>
      <c r="U62" s="7" t="inlineStr">
        <is>
          <t>Monthly</t>
        </is>
      </c>
      <c r="V62" s="7" t="inlineStr">
        <is>
          <t>Updated forecasts</t>
        </is>
      </c>
      <c r="W62" s="7" t="inlineStr">
        <is>
          <t>Approved forecast of record</t>
        </is>
      </c>
      <c r="X62" s="7" t="inlineStr">
        <is>
          <t>Approval workflow, plan status tracking</t>
        </is>
      </c>
      <c r="Y62" s="7" t="inlineStr">
        <is>
          <t>ITFM governance</t>
        </is>
      </c>
      <c r="Z62" s="7" t="inlineStr">
        <is>
          <t>ITFM</t>
        </is>
      </c>
      <c r="AA62" s="7" t="inlineStr"/>
      <c r="AB62" s="7" t="inlineStr">
        <is>
          <t>Planning docs</t>
        </is>
      </c>
    </row>
    <row r="63">
      <c r="A63" s="9" t="inlineStr">
        <is>
          <t>05</t>
        </is>
      </c>
      <c r="B63" s="7" t="inlineStr">
        <is>
          <t>IT Financial Planning &amp; Budgeting</t>
        </is>
      </c>
      <c r="C63" s="7" t="inlineStr">
        <is>
          <t>05.3</t>
        </is>
      </c>
      <c r="D63" s="7" t="inlineStr">
        <is>
          <t>Analyze variance &amp; reforecast</t>
        </is>
      </c>
      <c r="E63" s="7" t="inlineStr">
        <is>
          <t>G-053</t>
        </is>
      </c>
      <c r="F63" s="7" t="inlineStr">
        <is>
          <t>05.3.1</t>
        </is>
      </c>
      <c r="G63" s="6" t="inlineStr">
        <is>
          <t>Load &amp; reconcile actuals to plan</t>
        </is>
      </c>
      <c r="H63" s="7" t="inlineStr">
        <is>
          <t>P-0060</t>
        </is>
      </c>
      <c r="I63" s="7" t="inlineStr"/>
      <c r="J63" s="7" t="inlineStr">
        <is>
          <t>reconciled plan-vs-actuals dataset</t>
        </is>
      </c>
      <c r="K63" s="7" t="inlineStr">
        <is>
          <t>Bring closed actuals from Costing/GL into the plan and reconcile mappings (plan-to-actuals).</t>
        </is>
      </c>
      <c r="L63" s="7" t="inlineStr">
        <is>
          <t>Any</t>
        </is>
      </c>
      <c r="M63" s="7" t="inlineStr"/>
      <c r="N63" s="7" t="inlineStr">
        <is>
          <t>Planning (+ Costing)</t>
        </is>
      </c>
      <c r="O63" s="7" t="inlineStr">
        <is>
          <t>Planning</t>
        </is>
      </c>
      <c r="P63" s="7" t="inlineStr">
        <is>
          <t>IT Finance</t>
        </is>
      </c>
      <c r="Q63" s="7" t="inlineStr">
        <is>
          <t>IT Finance &amp; FP&amp;A</t>
        </is>
      </c>
      <c r="R63" s="7" t="inlineStr">
        <is>
          <t>IT Finance</t>
        </is>
      </c>
      <c r="S63" s="7" t="inlineStr">
        <is>
          <t>Service task</t>
        </is>
      </c>
      <c r="T63" s="7" t="inlineStr">
        <is>
          <t>Monthly close</t>
        </is>
      </c>
      <c r="U63" s="7" t="inlineStr">
        <is>
          <t>Monthly</t>
        </is>
      </c>
      <c r="V63" s="7" t="inlineStr">
        <is>
          <t>Closed actuals</t>
        </is>
      </c>
      <c r="W63" s="7" t="inlineStr">
        <is>
          <t>Reconciled plan-vs-actuals dataset</t>
        </is>
      </c>
      <c r="X63" s="7" t="inlineStr">
        <is>
          <t>Costing/Cost Transparency integration, actuals import, GL-to-IT category mappings</t>
        </is>
      </c>
      <c r="Y63" s="7" t="inlineStr">
        <is>
          <t>ITFM | TBM</t>
        </is>
      </c>
      <c r="Z63" s="7" t="inlineStr">
        <is>
          <t>TBM, ITFM</t>
        </is>
      </c>
      <c r="AA63" s="7" t="inlineStr">
        <is>
          <t>ZBB</t>
        </is>
      </c>
      <c r="AB63" s="7" t="inlineStr">
        <is>
          <t>Planning docs</t>
        </is>
      </c>
    </row>
    <row r="64">
      <c r="A64" s="9" t="inlineStr">
        <is>
          <t>05</t>
        </is>
      </c>
      <c r="B64" s="7" t="inlineStr">
        <is>
          <t>IT Financial Planning &amp; Budgeting</t>
        </is>
      </c>
      <c r="C64" s="7" t="inlineStr">
        <is>
          <t>05.3</t>
        </is>
      </c>
      <c r="D64" s="7" t="inlineStr">
        <is>
          <t>Analyze variance &amp; reforecast</t>
        </is>
      </c>
      <c r="E64" s="7" t="inlineStr">
        <is>
          <t>G-053</t>
        </is>
      </c>
      <c r="F64" s="7" t="inlineStr">
        <is>
          <t>05.3.2</t>
        </is>
      </c>
      <c r="G64" s="6" t="inlineStr">
        <is>
          <t>Analyze variances with thresholds</t>
        </is>
      </c>
      <c r="H64" s="7" t="inlineStr">
        <is>
          <t>P-0061</t>
        </is>
      </c>
      <c r="I64" s="7" t="inlineStr"/>
      <c r="J64" s="7" t="inlineStr">
        <is>
          <t>material variance list</t>
        </is>
      </c>
      <c r="K64" s="7" t="inlineStr">
        <is>
          <t>Analyze budget-vs-actuals and plan-vs-plan variance by cost pool/tower/CC with materiality thresholds.</t>
        </is>
      </c>
      <c r="L64" s="7" t="inlineStr">
        <is>
          <t>Any</t>
        </is>
      </c>
      <c r="M64" s="7" t="inlineStr"/>
      <c r="N64" s="7" t="inlineStr">
        <is>
          <t>Planning (+ Costing)</t>
        </is>
      </c>
      <c r="O64" s="7" t="inlineStr">
        <is>
          <t>Planning</t>
        </is>
      </c>
      <c r="P64" s="7" t="inlineStr">
        <is>
          <t>IT Finance, budget owners</t>
        </is>
      </c>
      <c r="Q64" s="7" t="inlineStr">
        <is>
          <t>IT Finance &amp; FP&amp;A, Budget &amp; cost-category owners</t>
        </is>
      </c>
      <c r="R64" s="7" t="inlineStr">
        <is>
          <t>IT Finance</t>
        </is>
      </c>
      <c r="S64" s="7" t="inlineStr">
        <is>
          <t>Task</t>
        </is>
      </c>
      <c r="T64" s="7" t="inlineStr">
        <is>
          <t>Monthly</t>
        </is>
      </c>
      <c r="U64" s="7" t="inlineStr">
        <is>
          <t>Monthly</t>
        </is>
      </c>
      <c r="V64" s="7" t="inlineStr">
        <is>
          <t>Reconciled data</t>
        </is>
      </c>
      <c r="W64" s="7" t="inlineStr">
        <is>
          <t>Material variance list</t>
        </is>
      </c>
      <c r="X64" s="7" t="inlineStr">
        <is>
          <t>Variance analysis, Plan vs Plan variance with thresholds, variance REST APIs, exports</t>
        </is>
      </c>
      <c r="Y64" s="7" t="inlineStr">
        <is>
          <t>ITFM | TBM: Cost Pool variance monthly</t>
        </is>
      </c>
      <c r="Z64" s="7" t="inlineStr">
        <is>
          <t>TBM, ITFM</t>
        </is>
      </c>
      <c r="AA64" s="7" t="inlineStr">
        <is>
          <t>ZBB</t>
        </is>
      </c>
      <c r="AB64" s="7" t="inlineStr">
        <is>
          <t>Planning docs; TBM assessment (reporting)</t>
        </is>
      </c>
    </row>
    <row r="65">
      <c r="A65" s="9" t="inlineStr">
        <is>
          <t>05</t>
        </is>
      </c>
      <c r="B65" s="7" t="inlineStr">
        <is>
          <t>IT Financial Planning &amp; Budgeting</t>
        </is>
      </c>
      <c r="C65" s="7" t="inlineStr">
        <is>
          <t>05.3</t>
        </is>
      </c>
      <c r="D65" s="7" t="inlineStr">
        <is>
          <t>Analyze variance &amp; reforecast</t>
        </is>
      </c>
      <c r="E65" s="7" t="inlineStr">
        <is>
          <t>G-053</t>
        </is>
      </c>
      <c r="F65" s="7" t="inlineStr">
        <is>
          <t>05.3.3</t>
        </is>
      </c>
      <c r="G65" s="6" t="inlineStr">
        <is>
          <t>Narrate variance &amp; reforecast</t>
        </is>
      </c>
      <c r="H65" s="7" t="inlineStr">
        <is>
          <t>P-0062</t>
        </is>
      </c>
      <c r="I65" s="7" t="inlineStr"/>
      <c r="J65" s="7" t="inlineStr">
        <is>
          <t>commentary, updated forecast</t>
        </is>
      </c>
      <c r="K65" s="7" t="inlineStr">
        <is>
          <t>Capture commentary and corrective actions on material variances, then reforecast remaining periods (&lt;1% variance ambition).</t>
        </is>
      </c>
      <c r="L65" s="7" t="inlineStr">
        <is>
          <t>Any</t>
        </is>
      </c>
      <c r="M65" s="7" t="inlineStr"/>
      <c r="N65" s="7" t="inlineStr">
        <is>
          <t>Planning</t>
        </is>
      </c>
      <c r="O65" s="7" t="inlineStr">
        <is>
          <t>Planning</t>
        </is>
      </c>
      <c r="P65" s="7" t="inlineStr">
        <is>
          <t>Budget owners, IT Finance</t>
        </is>
      </c>
      <c r="Q65" s="7" t="inlineStr">
        <is>
          <t>IT Finance &amp; FP&amp;A, Budget &amp; cost-category owners</t>
        </is>
      </c>
      <c r="R65" s="7" t="inlineStr">
        <is>
          <t>Budget Owners</t>
        </is>
      </c>
      <c r="S65" s="7" t="inlineStr">
        <is>
          <t>User task</t>
        </is>
      </c>
      <c r="T65" s="7" t="inlineStr">
        <is>
          <t>Monthly</t>
        </is>
      </c>
      <c r="U65" s="7" t="inlineStr">
        <is>
          <t>Monthly</t>
        </is>
      </c>
      <c r="V65" s="7" t="inlineStr">
        <is>
          <t>Variance list</t>
        </is>
      </c>
      <c r="W65" s="7" t="inlineStr">
        <is>
          <t>Commentary, updated forecast</t>
        </is>
      </c>
      <c r="X65" s="7" t="inlineStr">
        <is>
          <t>Comments, change-history audit, forecast update workflow</t>
        </is>
      </c>
      <c r="Y65" s="7" t="inlineStr">
        <is>
          <t>ITFM</t>
        </is>
      </c>
      <c r="Z65" s="7" t="inlineStr">
        <is>
          <t>ITFM</t>
        </is>
      </c>
      <c r="AA65" s="7" t="inlineStr"/>
      <c r="AB65" s="7" t="inlineStr">
        <is>
          <t>Planning docs; ApptioOne virtuous cycle (Control)</t>
        </is>
      </c>
    </row>
    <row r="66">
      <c r="A66" s="9" t="inlineStr">
        <is>
          <t>05</t>
        </is>
      </c>
      <c r="B66" s="7" t="inlineStr">
        <is>
          <t>IT Financial Planning &amp; Budgeting</t>
        </is>
      </c>
      <c r="C66" s="7" t="inlineStr">
        <is>
          <t>05.4</t>
        </is>
      </c>
      <c r="D66" s="7" t="inlineStr">
        <is>
          <t>Plan workforce &amp; labor cost</t>
        </is>
      </c>
      <c r="E66" s="7" t="inlineStr">
        <is>
          <t>G-054</t>
        </is>
      </c>
      <c r="F66" s="7" t="inlineStr">
        <is>
          <t>05.4.1</t>
        </is>
      </c>
      <c r="G66" s="6" t="inlineStr">
        <is>
          <t>Plan positions &amp; FTEs</t>
        </is>
      </c>
      <c r="H66" s="7" t="inlineStr">
        <is>
          <t>P-0063</t>
        </is>
      </c>
      <c r="I66" s="7" t="inlineStr"/>
      <c r="J66" s="7" t="inlineStr">
        <is>
          <t>position-level labor plan (open + filled)</t>
        </is>
      </c>
      <c r="K66" s="7" t="inlineStr">
        <is>
          <t>Plan filled and open positions by cost center with hire/term dating; normalize positions received from ATP.</t>
        </is>
      </c>
      <c r="L66" s="7" t="inlineStr">
        <is>
          <t>Any</t>
        </is>
      </c>
      <c r="M66" s="7" t="inlineStr"/>
      <c r="N66" s="7" t="inlineStr">
        <is>
          <t>Planning (+ Targetprocess)</t>
        </is>
      </c>
      <c r="O66" s="7" t="inlineStr">
        <is>
          <t>Planning</t>
        </is>
      </c>
      <c r="P66" s="7" t="inlineStr">
        <is>
          <t>Budget owners, HR, IT Finance</t>
        </is>
      </c>
      <c r="Q66" s="7" t="inlineStr">
        <is>
          <t>IT Finance &amp; FP&amp;A, Budget &amp; cost-category owners, HR &amp; approvers</t>
        </is>
      </c>
      <c r="R66" s="7" t="inlineStr">
        <is>
          <t>Budget Owners</t>
        </is>
      </c>
      <c r="S66" s="7" t="inlineStr">
        <is>
          <t>Task</t>
        </is>
      </c>
      <c r="T66" s="7" t="inlineStr">
        <is>
          <t>Annual + continuous</t>
        </is>
      </c>
      <c r="U66" s="7" t="inlineStr">
        <is>
          <t>Continuous</t>
        </is>
      </c>
      <c r="V66" s="7" t="inlineStr">
        <is>
          <t>Roster, approved position requests</t>
        </is>
      </c>
      <c r="W66" s="7" t="inlineStr">
        <is>
          <t>Position-level labor plan (open + filled)</t>
        </is>
      </c>
      <c r="X66" s="7" t="inlineStr">
        <is>
          <t>Labor planning module, headcount targets, working calendar, position normalization from ATP feed (UC3)</t>
        </is>
      </c>
      <c r="Y66" s="7" t="inlineStr">
        <is>
          <t>ITFM: headcount | SPM: WFM</t>
        </is>
      </c>
      <c r="Z66" s="7" t="inlineStr">
        <is>
          <t>SPM, ITFM</t>
        </is>
      </c>
      <c r="AA66" s="7" t="inlineStr">
        <is>
          <t>UC3</t>
        </is>
      </c>
      <c r="AB66" s="7" t="inlineStr">
        <is>
          <t>Planning docs; E2E BPMN t_norm</t>
        </is>
      </c>
    </row>
    <row r="67">
      <c r="A67" s="9" t="inlineStr">
        <is>
          <t>05</t>
        </is>
      </c>
      <c r="B67" s="7" t="inlineStr">
        <is>
          <t>IT Financial Planning &amp; Budgeting</t>
        </is>
      </c>
      <c r="C67" s="7" t="inlineStr">
        <is>
          <t>05.4</t>
        </is>
      </c>
      <c r="D67" s="7" t="inlineStr">
        <is>
          <t>Plan workforce &amp; labor cost</t>
        </is>
      </c>
      <c r="E67" s="7" t="inlineStr">
        <is>
          <t>G-054</t>
        </is>
      </c>
      <c r="F67" s="7" t="inlineStr">
        <is>
          <t>05.4.2</t>
        </is>
      </c>
      <c r="G67" s="6" t="inlineStr">
        <is>
          <t>Plan compensation &amp; adjustments</t>
        </is>
      </c>
      <c r="H67" s="7" t="inlineStr">
        <is>
          <t>P-0064</t>
        </is>
      </c>
      <c r="I67" s="7" t="inlineStr"/>
      <c r="J67" s="7" t="inlineStr">
        <is>
          <t>labor cost plan</t>
        </is>
      </c>
      <c r="K67" s="7" t="inlineStr">
        <is>
          <t>Model base compensation, merit/bonus/burden and monthly variable adjustments under restricted access.</t>
        </is>
      </c>
      <c r="L67" s="7" t="inlineStr">
        <is>
          <t>Any</t>
        </is>
      </c>
      <c r="M67" s="7" t="inlineStr"/>
      <c r="N67" s="7" t="inlineStr">
        <is>
          <t>Planning</t>
        </is>
      </c>
      <c r="O67" s="7" t="inlineStr">
        <is>
          <t>Planning</t>
        </is>
      </c>
      <c r="P67" s="7" t="inlineStr">
        <is>
          <t>IT Finance (restricted)</t>
        </is>
      </c>
      <c r="Q67" s="7" t="inlineStr">
        <is>
          <t>IT Finance &amp; FP&amp;A</t>
        </is>
      </c>
      <c r="R67" s="7" t="inlineStr">
        <is>
          <t>IT Finance</t>
        </is>
      </c>
      <c r="S67" s="7" t="inlineStr">
        <is>
          <t>Task</t>
        </is>
      </c>
      <c r="T67" s="7" t="inlineStr">
        <is>
          <t>Annual + on change</t>
        </is>
      </c>
      <c r="U67" s="7" t="inlineStr">
        <is>
          <t>Continuous</t>
        </is>
      </c>
      <c r="V67" s="7" t="inlineStr">
        <is>
          <t>Comp data</t>
        </is>
      </c>
      <c r="W67" s="7" t="inlineStr">
        <is>
          <t>Labor cost plan</t>
        </is>
      </c>
      <c r="X67" s="7" t="inlineStr">
        <is>
          <t>Compensation adjustments, variable workforce adjustments, field-level Restricted Access (sensitive salary)</t>
        </is>
      </c>
      <c r="Y67" s="7" t="inlineStr">
        <is>
          <t>ITFM</t>
        </is>
      </c>
      <c r="Z67" s="7" t="inlineStr">
        <is>
          <t>ITFM</t>
        </is>
      </c>
      <c r="AA67" s="7" t="inlineStr"/>
      <c r="AB67" s="7" t="inlineStr">
        <is>
          <t>Planning docs</t>
        </is>
      </c>
    </row>
    <row r="68">
      <c r="A68" s="9" t="inlineStr">
        <is>
          <t>05</t>
        </is>
      </c>
      <c r="B68" s="7" t="inlineStr">
        <is>
          <t>IT Financial Planning &amp; Budgeting</t>
        </is>
      </c>
      <c r="C68" s="7" t="inlineStr">
        <is>
          <t>05.4</t>
        </is>
      </c>
      <c r="D68" s="7" t="inlineStr">
        <is>
          <t>Plan workforce &amp; labor cost</t>
        </is>
      </c>
      <c r="E68" s="7" t="inlineStr">
        <is>
          <t>G-054</t>
        </is>
      </c>
      <c r="F68" s="7" t="inlineStr">
        <is>
          <t>05.4.3</t>
        </is>
      </c>
      <c r="G68" s="6" t="inlineStr">
        <is>
          <t>Allocate planned labor</t>
        </is>
      </c>
      <c r="H68" s="7" t="inlineStr">
        <is>
          <t>P-0065</t>
        </is>
      </c>
      <c r="I68" s="7" t="inlineStr"/>
      <c r="J68" s="7" t="inlineStr">
        <is>
          <t>allocated labor plan</t>
        </is>
      </c>
      <c r="K68" s="7" t="inlineStr">
        <is>
          <t>Apply labor allocation rules so planned labor lands on cost centers, projects and TBM categories like actuals will.</t>
        </is>
      </c>
      <c r="L68" s="7" t="inlineStr">
        <is>
          <t>Any</t>
        </is>
      </c>
      <c r="M68" s="7" t="inlineStr"/>
      <c r="N68" s="7" t="inlineStr">
        <is>
          <t>Planning (+ Costing)</t>
        </is>
      </c>
      <c r="O68" s="7" t="inlineStr">
        <is>
          <t>Planning</t>
        </is>
      </c>
      <c r="P68" s="7" t="inlineStr">
        <is>
          <t>IT Finance, PMO</t>
        </is>
      </c>
      <c r="Q68" s="7" t="inlineStr">
        <is>
          <t>IT Finance &amp; FP&amp;A, PMO &amp; project managers</t>
        </is>
      </c>
      <c r="R68" s="7" t="inlineStr">
        <is>
          <t>IT Finance</t>
        </is>
      </c>
      <c r="S68" s="7" t="inlineStr">
        <is>
          <t>Task</t>
        </is>
      </c>
      <c r="T68" s="7" t="inlineStr">
        <is>
          <t>Per plan cycle</t>
        </is>
      </c>
      <c r="U68" s="7" t="inlineStr">
        <is>
          <t>Annual / per cycle</t>
        </is>
      </c>
      <c r="V68" s="7" t="inlineStr">
        <is>
          <t>Labor plan</t>
        </is>
      </c>
      <c r="W68" s="7" t="inlineStr">
        <is>
          <t>Allocated labor plan</t>
        </is>
      </c>
      <c r="X68" s="7" t="inlineStr">
        <is>
          <t>Labor allocation rules, project labor activity (role-based), plan-side cost model</t>
        </is>
      </c>
      <c r="Y68" s="7" t="inlineStr">
        <is>
          <t>ITFM | TBM taxonomy</t>
        </is>
      </c>
      <c r="Z68" s="7" t="inlineStr">
        <is>
          <t>TBM, ITFM</t>
        </is>
      </c>
      <c r="AA68" s="7" t="inlineStr"/>
      <c r="AB68" s="7" t="inlineStr">
        <is>
          <t>Planning docs</t>
        </is>
      </c>
    </row>
    <row r="69">
      <c r="A69" s="9" t="inlineStr">
        <is>
          <t>05</t>
        </is>
      </c>
      <c r="B69" s="7" t="inlineStr">
        <is>
          <t>IT Financial Planning &amp; Budgeting</t>
        </is>
      </c>
      <c r="C69" s="7" t="inlineStr">
        <is>
          <t>05.5</t>
        </is>
      </c>
      <c r="D69" s="7" t="inlineStr">
        <is>
          <t>Plan vendors &amp; contracts</t>
        </is>
      </c>
      <c r="E69" s="7" t="inlineStr">
        <is>
          <t>G-055</t>
        </is>
      </c>
      <c r="F69" s="7" t="inlineStr">
        <is>
          <t>05.5.1</t>
        </is>
      </c>
      <c r="G69" s="6" t="inlineStr">
        <is>
          <t>Maintain contract line items</t>
        </is>
      </c>
      <c r="H69" s="7" t="inlineStr">
        <is>
          <t>P-0066</t>
        </is>
      </c>
      <c r="I69" s="7" t="inlineStr"/>
      <c r="J69" s="7" t="inlineStr">
        <is>
          <t>contract plan lines</t>
        </is>
      </c>
      <c r="K69" s="7" t="inlineStr">
        <is>
          <t>Load and maintain contracts with terms, amortization approach and VAT.</t>
        </is>
      </c>
      <c r="L69" s="7" t="inlineStr">
        <is>
          <t>Any</t>
        </is>
      </c>
      <c r="M69" s="7" t="inlineStr"/>
      <c r="N69" s="7" t="inlineStr">
        <is>
          <t>Planning</t>
        </is>
      </c>
      <c r="O69" s="7" t="inlineStr">
        <is>
          <t>Planning</t>
        </is>
      </c>
      <c r="P69" s="7" t="inlineStr">
        <is>
          <t>IT Finance, Vendor Mgmt</t>
        </is>
      </c>
      <c r="Q69" s="7" t="inlineStr">
        <is>
          <t>IT Finance &amp; FP&amp;A, Vendor management &amp; procurement</t>
        </is>
      </c>
      <c r="R69" s="7" t="inlineStr">
        <is>
          <t>IT Finance</t>
        </is>
      </c>
      <c r="S69" s="7" t="inlineStr">
        <is>
          <t>Task</t>
        </is>
      </c>
      <c r="T69" s="7" t="inlineStr">
        <is>
          <t>Continuous</t>
        </is>
      </c>
      <c r="U69" s="7" t="inlineStr">
        <is>
          <t>Continuous</t>
        </is>
      </c>
      <c r="V69" s="7" t="inlineStr">
        <is>
          <t>Contract register</t>
        </is>
      </c>
      <c r="W69" s="7" t="inlineStr">
        <is>
          <t>Contract plan lines</t>
        </is>
      </c>
      <c r="X69" s="7" t="inlineStr">
        <is>
          <t>Contract planning, amortization approaches, VAT handling</t>
        </is>
      </c>
      <c r="Y69" s="7" t="inlineStr">
        <is>
          <t>ITFM: committed spend</t>
        </is>
      </c>
      <c r="Z69" s="7" t="inlineStr">
        <is>
          <t>ITFM</t>
        </is>
      </c>
      <c r="AA69" s="7" t="inlineStr"/>
      <c r="AB69" s="7" t="inlineStr">
        <is>
          <t>Planning docs</t>
        </is>
      </c>
    </row>
    <row r="70">
      <c r="A70" s="9" t="inlineStr">
        <is>
          <t>05</t>
        </is>
      </c>
      <c r="B70" s="7" t="inlineStr">
        <is>
          <t>IT Financial Planning &amp; Budgeting</t>
        </is>
      </c>
      <c r="C70" s="7" t="inlineStr">
        <is>
          <t>05.5</t>
        </is>
      </c>
      <c r="D70" s="7" t="inlineStr">
        <is>
          <t>Plan vendors &amp; contracts</t>
        </is>
      </c>
      <c r="E70" s="7" t="inlineStr">
        <is>
          <t>G-055</t>
        </is>
      </c>
      <c r="F70" s="7" t="inlineStr">
        <is>
          <t>05.5.2</t>
        </is>
      </c>
      <c r="G70" s="6" t="inlineStr">
        <is>
          <t>Plan renewals &amp; escalations</t>
        </is>
      </c>
      <c r="H70" s="7" t="inlineStr">
        <is>
          <t>P-0067</t>
        </is>
      </c>
      <c r="I70" s="7" t="inlineStr"/>
      <c r="J70" s="7" t="inlineStr">
        <is>
          <t>renewal-aware forecast</t>
        </is>
      </c>
      <c r="K70" s="7" t="inlineStr">
        <is>
          <t>Time renewals into the forecast with per-renewal compounding escalations; align forecast cadence to renewal periods.</t>
        </is>
      </c>
      <c r="L70" s="7" t="inlineStr">
        <is>
          <t>Any</t>
        </is>
      </c>
      <c r="M70" s="7" t="inlineStr"/>
      <c r="N70" s="7" t="inlineStr">
        <is>
          <t>Planning</t>
        </is>
      </c>
      <c r="O70" s="7" t="inlineStr">
        <is>
          <t>Planning</t>
        </is>
      </c>
      <c r="P70" s="7" t="inlineStr">
        <is>
          <t>Vendor Mgmt</t>
        </is>
      </c>
      <c r="Q70" s="7" t="inlineStr">
        <is>
          <t>Vendor management &amp; procurement</t>
        </is>
      </c>
      <c r="R70" s="7" t="inlineStr">
        <is>
          <t>Budget Owners</t>
        </is>
      </c>
      <c r="S70" s="7" t="inlineStr">
        <is>
          <t>Task</t>
        </is>
      </c>
      <c r="T70" s="7" t="inlineStr">
        <is>
          <t>Per renewal cycle</t>
        </is>
      </c>
      <c r="U70" s="7" t="inlineStr">
        <is>
          <t>Event-driven</t>
        </is>
      </c>
      <c r="V70" s="7" t="inlineStr">
        <is>
          <t>Contract terms</t>
        </is>
      </c>
      <c r="W70" s="7" t="inlineStr">
        <is>
          <t>Renewal-aware forecast</t>
        </is>
      </c>
      <c r="X70" s="7" t="inlineStr">
        <is>
          <t>Contract extensions/renewals with compounding % adjustments, renewal comments, auto-extension</t>
        </is>
      </c>
      <c r="Y70" s="7" t="inlineStr">
        <is>
          <t>ITFM</t>
        </is>
      </c>
      <c r="Z70" s="7" t="inlineStr">
        <is>
          <t>ITFM</t>
        </is>
      </c>
      <c r="AA70" s="7" t="inlineStr"/>
      <c r="AB70" s="7" t="inlineStr">
        <is>
          <t>Planning docs; rolling-forecast step 2</t>
        </is>
      </c>
    </row>
    <row r="71">
      <c r="A71" s="9" t="inlineStr">
        <is>
          <t>05</t>
        </is>
      </c>
      <c r="B71" s="7" t="inlineStr">
        <is>
          <t>IT Financial Planning &amp; Budgeting</t>
        </is>
      </c>
      <c r="C71" s="7" t="inlineStr">
        <is>
          <t>05.5</t>
        </is>
      </c>
      <c r="D71" s="7" t="inlineStr">
        <is>
          <t>Plan vendors &amp; contracts</t>
        </is>
      </c>
      <c r="E71" s="7" t="inlineStr">
        <is>
          <t>G-055</t>
        </is>
      </c>
      <c r="F71" s="7" t="inlineStr">
        <is>
          <t>05.5.3</t>
        </is>
      </c>
      <c r="G71" s="6" t="inlineStr">
        <is>
          <t>Delegate contract costs</t>
        </is>
      </c>
      <c r="H71" s="7" t="inlineStr">
        <is>
          <t>P-0068</t>
        </is>
      </c>
      <c r="I71" s="7" t="inlineStr"/>
      <c r="J71" s="7" t="inlineStr">
        <is>
          <t>delegated cost ownership</t>
        </is>
      </c>
      <c r="K71" s="7" t="inlineStr">
        <is>
          <t>Delegate contract costs to the consuming budget owners' plans.</t>
        </is>
      </c>
      <c r="L71" s="7" t="inlineStr">
        <is>
          <t>Any</t>
        </is>
      </c>
      <c r="M71" s="7" t="inlineStr"/>
      <c r="N71" s="7" t="inlineStr">
        <is>
          <t>Planning</t>
        </is>
      </c>
      <c r="O71" s="7" t="inlineStr">
        <is>
          <t>Planning</t>
        </is>
      </c>
      <c r="P71" s="7" t="inlineStr">
        <is>
          <t>IT Finance</t>
        </is>
      </c>
      <c r="Q71" s="7" t="inlineStr">
        <is>
          <t>IT Finance &amp; FP&amp;A</t>
        </is>
      </c>
      <c r="R71" s="7" t="inlineStr">
        <is>
          <t>IT Finance</t>
        </is>
      </c>
      <c r="S71" s="7" t="inlineStr">
        <is>
          <t>Task</t>
        </is>
      </c>
      <c r="T71" s="7" t="inlineStr">
        <is>
          <t>Per plan cycle</t>
        </is>
      </c>
      <c r="U71" s="7" t="inlineStr">
        <is>
          <t>Annual / per cycle</t>
        </is>
      </c>
      <c r="V71" s="7" t="inlineStr">
        <is>
          <t>Contract lines</t>
        </is>
      </c>
      <c r="W71" s="7" t="inlineStr">
        <is>
          <t>Delegated cost ownership</t>
        </is>
      </c>
      <c r="X71" s="7" t="inlineStr">
        <is>
          <t>Contract cost delegation</t>
        </is>
      </c>
      <c r="Y71" s="7" t="inlineStr">
        <is>
          <t>ITFM accountability</t>
        </is>
      </c>
      <c r="Z71" s="7" t="inlineStr">
        <is>
          <t>ITFM</t>
        </is>
      </c>
      <c r="AA71" s="7" t="inlineStr"/>
      <c r="AB71" s="7" t="inlineStr">
        <is>
          <t>Planning docs</t>
        </is>
      </c>
    </row>
    <row r="72">
      <c r="A72" s="9" t="inlineStr">
        <is>
          <t>05</t>
        </is>
      </c>
      <c r="B72" s="7" t="inlineStr">
        <is>
          <t>IT Financial Planning &amp; Budgeting</t>
        </is>
      </c>
      <c r="C72" s="7" t="inlineStr">
        <is>
          <t>05.6</t>
        </is>
      </c>
      <c r="D72" s="7" t="inlineStr">
        <is>
          <t>Plan capital &amp; assets</t>
        </is>
      </c>
      <c r="E72" s="7" t="inlineStr">
        <is>
          <t>G-056</t>
        </is>
      </c>
      <c r="F72" s="7" t="inlineStr">
        <is>
          <t>05.6.1</t>
        </is>
      </c>
      <c r="G72" s="6" t="inlineStr">
        <is>
          <t>Plan asset purchases &amp; lifecycle</t>
        </is>
      </c>
      <c r="H72" s="7" t="inlineStr">
        <is>
          <t>P-0069</t>
        </is>
      </c>
      <c r="I72" s="7" t="inlineStr"/>
      <c r="J72" s="7" t="inlineStr">
        <is>
          <t>asset purchase plan</t>
        </is>
      </c>
      <c r="K72" s="7" t="inlineStr">
        <is>
          <t>Plan CapEx purchases, in-service dates and refresh; identify fully depreciated assets.</t>
        </is>
      </c>
      <c r="L72" s="7" t="inlineStr">
        <is>
          <t>Any</t>
        </is>
      </c>
      <c r="M72" s="7" t="inlineStr"/>
      <c r="N72" s="7" t="inlineStr">
        <is>
          <t>Planning (+ Costing)</t>
        </is>
      </c>
      <c r="O72" s="7" t="inlineStr">
        <is>
          <t>Planning</t>
        </is>
      </c>
      <c r="P72" s="7" t="inlineStr">
        <is>
          <t>Budget owners, Infrastructure</t>
        </is>
      </c>
      <c r="Q72" s="7" t="inlineStr">
        <is>
          <t>Budget &amp; cost-category owners, Engineering</t>
        </is>
      </c>
      <c r="R72" s="7" t="inlineStr">
        <is>
          <t>Budget Owners</t>
        </is>
      </c>
      <c r="S72" s="7" t="inlineStr">
        <is>
          <t>Task</t>
        </is>
      </c>
      <c r="T72" s="7" t="inlineStr">
        <is>
          <t>Annual + quarterly</t>
        </is>
      </c>
      <c r="U72" s="7" t="inlineStr">
        <is>
          <t>Quarterly</t>
        </is>
      </c>
      <c r="V72" s="7" t="inlineStr">
        <is>
          <t>Asset register, refresh needs</t>
        </is>
      </c>
      <c r="W72" s="7" t="inlineStr">
        <is>
          <t>Asset purchase plan</t>
        </is>
      </c>
      <c r="X72" s="7" t="inlineStr">
        <is>
          <t>Asset planning module, Fixed Asset Ledger linkage, refresh planning</t>
        </is>
      </c>
      <c r="Y72" s="7" t="inlineStr">
        <is>
          <t>ITFM: CapEx</t>
        </is>
      </c>
      <c r="Z72" s="7" t="inlineStr">
        <is>
          <t>ITFM</t>
        </is>
      </c>
      <c r="AA72" s="7" t="inlineStr"/>
      <c r="AB72" s="7" t="inlineStr">
        <is>
          <t>Planning docs; ApptioOne CFD asset lifecycle</t>
        </is>
      </c>
    </row>
    <row r="73">
      <c r="A73" s="9" t="inlineStr">
        <is>
          <t>05</t>
        </is>
      </c>
      <c r="B73" s="7" t="inlineStr">
        <is>
          <t>IT Financial Planning &amp; Budgeting</t>
        </is>
      </c>
      <c r="C73" s="7" t="inlineStr">
        <is>
          <t>05.6</t>
        </is>
      </c>
      <c r="D73" s="7" t="inlineStr">
        <is>
          <t>Plan capital &amp; assets</t>
        </is>
      </c>
      <c r="E73" s="7" t="inlineStr">
        <is>
          <t>G-056</t>
        </is>
      </c>
      <c r="F73" s="7" t="inlineStr">
        <is>
          <t>05.6.2</t>
        </is>
      </c>
      <c r="G73" s="6" t="inlineStr">
        <is>
          <t>Generate depreciation schedules</t>
        </is>
      </c>
      <c r="H73" s="7" t="inlineStr">
        <is>
          <t>P-0070</t>
        </is>
      </c>
      <c r="I73" s="7" t="inlineStr"/>
      <c r="J73" s="7" t="inlineStr">
        <is>
          <t>depreciation schedule in plan</t>
        </is>
      </c>
      <c r="K73" s="7" t="inlineStr">
        <is>
          <t>Configure depreciation methods so planned CapEx flows into future-period OpEx correctly.</t>
        </is>
      </c>
      <c r="L73" s="7" t="inlineStr">
        <is>
          <t>Any</t>
        </is>
      </c>
      <c r="M73" s="7" t="inlineStr"/>
      <c r="N73" s="7" t="inlineStr">
        <is>
          <t>Planning</t>
        </is>
      </c>
      <c r="O73" s="7" t="inlineStr">
        <is>
          <t>Planning</t>
        </is>
      </c>
      <c r="P73" s="7" t="inlineStr">
        <is>
          <t>IT Finance</t>
        </is>
      </c>
      <c r="Q73" s="7" t="inlineStr">
        <is>
          <t>IT Finance &amp; FP&amp;A</t>
        </is>
      </c>
      <c r="R73" s="7" t="inlineStr">
        <is>
          <t>IT Finance</t>
        </is>
      </c>
      <c r="S73" s="7" t="inlineStr">
        <is>
          <t>Service task</t>
        </is>
      </c>
      <c r="T73" s="7" t="inlineStr">
        <is>
          <t>Per plan cycle</t>
        </is>
      </c>
      <c r="U73" s="7" t="inlineStr">
        <is>
          <t>Annual / per cycle</t>
        </is>
      </c>
      <c r="V73" s="7" t="inlineStr">
        <is>
          <t>Asset plan</t>
        </is>
      </c>
      <c r="W73" s="7" t="inlineStr">
        <is>
          <t>Depreciation schedule in plan</t>
        </is>
      </c>
      <c r="X73" s="7" t="inlineStr">
        <is>
          <t>Depreciation methods configuration, Delegate Asset Costs</t>
        </is>
      </c>
      <c r="Y73" s="7" t="inlineStr">
        <is>
          <t>ITFM</t>
        </is>
      </c>
      <c r="Z73" s="7" t="inlineStr">
        <is>
          <t>ITFM</t>
        </is>
      </c>
      <c r="AA73" s="7" t="inlineStr"/>
      <c r="AB73" s="7" t="inlineStr">
        <is>
          <t>Planning docs</t>
        </is>
      </c>
    </row>
    <row r="74">
      <c r="A74" s="9" t="inlineStr">
        <is>
          <t>05</t>
        </is>
      </c>
      <c r="B74" s="7" t="inlineStr">
        <is>
          <t>IT Financial Planning &amp; Budgeting</t>
        </is>
      </c>
      <c r="C74" s="7" t="inlineStr">
        <is>
          <t>05.7</t>
        </is>
      </c>
      <c r="D74" s="7" t="inlineStr">
        <is>
          <t>Plan project &amp; investment finances</t>
        </is>
      </c>
      <c r="E74" s="7" t="inlineStr">
        <is>
          <t>G-057</t>
        </is>
      </c>
      <c r="F74" s="7" t="inlineStr">
        <is>
          <t>05.7.1</t>
        </is>
      </c>
      <c r="G74" s="6" t="inlineStr">
        <is>
          <t>Define investments &amp; cost treatment</t>
        </is>
      </c>
      <c r="H74" s="7" t="inlineStr">
        <is>
          <t>P-0071</t>
        </is>
      </c>
      <c r="I74" s="7" t="inlineStr"/>
      <c r="J74" s="7" t="inlineStr">
        <is>
          <t>investment financial structures</t>
        </is>
      </c>
      <c r="K74" s="7" t="inlineStr">
        <is>
          <t>Set up investments/projects with CapEx/OpEx (build vs run) treatment and permissions; tag budget lines to investments.</t>
        </is>
      </c>
      <c r="L74" s="7" t="inlineStr">
        <is>
          <t>Any</t>
        </is>
      </c>
      <c r="M74" s="7" t="inlineStr"/>
      <c r="N74" s="7" t="inlineStr">
        <is>
          <t>Planning (+ Costing)</t>
        </is>
      </c>
      <c r="O74" s="7" t="inlineStr">
        <is>
          <t>Planning</t>
        </is>
      </c>
      <c r="P74" s="7" t="inlineStr">
        <is>
          <t>PMO, IT Finance</t>
        </is>
      </c>
      <c r="Q74" s="7" t="inlineStr">
        <is>
          <t>IT Finance &amp; FP&amp;A, PMO &amp; project managers</t>
        </is>
      </c>
      <c r="R74" s="7" t="inlineStr">
        <is>
          <t>Budget Owners</t>
        </is>
      </c>
      <c r="S74" s="7" t="inlineStr">
        <is>
          <t>User task</t>
        </is>
      </c>
      <c r="T74" s="7" t="inlineStr">
        <is>
          <t>Per investment</t>
        </is>
      </c>
      <c r="U74" s="7" t="inlineStr">
        <is>
          <t>Event-driven</t>
        </is>
      </c>
      <c r="V74" s="7" t="inlineStr">
        <is>
          <t>Funded investments (from ATP)</t>
        </is>
      </c>
      <c r="W74" s="7" t="inlineStr">
        <is>
          <t>Investment financial structures</t>
        </is>
      </c>
      <c r="X74" s="7" t="inlineStr">
        <is>
          <t>Integrated Investment Planning: investment tags on budget lines, Project Cost Type (build/run), Project Total &amp; Charges KPIs, project permissions</t>
        </is>
      </c>
      <c r="Y74" s="7" t="inlineStr">
        <is>
          <t>TBM: run/grow/transform | SPM: Financial Mgmt</t>
        </is>
      </c>
      <c r="Z74" s="7" t="inlineStr">
        <is>
          <t>TBM, SPM</t>
        </is>
      </c>
      <c r="AA74" s="7" t="inlineStr">
        <is>
          <t>INV</t>
        </is>
      </c>
      <c r="AB74" s="7" t="inlineStr">
        <is>
          <t>ApptioOne CFD IIP</t>
        </is>
      </c>
    </row>
    <row r="75">
      <c r="A75" s="9" t="inlineStr">
        <is>
          <t>05</t>
        </is>
      </c>
      <c r="B75" s="7" t="inlineStr">
        <is>
          <t>IT Financial Planning &amp; Budgeting</t>
        </is>
      </c>
      <c r="C75" s="7" t="inlineStr">
        <is>
          <t>05.7</t>
        </is>
      </c>
      <c r="D75" s="7" t="inlineStr">
        <is>
          <t>Plan project &amp; investment finances</t>
        </is>
      </c>
      <c r="E75" s="7" t="inlineStr">
        <is>
          <t>G-057</t>
        </is>
      </c>
      <c r="F75" s="7" t="inlineStr">
        <is>
          <t>05.7.2</t>
        </is>
      </c>
      <c r="G75" s="6" t="inlineStr">
        <is>
          <t>Plan investment labor &amp; cross-charge</t>
        </is>
      </c>
      <c r="H75" s="7" t="inlineStr">
        <is>
          <t>P-0072</t>
        </is>
      </c>
      <c r="I75" s="7" t="inlineStr"/>
      <c r="J75" s="7" t="inlineStr">
        <is>
          <t>investment labor plan</t>
        </is>
      </c>
      <c r="K75" s="7" t="inlineStr">
        <is>
          <t>Plan labor effort (hours/days/FTE) by role or named resource with rate cards; configure internal cross-charge to avoid double counting. Pre-PI financial validation checks planned work against approved funding, guardrails and capitalization policy, flagging unfunded commitments and funding shortfalls.</t>
        </is>
      </c>
      <c r="L75" s="7" t="inlineStr">
        <is>
          <t>Any</t>
        </is>
      </c>
      <c r="M75" s="7" t="inlineStr"/>
      <c r="N75" s="7" t="inlineStr">
        <is>
          <t>Planning (+ Targetprocess)</t>
        </is>
      </c>
      <c r="O75" s="7" t="inlineStr">
        <is>
          <t>Planning</t>
        </is>
      </c>
      <c r="P75" s="7" t="inlineStr">
        <is>
          <t>PMO, Resource Mgmt, IT Finance</t>
        </is>
      </c>
      <c r="Q75" s="7" t="inlineStr">
        <is>
          <t>IT Finance &amp; FP&amp;A, Resource management, PMO &amp; project managers</t>
        </is>
      </c>
      <c r="R75" s="7" t="inlineStr">
        <is>
          <t>Budget Owners</t>
        </is>
      </c>
      <c r="S75" s="7" t="inlineStr">
        <is>
          <t>Task</t>
        </is>
      </c>
      <c r="T75" s="7" t="inlineStr">
        <is>
          <t>Per plan cycle</t>
        </is>
      </c>
      <c r="U75" s="7" t="inlineStr">
        <is>
          <t>Annual / per cycle</t>
        </is>
      </c>
      <c r="V75" s="7" t="inlineStr">
        <is>
          <t>Labor demand from portfolio</t>
        </is>
      </c>
      <c r="W75" s="7" t="inlineStr">
        <is>
          <t>Investment labor plan</t>
        </is>
      </c>
      <c r="X75" s="7" t="inlineStr">
        <is>
          <t>Labor resource planning (rates x effort), flexible rate cards, configurable cross-charge, demand vs capacity balancing</t>
        </is>
      </c>
      <c r="Y75" s="7" t="inlineStr">
        <is>
          <t>ITFM | SPM: WFM</t>
        </is>
      </c>
      <c r="Z75" s="7" t="inlineStr">
        <is>
          <t>SPM, ITFM</t>
        </is>
      </c>
      <c r="AA75" s="7" t="inlineStr"/>
      <c r="AB75" s="7" t="inlineStr">
        <is>
          <t>ApptioOne CFD IIP; PI Planning/EVD Agent requirements (IBM, anonymized) §7.5</t>
        </is>
      </c>
    </row>
    <row r="76">
      <c r="A76" s="9" t="inlineStr">
        <is>
          <t>05</t>
        </is>
      </c>
      <c r="B76" s="7" t="inlineStr">
        <is>
          <t>IT Financial Planning &amp; Budgeting</t>
        </is>
      </c>
      <c r="C76" s="7" t="inlineStr">
        <is>
          <t>05.7</t>
        </is>
      </c>
      <c r="D76" s="7" t="inlineStr">
        <is>
          <t>Plan project &amp; investment finances</t>
        </is>
      </c>
      <c r="E76" s="7" t="inlineStr">
        <is>
          <t>G-057</t>
        </is>
      </c>
      <c r="F76" s="7" t="inlineStr">
        <is>
          <t>05.7.3</t>
        </is>
      </c>
      <c r="G76" s="6" t="inlineStr">
        <is>
          <t>Operate the investment loop with ATP</t>
        </is>
      </c>
      <c r="H76" s="7" t="inlineStr">
        <is>
          <t>P-0073</t>
        </is>
      </c>
      <c r="I76" s="7" t="inlineStr"/>
      <c r="J76" s="7" t="inlineStr">
        <is>
          <t>approved budgets &amp; changes (to ATP)</t>
        </is>
      </c>
      <c r="K76" s="7" t="inlineStr">
        <is>
          <t>Exchange approved budgets and budget-change requests with Targetprocess; receive planned allocations and actual effort back.</t>
        </is>
      </c>
      <c r="L76" s="7" t="inlineStr">
        <is>
          <t>Any</t>
        </is>
      </c>
      <c r="M76" s="7" t="inlineStr"/>
      <c r="N76" s="7" t="inlineStr">
        <is>
          <t>Planning (+ Targetprocess, Costing)</t>
        </is>
      </c>
      <c r="O76" s="7" t="inlineStr">
        <is>
          <t>Planning</t>
        </is>
      </c>
      <c r="P76" s="7" t="inlineStr">
        <is>
          <t>IT Finance, Portfolio Mgmt</t>
        </is>
      </c>
      <c r="Q76" s="7" t="inlineStr">
        <is>
          <t>Portfolio management, IT Finance &amp; FP&amp;A</t>
        </is>
      </c>
      <c r="R76" s="7" t="inlineStr">
        <is>
          <t>IT Finance</t>
        </is>
      </c>
      <c r="S76" s="7" t="inlineStr">
        <is>
          <t>Task</t>
        </is>
      </c>
      <c r="T76" s="7" t="inlineStr">
        <is>
          <t>Continuous</t>
        </is>
      </c>
      <c r="U76" s="7" t="inlineStr">
        <is>
          <t>Continuous</t>
        </is>
      </c>
      <c r="V76" s="7" t="inlineStr">
        <is>
          <t>Investments, allocations, actual effort (ATP)</t>
        </is>
      </c>
      <c r="W76" s="7" t="inlineStr">
        <is>
          <t>Approved budgets &amp; changes (to ATP)</t>
        </is>
      </c>
      <c r="X76" s="7" t="inlineStr">
        <is>
          <t>Bi-directional A1&lt;-&gt;ATP integration (A1-&gt;ATP: approved investment budget, budget changes; ATP-&gt;A1: investments, planned labor allocations, actual labor effort, change requests)</t>
        </is>
      </c>
      <c r="Y76" s="7" t="inlineStr">
        <is>
          <t>SPM+TBM integration</t>
        </is>
      </c>
      <c r="Z76" s="7" t="inlineStr">
        <is>
          <t>TBM, SPM</t>
        </is>
      </c>
      <c r="AA76" s="7" t="inlineStr">
        <is>
          <t>INV</t>
        </is>
      </c>
      <c r="AB76" s="7" t="inlineStr">
        <is>
          <t>ApptioOne CFD; Desjardins architecture</t>
        </is>
      </c>
    </row>
    <row r="77">
      <c r="A77" s="9" t="inlineStr">
        <is>
          <t>05</t>
        </is>
      </c>
      <c r="B77" s="7" t="inlineStr">
        <is>
          <t>IT Financial Planning &amp; Budgeting</t>
        </is>
      </c>
      <c r="C77" s="7" t="inlineStr">
        <is>
          <t>05.8</t>
        </is>
      </c>
      <c r="D77" s="7" t="inlineStr">
        <is>
          <t>Build &amp; review a zero-based budget</t>
        </is>
      </c>
      <c r="E77" s="7" t="inlineStr">
        <is>
          <t>G-058</t>
        </is>
      </c>
      <c r="F77" s="7" t="inlineStr">
        <is>
          <t>05.8.1</t>
        </is>
      </c>
      <c r="G77" s="6" t="inlineStr">
        <is>
          <t>Scope the ZBB cycle &amp; select decision units</t>
        </is>
      </c>
      <c r="H77" s="7" t="inlineStr">
        <is>
          <t>P-0074</t>
        </is>
      </c>
      <c r="I77" s="7" t="inlineStr"/>
      <c r="J77" s="7" t="inlineStr">
        <is>
          <t>zBB scope list, decision-unit register, owner matrix (cost category x budget owner), cycle calendar</t>
        </is>
      </c>
      <c r="K77" s="7" t="inlineStr">
        <is>
          <t>Decide which cost centers / towers / services / apps are zero-based this cycle (rotation, cost pressure, misalignment with strategy), define the "zero base" (minimum viable service level, not literally zero), name cost-category owners paired with budget owners (dual ownership) and publish the ZBB calendar and training.</t>
        </is>
      </c>
      <c r="L77" s="7" t="inlineStr">
        <is>
          <t>Any</t>
        </is>
      </c>
      <c r="M77" s="7" t="inlineStr">
        <is>
          <t>ZBB</t>
        </is>
      </c>
      <c r="N77" s="7" t="inlineStr">
        <is>
          <t>Planning (+ Costing)</t>
        </is>
      </c>
      <c r="O77" s="7" t="inlineStr">
        <is>
          <t>Planning</t>
        </is>
      </c>
      <c r="P77" s="7" t="inlineStr">
        <is>
          <t>CIO/CFO sponsor, IT Finance, FP&amp;A partners, cost-category owners</t>
        </is>
      </c>
      <c r="Q77" s="7" t="inlineStr">
        <is>
          <t>Executive leadership, IT Finance &amp; FP&amp;A, Budget &amp; cost-category owners</t>
        </is>
      </c>
      <c r="R77" s="7" t="inlineStr">
        <is>
          <t>CIO</t>
        </is>
      </c>
      <c r="S77" s="7" t="inlineStr">
        <is>
          <t>User task</t>
        </is>
      </c>
      <c r="T77" s="7" t="inlineStr">
        <is>
          <t>Annual, pre-cycle (each unit every 2-3 yrs)</t>
        </is>
      </c>
      <c r="U77" s="7" t="inlineStr">
        <is>
          <t>Annual / per cycle</t>
        </is>
      </c>
      <c r="V77" s="7" t="inlineStr">
        <is>
          <t>Prior-cycle rotation, benchmark gaps (06.6.2), run/grow/transform mix (06.2.3), corporate cost targets</t>
        </is>
      </c>
      <c r="W77" s="7" t="inlineStr">
        <is>
          <t>ZBB scope list, decision-unit register, owner matrix (cost category x budget owner), cycle calendar</t>
        </is>
      </c>
      <c r="X77" s="7" t="inlineStr">
        <is>
          <t>Dedicated ZBB plan/folder per cycle, cost object permissions per decision unit, custom list 'Cost Category Owner', decision-unit hierarchy sourced from Costing towers/services/cost centers, 'ZBB Rotation Year' attribute on cost objects</t>
        </is>
      </c>
      <c r="Y77" s="7" t="inlineStr">
        <is>
          <t>TBM: Plan &amp; Govern; Benchmarking (target-setting) | Gartner: choose departments selectively, rotate 2-3 yrs | McKinsey: dual-ownership governance</t>
        </is>
      </c>
      <c r="Z77" s="7" t="inlineStr">
        <is>
          <t>TBM</t>
        </is>
      </c>
      <c r="AA77" s="7" t="inlineStr">
        <is>
          <t>ZBB</t>
        </is>
      </c>
      <c r="AB77" s="7" t="inlineStr">
        <is>
          <t>Gartner ZBB rightsizing; McKinsey 'return of zero-base budgeting'; Apptio ZBB blog</t>
        </is>
      </c>
    </row>
    <row r="78">
      <c r="A78" s="9" t="inlineStr">
        <is>
          <t>05</t>
        </is>
      </c>
      <c r="B78" s="7" t="inlineStr">
        <is>
          <t>IT Financial Planning &amp; Budgeting</t>
        </is>
      </c>
      <c r="C78" s="7" t="inlineStr">
        <is>
          <t>05.8</t>
        </is>
      </c>
      <c r="D78" s="7" t="inlineStr">
        <is>
          <t>Build &amp; review a zero-based budget</t>
        </is>
      </c>
      <c r="E78" s="7" t="inlineStr">
        <is>
          <t>G-058</t>
        </is>
      </c>
      <c r="F78" s="7" t="inlineStr">
        <is>
          <t>05.8.2</t>
        </is>
      </c>
      <c r="G78" s="6" t="inlineStr">
        <is>
          <t>Build the cost-driver fact base &amp; activity inventory</t>
        </is>
      </c>
      <c r="H78" s="7" t="inlineStr">
        <is>
          <t>P-0075</t>
        </is>
      </c>
      <c r="I78" s="7" t="inlineStr"/>
      <c r="J78" s="7" t="inlineStr">
        <is>
          <t>activity inventory with unit costs and drivers per decision unit; redundancy list; 'zero-base' floor per unit</t>
        </is>
      </c>
      <c r="K78" s="7" t="inlineStr">
        <is>
          <t>For each in-scope decision unit, assemble what it does and what it costs from the TBM model: cost pools x towers x services x apps, fixed vs variable, discretionary flags, vendor/contract lines, labor FTE and positions; identify redundancies (duplicate apps, overlapping vendor services, underused contracts) before any package is written.</t>
        </is>
      </c>
      <c r="L78" s="7" t="inlineStr">
        <is>
          <t>Any</t>
        </is>
      </c>
      <c r="M78" s="7" t="inlineStr">
        <is>
          <t>ZBB</t>
        </is>
      </c>
      <c r="N78" s="7" t="inlineStr">
        <is>
          <t>Costing (+ Planning, Cloudability)</t>
        </is>
      </c>
      <c r="O78" s="7" t="inlineStr">
        <is>
          <t>Costing</t>
        </is>
      </c>
      <c r="P78" s="7" t="inlineStr">
        <is>
          <t>TBM Analyst, IT Finance, budget owners</t>
        </is>
      </c>
      <c r="Q78" s="7" t="inlineStr">
        <is>
          <t>IT Finance &amp; FP&amp;A, Budget &amp; cost-category owners, TBM Office &amp; analysts</t>
        </is>
      </c>
      <c r="R78" s="7" t="inlineStr">
        <is>
          <t>IT Finance</t>
        </is>
      </c>
      <c r="S78" s="7" t="inlineStr">
        <is>
          <t>User task</t>
        </is>
      </c>
      <c r="T78" s="7" t="inlineStr">
        <is>
          <t>Per ZBB cycle (from latest close)</t>
        </is>
      </c>
      <c r="U78" s="7" t="inlineStr">
        <is>
          <t>Annual / per cycle</t>
        </is>
      </c>
      <c r="V78" s="7" t="inlineStr">
        <is>
          <t>Allocated cost model (06.1), App TCO (06.3.3), vendor insights (06.5.1), cloud utilization/rightsizing (07.5), roster &amp; involvements (04.1)</t>
        </is>
      </c>
      <c r="W78" s="7" t="inlineStr">
        <is>
          <t>Activity inventory with unit costs and drivers per decision unit; redundancy list; 'zero-base' floor per unit</t>
        </is>
      </c>
      <c r="X78" s="7" t="inlineStr">
        <is>
          <t>Cost Source fields (Fixed/Variable, Discretionary, Is Depr), Applications Overview / App TCO &amp; AppRat reports, vendor consolidation reports, Cloudability rightsizing &amp; idle reports, Planning 'Adjust Baseline Values' set to zero or driver-only for in-scope units</t>
        </is>
      </c>
      <c r="Y78" s="7" t="inlineStr">
        <is>
          <t>TBM: Cost Transparency as the ZBB fact base (McKinsey 'cost-driver visibility') | FinOps: Usage Optimization feeds the cloud zero base</t>
        </is>
      </c>
      <c r="Z78" s="7" t="inlineStr">
        <is>
          <t>TBM, FinOps</t>
        </is>
      </c>
      <c r="AA78" s="7" t="inlineStr">
        <is>
          <t>ZBB</t>
        </is>
      </c>
      <c r="AB78" s="7" t="inlineStr">
        <is>
          <t>McKinsey; Deloitte/Anaplan ZBB (driver-based activity justification); Apptio ITFM foundation</t>
        </is>
      </c>
    </row>
    <row r="79">
      <c r="A79" s="9" t="inlineStr">
        <is>
          <t>05</t>
        </is>
      </c>
      <c r="B79" s="7" t="inlineStr">
        <is>
          <t>IT Financial Planning &amp; Budgeting</t>
        </is>
      </c>
      <c r="C79" s="7" t="inlineStr">
        <is>
          <t>05.8</t>
        </is>
      </c>
      <c r="D79" s="7" t="inlineStr">
        <is>
          <t>Build &amp; review a zero-based budget</t>
        </is>
      </c>
      <c r="E79" s="7" t="inlineStr">
        <is>
          <t>G-058</t>
        </is>
      </c>
      <c r="F79" s="7" t="inlineStr">
        <is>
          <t>05.8.3</t>
        </is>
      </c>
      <c r="G79" s="6" t="inlineStr">
        <is>
          <t>Build decision packages at tiered service levels</t>
        </is>
      </c>
      <c r="H79" s="7" t="inlineStr">
        <is>
          <t>P-0076</t>
        </is>
      </c>
      <c r="I79" s="7" t="inlineStr"/>
      <c r="J79" s="7" t="inlineStr">
        <is>
          <t>decision packages (3 tiers) per decision unit with costs, drivers, KPIs and justification</t>
        </is>
      </c>
      <c r="K79" s="7" t="inlineStr">
        <is>
          <t>Budget owners write decision packages per activity/service: minimum viable (zero base), current and enhanced levels - each with scope, driver assumptions, labor (positions/FTE), contracts, assets and cloud, the outcome/KPI delivered and the consequence of not funding. Change/investment demand is not re-justified here; it enters through 02.2.1 lean business cases.</t>
        </is>
      </c>
      <c r="L79" s="7" t="inlineStr">
        <is>
          <t>Any</t>
        </is>
      </c>
      <c r="M79" s="7" t="inlineStr">
        <is>
          <t>ZBB</t>
        </is>
      </c>
      <c r="N79" s="7" t="inlineStr">
        <is>
          <t>Planning (+ Targetprocess for positions/labor)</t>
        </is>
      </c>
      <c r="O79" s="7" t="inlineStr">
        <is>
          <t>Planning</t>
        </is>
      </c>
      <c r="P79" s="7" t="inlineStr">
        <is>
          <t>Budget owners, cost-category owners, FP&amp;A partners, service/app owners</t>
        </is>
      </c>
      <c r="Q79" s="7" t="inlineStr">
        <is>
          <t>IT Finance &amp; FP&amp;A, Budget &amp; cost-category owners, Business, app &amp; service owners</t>
        </is>
      </c>
      <c r="R79" s="7" t="inlineStr">
        <is>
          <t>Budget Owners</t>
        </is>
      </c>
      <c r="S79" s="7" t="inlineStr">
        <is>
          <t>User task</t>
        </is>
      </c>
      <c r="T79" s="7" t="inlineStr">
        <is>
          <t>Per ZBB cycle (4-8 wk window)</t>
        </is>
      </c>
      <c r="U79" s="7" t="inlineStr">
        <is>
          <t>Annual / per cycle</t>
        </is>
      </c>
      <c r="V79" s="7" t="inlineStr">
        <is>
          <t>Activity inventory, service catalog &amp; SLAs, driver data, rate cards</t>
        </is>
      </c>
      <c r="W79" s="7" t="inlineStr">
        <is>
          <t>Decision packages (3 tiers) per decision unit with costs, drivers, KPIs and justification</t>
        </is>
      </c>
      <c r="X79" s="7" t="inlineStr">
        <is>
          <t>Worksheets/line items tagged by custom lists 'Decision Package' and 'Service Level Tier' (Minimum/Current/Enhanced), driver-based line items, labor planning positions &amp; comp (05.4), contract lines (05.5), asset lines (05.6), justification/comment fields, package templates</t>
        </is>
      </c>
      <c r="Y79" s="7" t="inlineStr">
        <is>
          <t>Classic ZBB: decision-package formulation at alternative funding levels | TBM: cost pools &amp; taxonomy as package structure | SPM: change demand stays in Demand Intake</t>
        </is>
      </c>
      <c r="Z79" s="7" t="inlineStr">
        <is>
          <t>TBM, SPM</t>
        </is>
      </c>
      <c r="AA79" s="7" t="inlineStr">
        <is>
          <t>ZBB</t>
        </is>
      </c>
      <c r="AB79" s="7" t="inlineStr">
        <is>
          <t>Wikipedia/Pyhrr; CIO Wiki (3 funding levels); Deloitte</t>
        </is>
      </c>
    </row>
    <row r="80">
      <c r="A80" s="9" t="inlineStr">
        <is>
          <t>05</t>
        </is>
      </c>
      <c r="B80" s="7" t="inlineStr">
        <is>
          <t>IT Financial Planning &amp; Budgeting</t>
        </is>
      </c>
      <c r="C80" s="7" t="inlineStr">
        <is>
          <t>05.8</t>
        </is>
      </c>
      <c r="D80" s="7" t="inlineStr">
        <is>
          <t>Build &amp; review a zero-based budget</t>
        </is>
      </c>
      <c r="E80" s="7" t="inlineStr">
        <is>
          <t>G-058</t>
        </is>
      </c>
      <c r="F80" s="7" t="inlineStr">
        <is>
          <t>05.8.4</t>
        </is>
      </c>
      <c r="G80" s="6" t="inlineStr">
        <is>
          <t>Rank packages &amp; set the funding cut-line</t>
        </is>
      </c>
      <c r="H80" s="7" t="inlineStr">
        <is>
          <t>P-0077</t>
        </is>
      </c>
      <c r="I80" s="7" t="inlineStr"/>
      <c r="J80" s="7" t="inlineStr">
        <is>
          <t>ranked package list, cut-line scenario, freed-spend figure, unfunded-package register</t>
        </is>
      </c>
      <c r="K80" s="7" t="inlineStr">
        <is>
          <t>Cost-category owners and budget owners jointly rank packages by business criticality, strategic alignment and value; cumulative cost is compared with the top-down target (05.1.2) and a cut-line drawn; estimates are pressure-tested; run spend freed below the line is earmarked for grow/transform.</t>
        </is>
      </c>
      <c r="L80" s="7" t="inlineStr">
        <is>
          <t>Any</t>
        </is>
      </c>
      <c r="M80" s="7" t="inlineStr">
        <is>
          <t>ZBB</t>
        </is>
      </c>
      <c r="N80" s="7" t="inlineStr">
        <is>
          <t>Planning (+ Targetprocess)</t>
        </is>
      </c>
      <c r="O80" s="7" t="inlineStr">
        <is>
          <t>Planning</t>
        </is>
      </c>
      <c r="P80" s="7" t="inlineStr">
        <is>
          <t>CIO, cost-category owners, budget owners, FP&amp;A, TBM Office</t>
        </is>
      </c>
      <c r="Q80" s="7" t="inlineStr">
        <is>
          <t>Executive leadership, IT Finance &amp; FP&amp;A, Budget &amp; cost-category owners, TBM Office &amp; analysts</t>
        </is>
      </c>
      <c r="R80" s="7" t="inlineStr">
        <is>
          <t>CIO</t>
        </is>
      </c>
      <c r="S80" s="7" t="inlineStr">
        <is>
          <t>User task</t>
        </is>
      </c>
      <c r="T80" s="7" t="inlineStr">
        <is>
          <t>Per ZBB cycle (ranking forum)</t>
        </is>
      </c>
      <c r="U80" s="7" t="inlineStr">
        <is>
          <t>Annual / per cycle</t>
        </is>
      </c>
      <c r="V80" s="7" t="inlineStr">
        <is>
          <t>Decision packages, targets, benchmarks, strategic themes (01.1.1)</t>
        </is>
      </c>
      <c r="W80" s="7" t="inlineStr">
        <is>
          <t>Ranked package list, cut-line scenario, freed-spend figure, unfunded-package register</t>
        </is>
      </c>
      <c r="X80" s="7" t="inlineStr">
        <is>
          <t>Scoring custom fields (criticality, alignment, value, risk) on line items/packages, Compare Versions/Plans (one version per cut-line scenario), Set Targets, what-if modeling; Targetprocess objective-scoring for any change packages; unfunded initiatives list</t>
        </is>
      </c>
      <c r="Y80" s="7" t="inlineStr">
        <is>
          <t>Classic ZBB: ranking &amp; cut-line | TBM: Run/Grow/Transform; Benchmarking targets | SAFe: participatory budgeting is the analogous forum for change</t>
        </is>
      </c>
      <c r="Z80" s="7" t="inlineStr">
        <is>
          <t>TBM, SAFe</t>
        </is>
      </c>
      <c r="AA80" s="7" t="inlineStr">
        <is>
          <t>ZBB</t>
        </is>
      </c>
      <c r="AB80" s="7" t="inlineStr">
        <is>
          <t>Gartner (prioritize &amp; allocate, pressure-test); Apptio ZBB blog (visibility into unfunded initiatives)</t>
        </is>
      </c>
    </row>
    <row r="81">
      <c r="A81" s="9" t="inlineStr">
        <is>
          <t>05</t>
        </is>
      </c>
      <c r="B81" s="7" t="inlineStr">
        <is>
          <t>IT Financial Planning &amp; Budgeting</t>
        </is>
      </c>
      <c r="C81" s="7" t="inlineStr">
        <is>
          <t>05.8</t>
        </is>
      </c>
      <c r="D81" s="7" t="inlineStr">
        <is>
          <t>Build &amp; review a zero-based budget</t>
        </is>
      </c>
      <c r="E81" s="7" t="inlineStr">
        <is>
          <t>G-058</t>
        </is>
      </c>
      <c r="F81" s="7" t="inlineStr">
        <is>
          <t>05.8.5</t>
        </is>
      </c>
      <c r="G81" s="6" t="inlineStr">
        <is>
          <t>Approve zero-based budget &amp; release freed spend to the investment envelope</t>
        </is>
      </c>
      <c r="H81" s="7" t="inlineStr">
        <is>
          <t>P-0078</t>
        </is>
      </c>
      <c r="I81" s="7" t="inlineStr"/>
      <c r="J81" s="7" t="inlineStr">
        <is>
          <t>approved zero-based budget merged into budget of record; revised portfolio targets to ATP; savings baseline</t>
        </is>
      </c>
      <c r="K81" s="7" t="inlineStr">
        <is>
          <t>Route the ranked, cut-line budget through approval; lock approved packages into the budget of record (05.1.5) merged with non-ZBB units from 05.1; publish the freed run spend as an uplift to portfolio targets (UC3) so grow/transform capacity increases without a net budget rise.</t>
        </is>
      </c>
      <c r="L81" s="7" t="inlineStr">
        <is>
          <t>Any</t>
        </is>
      </c>
      <c r="M81" s="7" t="inlineStr">
        <is>
          <t>ZBB</t>
        </is>
      </c>
      <c r="N81" s="7" t="inlineStr">
        <is>
          <t>Planning (+ Targetprocess)</t>
        </is>
      </c>
      <c r="O81" s="7" t="inlineStr">
        <is>
          <t>Planning</t>
        </is>
      </c>
      <c r="P81" s="7" t="inlineStr">
        <is>
          <t>CIO/CFO, IT Finance, Portfolio Mgmt</t>
        </is>
      </c>
      <c r="Q81" s="7" t="inlineStr">
        <is>
          <t>Executive leadership, Portfolio management, IT Finance &amp; FP&amp;A</t>
        </is>
      </c>
      <c r="R81" s="7" t="inlineStr">
        <is>
          <t>CIO</t>
        </is>
      </c>
      <c r="S81" s="7" t="inlineStr">
        <is>
          <t>User task</t>
        </is>
      </c>
      <c r="T81" s="7" t="inlineStr">
        <is>
          <t>Per ZBB cycle (end)</t>
        </is>
      </c>
      <c r="U81" s="7" t="inlineStr">
        <is>
          <t>Annual / per cycle</t>
        </is>
      </c>
      <c r="V81" s="7" t="inlineStr">
        <is>
          <t>Ranked packages &amp; cut-line</t>
        </is>
      </c>
      <c r="W81" s="7" t="inlineStr">
        <is>
          <t>Approved zero-based budget merged into budget of record; revised portfolio targets to ATP; savings baseline</t>
        </is>
      </c>
      <c r="X81" s="7" t="inlineStr">
        <is>
          <t>Approval workflow (submit/review/approve/return), plan state Final + snapshot as ZBB baseline, merge of ZBB plan into master plan, target feed to ATP (ADM), Budget Targets report in Targetprocess</t>
        </is>
      </c>
      <c r="Y81" s="7" t="inlineStr">
        <is>
          <t>TBM: Investment in Innovation (run to grow/transform) | SPM/SAFe: Lean Budgets receive the uplift</t>
        </is>
      </c>
      <c r="Z81" s="7" t="inlineStr">
        <is>
          <t>TBM, SPM, SAFe</t>
        </is>
      </c>
      <c r="AA81" s="7" t="inlineStr">
        <is>
          <t>ZBB</t>
        </is>
      </c>
      <c r="AB81" s="7" t="inlineStr">
        <is>
          <t>E2E BPMN UC3; Apptio ZBB blog ('redirect run-the-business spend to grow-the-business innovation')</t>
        </is>
      </c>
    </row>
    <row r="82">
      <c r="A82" s="9" t="inlineStr">
        <is>
          <t>05</t>
        </is>
      </c>
      <c r="B82" s="7" t="inlineStr">
        <is>
          <t>IT Financial Planning &amp; Budgeting</t>
        </is>
      </c>
      <c r="C82" s="7" t="inlineStr">
        <is>
          <t>05.8</t>
        </is>
      </c>
      <c r="D82" s="7" t="inlineStr">
        <is>
          <t>Build &amp; review a zero-based budget</t>
        </is>
      </c>
      <c r="E82" s="7" t="inlineStr">
        <is>
          <t>G-058</t>
        </is>
      </c>
      <c r="F82" s="7" t="inlineStr">
        <is>
          <t>05.8.6</t>
        </is>
      </c>
      <c r="G82" s="6" t="inlineStr">
        <is>
          <t>Monitor package commitments &amp; sustain the zero-based mindset</t>
        </is>
      </c>
      <c r="H82" s="7" t="inlineStr">
        <is>
          <t>P-0079</t>
        </is>
      </c>
      <c r="I82" s="7" t="inlineStr"/>
      <c r="J82" s="7" t="inlineStr">
        <is>
          <t>savings-realization tracker, leakage exceptions, incentives/scorecard inputs, next-cycle rotation candidates</t>
        </is>
      </c>
      <c r="K82" s="7" t="inlineStr">
        <is>
          <t>Cost-category owners review actuals against package commitments monthly, track savings realization, block silent re-allocation of freed spend, and feed learnings into the next rotation. ZBx alternative: run this as a continuous zero-based review of cost categories rather than a cycle.</t>
        </is>
      </c>
      <c r="L82" s="7" t="inlineStr">
        <is>
          <t>Any</t>
        </is>
      </c>
      <c r="M82" s="7" t="inlineStr">
        <is>
          <t>ZBB (ZBx as continuous variant)</t>
        </is>
      </c>
      <c r="N82" s="7" t="inlineStr">
        <is>
          <t>Planning + Costing (+ Cloudability)</t>
        </is>
      </c>
      <c r="O82" s="7" t="inlineStr">
        <is>
          <t>Planning</t>
        </is>
      </c>
      <c r="P82" s="7" t="inlineStr">
        <is>
          <t>Cost-category owners, budget owners, IT Finance, CIO</t>
        </is>
      </c>
      <c r="Q82" s="7" t="inlineStr">
        <is>
          <t>Executive leadership, IT Finance &amp; FP&amp;A, Budget &amp; cost-category owners</t>
        </is>
      </c>
      <c r="R82" s="7" t="inlineStr">
        <is>
          <t>FP&amp;A</t>
        </is>
      </c>
      <c r="S82" s="7" t="inlineStr">
        <is>
          <t>Task</t>
        </is>
      </c>
      <c r="T82" s="7" t="inlineStr">
        <is>
          <t>Monthly (with 05.3) + cycle retrospective</t>
        </is>
      </c>
      <c r="U82" s="7" t="inlineStr">
        <is>
          <t>Monthly</t>
        </is>
      </c>
      <c r="V82" s="7" t="inlineStr">
        <is>
          <t>Monthly actuals (06.1), variance analysis (05.3.2), cloud budget alerts (07.6.1)</t>
        </is>
      </c>
      <c r="W82" s="7" t="inlineStr">
        <is>
          <t>Savings-realization tracker, leakage exceptions, incentives/scorecard inputs, next-cycle rotation candidates</t>
        </is>
      </c>
      <c r="X82" s="7" t="inlineStr">
        <is>
          <t>Variance thresholds per package/cost category, budget dataset in Costing (06.2.2), CIO Monthly Ops Dashboard financial-attainment tile (08.2.3), savings-tracking custom fields, snapshot compare vs ZBB baseline</t>
        </is>
      </c>
      <c r="Y82" s="7" t="inlineStr">
        <is>
          <t>McKinsey: rigorous planning &amp; monitoring, aligned incentives, mindset shift | Accenture ZBx: owner-operator ethos | FinOps: Budgeting (Run maturity: rolling review)</t>
        </is>
      </c>
      <c r="Z82" s="7" t="inlineStr">
        <is>
          <t>FinOps</t>
        </is>
      </c>
      <c r="AA82" s="7" t="inlineStr">
        <is>
          <t>ZBB</t>
        </is>
      </c>
      <c r="AB82" s="7" t="inlineStr">
        <is>
          <t>McKinsey; Accenture ZBx; FinOps Framework Budgeting capability</t>
        </is>
      </c>
    </row>
    <row r="83">
      <c r="A83" s="10" t="inlineStr">
        <is>
          <t>06</t>
        </is>
      </c>
      <c r="B83" s="7" t="inlineStr">
        <is>
          <t>Cost Transparency &amp; TBM Operations</t>
        </is>
      </c>
      <c r="C83" s="7" t="inlineStr">
        <is>
          <t>06.1</t>
        </is>
      </c>
      <c r="D83" s="7" t="inlineStr">
        <is>
          <t>Run the monthly allocation &amp; close</t>
        </is>
      </c>
      <c r="E83" s="7" t="inlineStr">
        <is>
          <t>G-061</t>
        </is>
      </c>
      <c r="F83" s="7" t="inlineStr">
        <is>
          <t>06.1.1</t>
        </is>
      </c>
      <c r="G83" s="6" t="inlineStr">
        <is>
          <t>Load month-end actuals</t>
        </is>
      </c>
      <c r="H83" s="7" t="inlineStr">
        <is>
          <t>P-0080</t>
        </is>
      </c>
      <c r="I83" s="7" t="inlineStr"/>
      <c r="J83" s="7" t="inlineStr">
        <is>
          <t>loaded period data</t>
        </is>
      </c>
      <c r="K83" s="7" t="inlineStr">
        <is>
          <t>Ingest GL, payroll, fixed assets, vendor invoices and cloud bills for the closed period.</t>
        </is>
      </c>
      <c r="L83" s="7" t="inlineStr">
        <is>
          <t>Any</t>
        </is>
      </c>
      <c r="M83" s="7" t="inlineStr"/>
      <c r="N83" s="7" t="inlineStr">
        <is>
          <t>Costing (+ Cloudability, ERP/GL)</t>
        </is>
      </c>
      <c r="O83" s="7" t="inlineStr">
        <is>
          <t>Costing</t>
        </is>
      </c>
      <c r="P83" s="7" t="inlineStr">
        <is>
          <t>Costing Admin, TBM Analyst</t>
        </is>
      </c>
      <c r="Q83" s="7" t="inlineStr">
        <is>
          <t>TBM Office &amp; analysts, Platform admins &amp; integration</t>
        </is>
      </c>
      <c r="R83" s="7" t="inlineStr">
        <is>
          <t>Costing Admin</t>
        </is>
      </c>
      <c r="S83" s="7" t="inlineStr">
        <is>
          <t>Service task</t>
        </is>
      </c>
      <c r="T83" s="7" t="inlineStr">
        <is>
          <t>Monthly close</t>
        </is>
      </c>
      <c r="U83" s="7" t="inlineStr">
        <is>
          <t>Monthly</t>
        </is>
      </c>
      <c r="V83" s="7" t="inlineStr">
        <is>
          <t>GL extract, subledgers, cloud bills</t>
        </is>
      </c>
      <c r="W83" s="7" t="inlineStr">
        <is>
          <t>Loaded period data</t>
        </is>
      </c>
      <c r="X83" s="7" t="inlineStr">
        <is>
          <t>Datalink connectors &amp; schedules, Cost Source master data tables, ULS uploads</t>
        </is>
      </c>
      <c r="Y83" s="7" t="inlineStr">
        <is>
          <t>TBM: Data | Cost Transparency</t>
        </is>
      </c>
      <c r="Z83" s="7" t="inlineStr">
        <is>
          <t>TBM</t>
        </is>
      </c>
      <c r="AA83" s="7" t="inlineStr"/>
      <c r="AB83" s="7" t="inlineStr">
        <is>
          <t>IBM Docs Costing; TBM assessment (Data)</t>
        </is>
      </c>
    </row>
    <row r="84">
      <c r="A84" s="10" t="inlineStr">
        <is>
          <t>06</t>
        </is>
      </c>
      <c r="B84" s="7" t="inlineStr">
        <is>
          <t>Cost Transparency &amp; TBM Operations</t>
        </is>
      </c>
      <c r="C84" s="7" t="inlineStr">
        <is>
          <t>06.1</t>
        </is>
      </c>
      <c r="D84" s="7" t="inlineStr">
        <is>
          <t>Run the monthly allocation &amp; close</t>
        </is>
      </c>
      <c r="E84" s="7" t="inlineStr">
        <is>
          <t>G-061</t>
        </is>
      </c>
      <c r="F84" s="7" t="inlineStr">
        <is>
          <t>06.1.2</t>
        </is>
      </c>
      <c r="G84" s="6" t="inlineStr">
        <is>
          <t>Refresh mappings &amp; run allocations</t>
        </is>
      </c>
      <c r="H84" s="7" t="inlineStr">
        <is>
          <t>P-0081</t>
        </is>
      </c>
      <c r="I84" s="7" t="inlineStr"/>
      <c r="J84" s="7" t="inlineStr">
        <is>
          <t>allocated cost model for period</t>
        </is>
      </c>
      <c r="K84" s="7" t="inlineStr">
        <is>
          <t>Update account/cost-center mappings and run the allocation model for the period through pools, towers, apps and BUs.</t>
        </is>
      </c>
      <c r="L84" s="7" t="inlineStr">
        <is>
          <t>Any</t>
        </is>
      </c>
      <c r="M84" s="7" t="inlineStr"/>
      <c r="N84" s="7" t="inlineStr">
        <is>
          <t>Costing</t>
        </is>
      </c>
      <c r="O84" s="7" t="inlineStr">
        <is>
          <t>Costing</t>
        </is>
      </c>
      <c r="P84" s="7" t="inlineStr">
        <is>
          <t>TBM Analyst</t>
        </is>
      </c>
      <c r="Q84" s="7" t="inlineStr">
        <is>
          <t>TBM Office &amp; analysts</t>
        </is>
      </c>
      <c r="R84" s="7" t="inlineStr">
        <is>
          <t>TBM Office/IT Finance</t>
        </is>
      </c>
      <c r="S84" s="7" t="inlineStr">
        <is>
          <t>Service task</t>
        </is>
      </c>
      <c r="T84" s="7" t="inlineStr">
        <is>
          <t>Monthly</t>
        </is>
      </c>
      <c r="U84" s="7" t="inlineStr">
        <is>
          <t>Monthly</t>
        </is>
      </c>
      <c r="V84" s="7" t="inlineStr">
        <is>
          <t>Loaded data, mapping tables</t>
        </is>
      </c>
      <c r="W84" s="7" t="inlineStr">
        <is>
          <t>Allocated cost model for period</t>
        </is>
      </c>
      <c r="X84" s="7" t="inlineStr">
        <is>
          <t>Account mapping lookup tables, Cost Pool Reference List (ATUM), Model Studio allocation strategies (even/percent/weighted/consumption), allocation drivers</t>
        </is>
      </c>
      <c r="Y84" s="7" t="inlineStr">
        <is>
          <t>TBM: taxonomy &amp; model</t>
        </is>
      </c>
      <c r="Z84" s="7" t="inlineStr">
        <is>
          <t>TBM</t>
        </is>
      </c>
      <c r="AA84" s="7" t="inlineStr"/>
      <c r="AB84" s="7" t="inlineStr">
        <is>
          <t>IBM Docs; ATUM</t>
        </is>
      </c>
    </row>
    <row r="85">
      <c r="A85" s="10" t="inlineStr">
        <is>
          <t>06</t>
        </is>
      </c>
      <c r="B85" s="7" t="inlineStr">
        <is>
          <t>Cost Transparency &amp; TBM Operations</t>
        </is>
      </c>
      <c r="C85" s="7" t="inlineStr">
        <is>
          <t>06.1</t>
        </is>
      </c>
      <c r="D85" s="7" t="inlineStr">
        <is>
          <t>Run the monthly allocation &amp; close</t>
        </is>
      </c>
      <c r="E85" s="7" t="inlineStr">
        <is>
          <t>G-061</t>
        </is>
      </c>
      <c r="F85" s="7" t="inlineStr">
        <is>
          <t>06.1.3</t>
        </is>
      </c>
      <c r="G85" s="6" t="inlineStr">
        <is>
          <t>Validate &amp; reconcile to GL</t>
        </is>
      </c>
      <c r="H85" s="7" t="inlineStr">
        <is>
          <t>P-0082</t>
        </is>
      </c>
      <c r="I85" s="7" t="inlineStr"/>
      <c r="J85" s="7" t="inlineStr">
        <is>
          <t>validated, reconciled model</t>
        </is>
      </c>
      <c r="K85" s="7" t="inlineStr">
        <is>
          <t>Validate allocations, analyze absorption (over/under allocation) and prove traceability back to the GL.</t>
        </is>
      </c>
      <c r="L85" s="7" t="inlineStr">
        <is>
          <t>Any</t>
        </is>
      </c>
      <c r="M85" s="7" t="inlineStr"/>
      <c r="N85" s="7" t="inlineStr">
        <is>
          <t>Costing</t>
        </is>
      </c>
      <c r="O85" s="7" t="inlineStr">
        <is>
          <t>Costing</t>
        </is>
      </c>
      <c r="P85" s="7" t="inlineStr">
        <is>
          <t>TBM Analyst, IT Finance</t>
        </is>
      </c>
      <c r="Q85" s="7" t="inlineStr">
        <is>
          <t>IT Finance &amp; FP&amp;A, TBM Office &amp; analysts</t>
        </is>
      </c>
      <c r="R85" s="7" t="inlineStr">
        <is>
          <t>TBM Office/IT Finance</t>
        </is>
      </c>
      <c r="S85" s="7" t="inlineStr">
        <is>
          <t>Task</t>
        </is>
      </c>
      <c r="T85" s="7" t="inlineStr">
        <is>
          <t>Monthly</t>
        </is>
      </c>
      <c r="U85" s="7" t="inlineStr">
        <is>
          <t>Monthly</t>
        </is>
      </c>
      <c r="V85" s="7" t="inlineStr">
        <is>
          <t>Allocated model</t>
        </is>
      </c>
      <c r="W85" s="7" t="inlineStr">
        <is>
          <t>Validated, reconciled model</t>
        </is>
      </c>
      <c r="X85" s="7" t="inlineStr">
        <is>
          <t>Model validation, absorption analysis, GL traceability drill-through</t>
        </is>
      </c>
      <c r="Y85" s="7" t="inlineStr">
        <is>
          <t>TBM: defensibility</t>
        </is>
      </c>
      <c r="Z85" s="7" t="inlineStr">
        <is>
          <t>TBM</t>
        </is>
      </c>
      <c r="AA85" s="7" t="inlineStr"/>
      <c r="AB85" s="7" t="inlineStr">
        <is>
          <t>IBM community absorption analysis; LFM 'allocations = defensibility'</t>
        </is>
      </c>
    </row>
    <row r="86">
      <c r="A86" s="10" t="inlineStr">
        <is>
          <t>06</t>
        </is>
      </c>
      <c r="B86" s="7" t="inlineStr">
        <is>
          <t>Cost Transparency &amp; TBM Operations</t>
        </is>
      </c>
      <c r="C86" s="7" t="inlineStr">
        <is>
          <t>06.1</t>
        </is>
      </c>
      <c r="D86" s="7" t="inlineStr">
        <is>
          <t>Run the monthly allocation &amp; close</t>
        </is>
      </c>
      <c r="E86" s="7" t="inlineStr">
        <is>
          <t>G-061</t>
        </is>
      </c>
      <c r="F86" s="7" t="inlineStr">
        <is>
          <t>06.1.4</t>
        </is>
      </c>
      <c r="G86" s="6" t="inlineStr">
        <is>
          <t>Publish monthly TBM reporting</t>
        </is>
      </c>
      <c r="H86" s="7" t="inlineStr">
        <is>
          <t>P-0083</t>
        </is>
      </c>
      <c r="I86" s="7" t="inlineStr"/>
      <c r="J86" s="7" t="inlineStr">
        <is>
          <t>published dashboards/reports</t>
        </is>
      </c>
      <c r="K86" s="7" t="inlineStr">
        <is>
          <t>Release the monthly IT financial reports and executive dashboards.</t>
        </is>
      </c>
      <c r="L86" s="7" t="inlineStr">
        <is>
          <t>Any</t>
        </is>
      </c>
      <c r="M86" s="7" t="inlineStr"/>
      <c r="N86" s="7" t="inlineStr">
        <is>
          <t>Costing</t>
        </is>
      </c>
      <c r="O86" s="7" t="inlineStr">
        <is>
          <t>Costing</t>
        </is>
      </c>
      <c r="P86" s="7" t="inlineStr">
        <is>
          <t>TBM Office, CIO org</t>
        </is>
      </c>
      <c r="Q86" s="7" t="inlineStr">
        <is>
          <t>Executive leadership, TBM Office &amp; analysts</t>
        </is>
      </c>
      <c r="R86" s="7" t="inlineStr">
        <is>
          <t>TBM Office/IT Finance</t>
        </is>
      </c>
      <c r="S86" s="7" t="inlineStr">
        <is>
          <t>Send task</t>
        </is>
      </c>
      <c r="T86" s="7" t="inlineStr">
        <is>
          <t>Monthly</t>
        </is>
      </c>
      <c r="U86" s="7" t="inlineStr">
        <is>
          <t>Monthly</t>
        </is>
      </c>
      <c r="V86" s="7" t="inlineStr">
        <is>
          <t>Validated model</t>
        </is>
      </c>
      <c r="W86" s="7" t="inlineStr">
        <is>
          <t>Published dashboards/reports</t>
        </is>
      </c>
      <c r="X86" s="7" t="inlineStr">
        <is>
          <t>IT Financial Reports, Apptio BI, report subscriptions, CT Leadership Review</t>
        </is>
      </c>
      <c r="Y86" s="7" t="inlineStr">
        <is>
          <t>TBM: Reporting &amp; Metrics</t>
        </is>
      </c>
      <c r="Z86" s="7" t="inlineStr">
        <is>
          <t>TBM</t>
        </is>
      </c>
      <c r="AA86" s="7" t="inlineStr">
        <is>
          <t>UC4</t>
        </is>
      </c>
      <c r="AB86" s="7" t="inlineStr">
        <is>
          <t>IBM Docs; LFM demo</t>
        </is>
      </c>
    </row>
    <row r="87">
      <c r="A87" s="10" t="inlineStr">
        <is>
          <t>06</t>
        </is>
      </c>
      <c r="B87" s="7" t="inlineStr">
        <is>
          <t>Cost Transparency &amp; TBM Operations</t>
        </is>
      </c>
      <c r="C87" s="7" t="inlineStr">
        <is>
          <t>06.2</t>
        </is>
      </c>
      <c r="D87" s="7" t="inlineStr">
        <is>
          <t>Analyze cost, variance &amp; investment mix</t>
        </is>
      </c>
      <c r="E87" s="7" t="inlineStr">
        <is>
          <t>G-062</t>
        </is>
      </c>
      <c r="F87" s="7" t="inlineStr">
        <is>
          <t>06.2.1</t>
        </is>
      </c>
      <c r="G87" s="6" t="inlineStr">
        <is>
          <t>Analyze spend by cost pool &amp; tower</t>
        </is>
      </c>
      <c r="H87" s="7" t="inlineStr">
        <is>
          <t>P-0084</t>
        </is>
      </c>
      <c r="I87" s="7" t="inlineStr"/>
      <c r="J87" s="7" t="inlineStr">
        <is>
          <t>spend insights, unit costs</t>
        </is>
      </c>
      <c r="K87" s="7" t="inlineStr">
        <is>
          <t>Slice actuals by cost pool/sub-pool, tower/sub-tower, OpEx/CapEx, fixed/variable, discretionary for insight and unit costs.</t>
        </is>
      </c>
      <c r="L87" s="7" t="inlineStr">
        <is>
          <t>Any</t>
        </is>
      </c>
      <c r="M87" s="7" t="inlineStr"/>
      <c r="N87" s="7" t="inlineStr">
        <is>
          <t>Costing</t>
        </is>
      </c>
      <c r="O87" s="7" t="inlineStr">
        <is>
          <t>Costing</t>
        </is>
      </c>
      <c r="P87" s="7" t="inlineStr">
        <is>
          <t>TBM Analyst, IT Finance</t>
        </is>
      </c>
      <c r="Q87" s="7" t="inlineStr">
        <is>
          <t>IT Finance &amp; FP&amp;A, TBM Office &amp; analysts</t>
        </is>
      </c>
      <c r="R87" s="7" t="inlineStr">
        <is>
          <t>TBM Office/IT Finance</t>
        </is>
      </c>
      <c r="S87" s="7" t="inlineStr">
        <is>
          <t>Task</t>
        </is>
      </c>
      <c r="T87" s="7" t="inlineStr">
        <is>
          <t>Monthly</t>
        </is>
      </c>
      <c r="U87" s="7" t="inlineStr">
        <is>
          <t>Monthly</t>
        </is>
      </c>
      <c r="V87" s="7" t="inlineStr">
        <is>
          <t>Allocated model</t>
        </is>
      </c>
      <c r="W87" s="7" t="inlineStr">
        <is>
          <t>Spend insights, unit costs</t>
        </is>
      </c>
      <c r="X87" s="7" t="inlineStr">
        <is>
          <t>Cost pool &amp; tower reports, Cost Source fields (Is Depr, Fixed Variable, Discretionary), tower unit costs</t>
        </is>
      </c>
      <c r="Y87" s="7" t="inlineStr">
        <is>
          <t>TBM: Cost for Performance</t>
        </is>
      </c>
      <c r="Z87" s="7" t="inlineStr">
        <is>
          <t>TBM</t>
        </is>
      </c>
      <c r="AA87" s="7" t="inlineStr"/>
      <c r="AB87" s="7" t="inlineStr">
        <is>
          <t>IBM Docs; TBM taxonomy</t>
        </is>
      </c>
    </row>
    <row r="88">
      <c r="A88" s="10" t="inlineStr">
        <is>
          <t>06</t>
        </is>
      </c>
      <c r="B88" s="7" t="inlineStr">
        <is>
          <t>Cost Transparency &amp; TBM Operations</t>
        </is>
      </c>
      <c r="C88" s="7" t="inlineStr">
        <is>
          <t>06.2</t>
        </is>
      </c>
      <c r="D88" s="7" t="inlineStr">
        <is>
          <t>Analyze cost, variance &amp; investment mix</t>
        </is>
      </c>
      <c r="E88" s="7" t="inlineStr">
        <is>
          <t>G-062</t>
        </is>
      </c>
      <c r="F88" s="7" t="inlineStr">
        <is>
          <t>06.2.2</t>
        </is>
      </c>
      <c r="G88" s="6" t="inlineStr">
        <is>
          <t>Track budget vs actuals in the model</t>
        </is>
      </c>
      <c r="H88" s="7" t="inlineStr">
        <is>
          <t>P-0085</t>
        </is>
      </c>
      <c r="I88" s="7" t="inlineStr"/>
      <c r="J88" s="7" t="inlineStr">
        <is>
          <t>variance reporting</t>
        </is>
      </c>
      <c r="K88" s="7" t="inlineStr">
        <is>
          <t>Compare actuals against budget/forecast at cost pool level monthly, baselined to original budget and reforecasts.</t>
        </is>
      </c>
      <c r="L88" s="7" t="inlineStr">
        <is>
          <t>Any</t>
        </is>
      </c>
      <c r="M88" s="7" t="inlineStr"/>
      <c r="N88" s="7" t="inlineStr">
        <is>
          <t>Costing (+ Planning)</t>
        </is>
      </c>
      <c r="O88" s="7" t="inlineStr">
        <is>
          <t>Costing</t>
        </is>
      </c>
      <c r="P88" s="7" t="inlineStr">
        <is>
          <t>IT Finance</t>
        </is>
      </c>
      <c r="Q88" s="7" t="inlineStr">
        <is>
          <t>IT Finance &amp; FP&amp;A</t>
        </is>
      </c>
      <c r="R88" s="7" t="inlineStr">
        <is>
          <t>TBM Office/IT Finance</t>
        </is>
      </c>
      <c r="S88" s="7" t="inlineStr">
        <is>
          <t>Task</t>
        </is>
      </c>
      <c r="T88" s="7" t="inlineStr">
        <is>
          <t>Monthly</t>
        </is>
      </c>
      <c r="U88" s="7" t="inlineStr">
        <is>
          <t>Monthly</t>
        </is>
      </c>
      <c r="V88" s="7" t="inlineStr">
        <is>
          <t>Budget (Planning), actuals</t>
        </is>
      </c>
      <c r="W88" s="7" t="inlineStr">
        <is>
          <t>Variance reporting</t>
        </is>
      </c>
      <c r="X88" s="7" t="inlineStr">
        <is>
          <t>Budget dataset integration, variance reports, common data bus with Planning</t>
        </is>
      </c>
      <c r="Y88" s="7" t="inlineStr">
        <is>
          <t>TBM: Reporting &amp; Metrics</t>
        </is>
      </c>
      <c r="Z88" s="7" t="inlineStr">
        <is>
          <t>TBM</t>
        </is>
      </c>
      <c r="AA88" s="7" t="inlineStr">
        <is>
          <t>ZBB</t>
        </is>
      </c>
      <c r="AB88" s="7" t="inlineStr">
        <is>
          <t>TBM assessment; ApptioOne CFD</t>
        </is>
      </c>
    </row>
    <row r="89">
      <c r="A89" s="10" t="inlineStr">
        <is>
          <t>06</t>
        </is>
      </c>
      <c r="B89" s="7" t="inlineStr">
        <is>
          <t>Cost Transparency &amp; TBM Operations</t>
        </is>
      </c>
      <c r="C89" s="7" t="inlineStr">
        <is>
          <t>06.2</t>
        </is>
      </c>
      <c r="D89" s="7" t="inlineStr">
        <is>
          <t>Analyze cost, variance &amp; investment mix</t>
        </is>
      </c>
      <c r="E89" s="7" t="inlineStr">
        <is>
          <t>G-062</t>
        </is>
      </c>
      <c r="F89" s="7" t="inlineStr">
        <is>
          <t>06.2.3</t>
        </is>
      </c>
      <c r="G89" s="6" t="inlineStr">
        <is>
          <t>Classify &amp; report run/grow/transform</t>
        </is>
      </c>
      <c r="H89" s="7" t="inlineStr">
        <is>
          <t>P-0086</t>
        </is>
      </c>
      <c r="I89" s="7" t="inlineStr">
        <is>
          <t>06.7.1</t>
        </is>
      </c>
      <c r="J89" s="7" t="inlineStr">
        <is>
          <t>investment mix reporting</t>
        </is>
      </c>
      <c r="K89" s="7" t="inlineStr">
        <is>
          <t>Classify spend run/grow/transform (build vs run) and report innovation-vs-run mix to steer investment conversations.</t>
        </is>
      </c>
      <c r="L89" s="7" t="inlineStr">
        <is>
          <t>Any</t>
        </is>
      </c>
      <c r="M89" s="7" t="inlineStr"/>
      <c r="N89" s="7" t="inlineStr">
        <is>
          <t>Costing (+ Planning, Targetprocess)</t>
        </is>
      </c>
      <c r="O89" s="7" t="inlineStr">
        <is>
          <t>Costing</t>
        </is>
      </c>
      <c r="P89" s="7" t="inlineStr">
        <is>
          <t>TBM Office, CIO, CFO</t>
        </is>
      </c>
      <c r="Q89" s="7" t="inlineStr">
        <is>
          <t>Executive leadership, TBM Office &amp; analysts</t>
        </is>
      </c>
      <c r="R89" s="7" t="inlineStr">
        <is>
          <t>TBM Office/IT Finance</t>
        </is>
      </c>
      <c r="S89" s="7" t="inlineStr">
        <is>
          <t>Task</t>
        </is>
      </c>
      <c r="T89" s="7" t="inlineStr">
        <is>
          <t>Quarterly</t>
        </is>
      </c>
      <c r="U89" s="7" t="inlineStr">
        <is>
          <t>Quarterly</t>
        </is>
      </c>
      <c r="V89" s="7" t="inlineStr">
        <is>
          <t>Classified spend, project attributes</t>
        </is>
      </c>
      <c r="W89" s="7" t="inlineStr">
        <is>
          <t>Investment mix reporting</t>
        </is>
      </c>
      <c r="X89" s="7" t="inlineStr">
        <is>
          <t>Run/grow/transform classification fields, Project Cost Type (build/run), Run-vs-Grow reports</t>
        </is>
      </c>
      <c r="Y89" s="7" t="inlineStr">
        <is>
          <t>TBM: Investment in Innovation</t>
        </is>
      </c>
      <c r="Z89" s="7" t="inlineStr">
        <is>
          <t>TBM</t>
        </is>
      </c>
      <c r="AA89" s="7" t="inlineStr">
        <is>
          <t>UC4</t>
        </is>
      </c>
      <c r="AB89" s="7" t="inlineStr">
        <is>
          <t>ApptioOne CFD; CIO dashboard App &amp; Run-vs-Grow reports</t>
        </is>
      </c>
    </row>
    <row r="90">
      <c r="A90" s="10" t="inlineStr">
        <is>
          <t>06</t>
        </is>
      </c>
      <c r="B90" s="7" t="inlineStr">
        <is>
          <t>Cost Transparency &amp; TBM Operations</t>
        </is>
      </c>
      <c r="C90" s="7" t="inlineStr">
        <is>
          <t>06.3</t>
        </is>
      </c>
      <c r="D90" s="7" t="inlineStr">
        <is>
          <t>Compute application &amp; service TCO</t>
        </is>
      </c>
      <c r="E90" s="7" t="inlineStr">
        <is>
          <t>G-063</t>
        </is>
      </c>
      <c r="F90" s="7" t="inlineStr">
        <is>
          <t>06.3.1</t>
        </is>
      </c>
      <c r="G90" s="6" t="inlineStr">
        <is>
          <t>Maintain application &amp; service inventory</t>
        </is>
      </c>
      <c r="H90" s="7" t="inlineStr">
        <is>
          <t>P-0087</t>
        </is>
      </c>
      <c r="I90" s="7" t="inlineStr"/>
      <c r="J90" s="7" t="inlineStr">
        <is>
          <t>governed app/service master data</t>
        </is>
      </c>
      <c r="K90" s="7" t="inlineStr">
        <is>
          <t>Keep the app/service catalog and metadata current (functional groupings, owners, strategic alignment), aligned to ATUM service taxonomy.</t>
        </is>
      </c>
      <c r="L90" s="7" t="inlineStr">
        <is>
          <t>Any</t>
        </is>
      </c>
      <c r="M90" s="7" t="inlineStr"/>
      <c r="N90" s="7" t="inlineStr">
        <is>
          <t>Costing (+ CMDB/APM)</t>
        </is>
      </c>
      <c r="O90" s="7" t="inlineStr">
        <is>
          <t>Costing</t>
        </is>
      </c>
      <c r="P90" s="7" t="inlineStr">
        <is>
          <t>App/Service owners, TBM Office</t>
        </is>
      </c>
      <c r="Q90" s="7" t="inlineStr">
        <is>
          <t>TBM Office &amp; analysts, Business, app &amp; service owners</t>
        </is>
      </c>
      <c r="R90" s="7" t="inlineStr">
        <is>
          <t>App/Service Owners</t>
        </is>
      </c>
      <c r="S90" s="7" t="inlineStr">
        <is>
          <t>Task</t>
        </is>
      </c>
      <c r="T90" s="7" t="inlineStr">
        <is>
          <t>Continuous</t>
        </is>
      </c>
      <c r="U90" s="7" t="inlineStr">
        <is>
          <t>Continuous</t>
        </is>
      </c>
      <c r="V90" s="7" t="inlineStr">
        <is>
          <t>CMDB/APM data, catalog</t>
        </is>
      </c>
      <c r="W90" s="7" t="inlineStr">
        <is>
          <t>Governed app/service master data</t>
        </is>
      </c>
      <c r="X90" s="7" t="inlineStr">
        <is>
          <t>Applications &amp; Services module master data, service catalog, ATUM Service Taxonomy (Service Type&gt;Category&gt;Service&gt;Offering)</t>
        </is>
      </c>
      <c r="Y90" s="7" t="inlineStr">
        <is>
          <t>TBM: taxonomy Solutions layer</t>
        </is>
      </c>
      <c r="Z90" s="7" t="inlineStr">
        <is>
          <t>TBM</t>
        </is>
      </c>
      <c r="AA90" s="7" t="inlineStr"/>
      <c r="AB90" s="7" t="inlineStr">
        <is>
          <t>IBM Docs; TBMC25 ATUM product catalog</t>
        </is>
      </c>
    </row>
    <row r="91">
      <c r="A91" s="10" t="inlineStr">
        <is>
          <t>06</t>
        </is>
      </c>
      <c r="B91" s="7" t="inlineStr">
        <is>
          <t>Cost Transparency &amp; TBM Operations</t>
        </is>
      </c>
      <c r="C91" s="7" t="inlineStr">
        <is>
          <t>06.3</t>
        </is>
      </c>
      <c r="D91" s="7" t="inlineStr">
        <is>
          <t>Compute application &amp; service TCO</t>
        </is>
      </c>
      <c r="E91" s="7" t="inlineStr">
        <is>
          <t>G-063</t>
        </is>
      </c>
      <c r="F91" s="7" t="inlineStr">
        <is>
          <t>06.3.2</t>
        </is>
      </c>
      <c r="G91" s="6" t="inlineStr">
        <is>
          <t>Allocate costs to applications &amp; services</t>
        </is>
      </c>
      <c r="H91" s="7" t="inlineStr">
        <is>
          <t>P-0088</t>
        </is>
      </c>
      <c r="I91" s="7" t="inlineStr"/>
      <c r="J91" s="7" t="inlineStr">
        <is>
          <t>app/service costs (fully burdened)</t>
        </is>
      </c>
      <c r="K91" s="7" t="inlineStr">
        <is>
          <t>Flow tower, labor and vendor costs to apps/services using consumption drivers (servers, storage, tickets, effort).</t>
        </is>
      </c>
      <c r="L91" s="7" t="inlineStr">
        <is>
          <t>Any</t>
        </is>
      </c>
      <c r="M91" s="7" t="inlineStr"/>
      <c r="N91" s="7" t="inlineStr">
        <is>
          <t>Costing</t>
        </is>
      </c>
      <c r="O91" s="7" t="inlineStr">
        <is>
          <t>Costing</t>
        </is>
      </c>
      <c r="P91" s="7" t="inlineStr">
        <is>
          <t>TBM Analyst</t>
        </is>
      </c>
      <c r="Q91" s="7" t="inlineStr">
        <is>
          <t>TBM Office &amp; analysts</t>
        </is>
      </c>
      <c r="R91" s="7" t="inlineStr">
        <is>
          <t>TBM Office/IT Finance</t>
        </is>
      </c>
      <c r="S91" s="7" t="inlineStr">
        <is>
          <t>Service task</t>
        </is>
      </c>
      <c r="T91" s="7" t="inlineStr">
        <is>
          <t>Monthly</t>
        </is>
      </c>
      <c r="U91" s="7" t="inlineStr">
        <is>
          <t>Monthly</t>
        </is>
      </c>
      <c r="V91" s="7" t="inlineStr">
        <is>
          <t>Tower costs, drivers</t>
        </is>
      </c>
      <c r="W91" s="7" t="inlineStr">
        <is>
          <t>App/service costs (fully burdened)</t>
        </is>
      </c>
      <c r="X91" s="7" t="inlineStr">
        <is>
          <t>Tower-&gt;application allocation strategies, drivers (server counts, tickets, time/story points)</t>
        </is>
      </c>
      <c r="Y91" s="7" t="inlineStr">
        <is>
          <t>TBM: Cost Transparency</t>
        </is>
      </c>
      <c r="Z91" s="7" t="inlineStr">
        <is>
          <t>TBM</t>
        </is>
      </c>
      <c r="AA91" s="7" t="inlineStr">
        <is>
          <t>UC4</t>
        </is>
      </c>
      <c r="AB91" s="7" t="inlineStr">
        <is>
          <t>IBM Docs; ATUM model</t>
        </is>
      </c>
    </row>
    <row r="92">
      <c r="A92" s="10" t="inlineStr">
        <is>
          <t>06</t>
        </is>
      </c>
      <c r="B92" s="7" t="inlineStr">
        <is>
          <t>Cost Transparency &amp; TBM Operations</t>
        </is>
      </c>
      <c r="C92" s="7" t="inlineStr">
        <is>
          <t>06.3</t>
        </is>
      </c>
      <c r="D92" s="7" t="inlineStr">
        <is>
          <t>Compute application &amp; service TCO</t>
        </is>
      </c>
      <c r="E92" s="7" t="inlineStr">
        <is>
          <t>G-063</t>
        </is>
      </c>
      <c r="F92" s="7" t="inlineStr">
        <is>
          <t>06.3.3</t>
        </is>
      </c>
      <c r="G92" s="6" t="inlineStr">
        <is>
          <t>Report &amp; act on App TCO</t>
        </is>
      </c>
      <c r="H92" s="7" t="inlineStr">
        <is>
          <t>P-0089</t>
        </is>
      </c>
      <c r="I92" s="7" t="inlineStr"/>
      <c r="J92" s="7" t="inlineStr">
        <is>
          <t>tCO reports, rationalization actions</t>
        </is>
      </c>
      <c r="K92" s="7" t="inlineStr">
        <is>
          <t>Publish Application TCO with run vs change attribution; drive rationalization (duplicates, long tail) and addressable-spend decisions.</t>
        </is>
      </c>
      <c r="L92" s="7" t="inlineStr">
        <is>
          <t>Any</t>
        </is>
      </c>
      <c r="M92" s="7" t="inlineStr"/>
      <c r="N92" s="7" t="inlineStr">
        <is>
          <t>Costing (+ Targetprocess)</t>
        </is>
      </c>
      <c r="O92" s="7" t="inlineStr">
        <is>
          <t>Costing</t>
        </is>
      </c>
      <c r="P92" s="7" t="inlineStr">
        <is>
          <t>App owners, TBM Office, EA</t>
        </is>
      </c>
      <c r="Q92" s="7" t="inlineStr">
        <is>
          <t>TBM Office &amp; analysts, Business, app &amp; service owners</t>
        </is>
      </c>
      <c r="R92" s="7" t="inlineStr">
        <is>
          <t>App/Service Owners</t>
        </is>
      </c>
      <c r="S92" s="7" t="inlineStr">
        <is>
          <t>Task</t>
        </is>
      </c>
      <c r="T92" s="7" t="inlineStr">
        <is>
          <t>Monthly/quarterly</t>
        </is>
      </c>
      <c r="U92" s="7" t="inlineStr">
        <is>
          <t>Monthly</t>
        </is>
      </c>
      <c r="V92" s="7" t="inlineStr">
        <is>
          <t>App costs, delivery data</t>
        </is>
      </c>
      <c r="W92" s="7" t="inlineStr">
        <is>
          <t>TCO reports, rationalization actions</t>
        </is>
      </c>
      <c r="X92" s="7" t="inlineStr">
        <is>
          <t>Applications Overview / App TCO reports, run vs change attribution from work data (UC4), addressable vs committed spend, AppRat analysis</t>
        </is>
      </c>
      <c r="Y92" s="7" t="inlineStr">
        <is>
          <t>TBM: Delivering Value</t>
        </is>
      </c>
      <c r="Z92" s="7" t="inlineStr">
        <is>
          <t>TBM</t>
        </is>
      </c>
      <c r="AA92" s="7" t="inlineStr">
        <is>
          <t>UC4, CLD</t>
        </is>
      </c>
      <c r="AB92" s="7" t="inlineStr">
        <is>
          <t>E2E BPMN t_tco/t_run; ApptioOne Plus</t>
        </is>
      </c>
    </row>
    <row r="93">
      <c r="A93" s="10" t="inlineStr">
        <is>
          <t>06</t>
        </is>
      </c>
      <c r="B93" s="7" t="inlineStr">
        <is>
          <t>Cost Transparency &amp; TBM Operations</t>
        </is>
      </c>
      <c r="C93" s="7" t="inlineStr">
        <is>
          <t>06.3</t>
        </is>
      </c>
      <c r="D93" s="7" t="inlineStr">
        <is>
          <t>Compute application &amp; service TCO</t>
        </is>
      </c>
      <c r="E93" s="7" t="inlineStr">
        <is>
          <t>G-063</t>
        </is>
      </c>
      <c r="F93" s="7" t="inlineStr">
        <is>
          <t>06.3.4</t>
        </is>
      </c>
      <c r="G93" s="6" t="inlineStr">
        <is>
          <t>Compute service unit costs</t>
        </is>
      </c>
      <c r="H93" s="7" t="inlineStr">
        <is>
          <t>P-0090</t>
        </is>
      </c>
      <c r="I93" s="7" t="inlineStr"/>
      <c r="J93" s="7" t="inlineStr">
        <is>
          <t>service unit costs</t>
        </is>
      </c>
      <c r="K93" s="7" t="inlineStr">
        <is>
          <t>Calculate unit costs/unit economics for services to support pricing and benchmarking.</t>
        </is>
      </c>
      <c r="L93" s="7" t="inlineStr">
        <is>
          <t>Any</t>
        </is>
      </c>
      <c r="M93" s="7" t="inlineStr"/>
      <c r="N93" s="7" t="inlineStr">
        <is>
          <t>Costing</t>
        </is>
      </c>
      <c r="O93" s="7" t="inlineStr">
        <is>
          <t>Costing</t>
        </is>
      </c>
      <c r="P93" s="7" t="inlineStr">
        <is>
          <t>TBM Analyst</t>
        </is>
      </c>
      <c r="Q93" s="7" t="inlineStr">
        <is>
          <t>TBM Office &amp; analysts</t>
        </is>
      </c>
      <c r="R93" s="7" t="inlineStr">
        <is>
          <t>TBM Office/IT Finance</t>
        </is>
      </c>
      <c r="S93" s="7" t="inlineStr">
        <is>
          <t>Service task</t>
        </is>
      </c>
      <c r="T93" s="7" t="inlineStr">
        <is>
          <t>Monthly/quarterly</t>
        </is>
      </c>
      <c r="U93" s="7" t="inlineStr">
        <is>
          <t>Monthly</t>
        </is>
      </c>
      <c r="V93" s="7" t="inlineStr">
        <is>
          <t>Service costs, volumes</t>
        </is>
      </c>
      <c r="W93" s="7" t="inlineStr">
        <is>
          <t>Service unit costs</t>
        </is>
      </c>
      <c r="X93" s="7" t="inlineStr">
        <is>
          <t>Service costing model, consumption metrics, Services NX Reports</t>
        </is>
      </c>
      <c r="Y93" s="7" t="inlineStr">
        <is>
          <t>TBM: unit cost | FinOps: Unit Economics (intersect)</t>
        </is>
      </c>
      <c r="Z93" s="7" t="inlineStr">
        <is>
          <t>TBM, FinOps</t>
        </is>
      </c>
      <c r="AA93" s="7" t="inlineStr"/>
      <c r="AB93" s="7" t="inlineStr">
        <is>
          <t>IBM Docs; TBM assessment</t>
        </is>
      </c>
    </row>
    <row r="94">
      <c r="A94" s="10" t="inlineStr">
        <is>
          <t>06</t>
        </is>
      </c>
      <c r="B94" s="7" t="inlineStr">
        <is>
          <t>Cost Transparency &amp; TBM Operations</t>
        </is>
      </c>
      <c r="C94" s="7" t="inlineStr">
        <is>
          <t>06.4</t>
        </is>
      </c>
      <c r="D94" s="7" t="inlineStr">
        <is>
          <t>Cost labor &amp; capitalize</t>
        </is>
      </c>
      <c r="E94" s="7" t="inlineStr">
        <is>
          <t>G-064</t>
        </is>
      </c>
      <c r="F94" s="7" t="inlineStr">
        <is>
          <t>06.4.1</t>
        </is>
      </c>
      <c r="G94" s="6" t="inlineStr">
        <is>
          <t>Maintain protected rates &amp; compute blended rates</t>
        </is>
      </c>
      <c r="H94" s="7" t="inlineStr">
        <is>
          <t>P-0091</t>
        </is>
      </c>
      <c r="I94" s="7" t="inlineStr"/>
      <c r="J94" s="7" t="inlineStr">
        <is>
          <t>blended rates by team/ART</t>
        </is>
      </c>
      <c r="K94" s="7" t="inlineStr">
        <is>
          <t>Keep individual rates protected inside Costing; compute blended team/ART/solution-train rates.</t>
        </is>
      </c>
      <c r="L94" s="7" t="inlineStr">
        <is>
          <t>Any</t>
        </is>
      </c>
      <c r="M94" s="7" t="inlineStr"/>
      <c r="N94" s="7" t="inlineStr">
        <is>
          <t>Costing</t>
        </is>
      </c>
      <c r="O94" s="7" t="inlineStr">
        <is>
          <t>Costing</t>
        </is>
      </c>
      <c r="P94" s="7" t="inlineStr">
        <is>
          <t>IT Finance, TBM Analyst</t>
        </is>
      </c>
      <c r="Q94" s="7" t="inlineStr">
        <is>
          <t>IT Finance &amp; FP&amp;A, TBM Office &amp; analysts</t>
        </is>
      </c>
      <c r="R94" s="7" t="inlineStr">
        <is>
          <t>TBM Office/IT Finance</t>
        </is>
      </c>
      <c r="S94" s="7" t="inlineStr">
        <is>
          <t>Task</t>
        </is>
      </c>
      <c r="T94" s="7" t="inlineStr">
        <is>
          <t>Monthly/quarterly</t>
        </is>
      </c>
      <c r="U94" s="7" t="inlineStr">
        <is>
          <t>Monthly</t>
        </is>
      </c>
      <c r="V94" s="7" t="inlineStr">
        <is>
          <t>HR comp data, org structure</t>
        </is>
      </c>
      <c r="W94" s="7" t="inlineStr">
        <is>
          <t>Blended rates by team/ART</t>
        </is>
      </c>
      <c r="X94" s="7" t="inlineStr">
        <is>
          <t>ATP CM Rate Transform, protected rate tables, blending logic; rate-level exposure design decision (blended vs individual)</t>
        </is>
      </c>
      <c r="Y94" s="7" t="inlineStr">
        <is>
          <t>TBM: labor | privacy</t>
        </is>
      </c>
      <c r="Z94" s="7" t="inlineStr">
        <is>
          <t>TBM</t>
        </is>
      </c>
      <c r="AA94" s="7" t="inlineStr">
        <is>
          <t>UC2</t>
        </is>
      </c>
      <c r="AB94" s="7" t="inlineStr">
        <is>
          <t>E2E BPMN t_rates; e2e script UC2</t>
        </is>
      </c>
    </row>
    <row r="95">
      <c r="A95" s="10" t="inlineStr">
        <is>
          <t>06</t>
        </is>
      </c>
      <c r="B95" s="7" t="inlineStr">
        <is>
          <t>Cost Transparency &amp; TBM Operations</t>
        </is>
      </c>
      <c r="C95" s="7" t="inlineStr">
        <is>
          <t>06.4</t>
        </is>
      </c>
      <c r="D95" s="7" t="inlineStr">
        <is>
          <t>Cost labor &amp; capitalize</t>
        </is>
      </c>
      <c r="E95" s="7" t="inlineStr">
        <is>
          <t>G-064</t>
        </is>
      </c>
      <c r="F95" s="7" t="inlineStr">
        <is>
          <t>06.4.2</t>
        </is>
      </c>
      <c r="G95" s="6" t="inlineStr">
        <is>
          <t>Publish blended rates to Targetprocess</t>
        </is>
      </c>
      <c r="H95" s="7" t="inlineStr">
        <is>
          <t>P-0092</t>
        </is>
      </c>
      <c r="I95" s="7" t="inlineStr"/>
      <c r="J95" s="7" t="inlineStr">
        <is>
          <t>rates available in ATP</t>
        </is>
      </c>
      <c r="K95" s="7" t="inlineStr">
        <is>
          <t>Send blended rates to ATP on cadence so portfolio can cost work without exposing compensation.</t>
        </is>
      </c>
      <c r="L95" s="7" t="inlineStr">
        <is>
          <t>Any</t>
        </is>
      </c>
      <c r="M95" s="7" t="inlineStr"/>
      <c r="N95" s="7" t="inlineStr">
        <is>
          <t>Costing (+ Targetprocess)</t>
        </is>
      </c>
      <c r="O95" s="7" t="inlineStr">
        <is>
          <t>Costing</t>
        </is>
      </c>
      <c r="P95" s="7" t="inlineStr">
        <is>
          <t>System (ADM)</t>
        </is>
      </c>
      <c r="Q95" s="7" t="inlineStr">
        <is>
          <t>Platform admins &amp; integration</t>
        </is>
      </c>
      <c r="R95" s="7" t="inlineStr">
        <is>
          <t>Costing Admin</t>
        </is>
      </c>
      <c r="S95" s="7" t="inlineStr">
        <is>
          <t>Service task</t>
        </is>
      </c>
      <c r="T95" s="7" t="inlineStr">
        <is>
          <t>Regular cadence</t>
        </is>
      </c>
      <c r="U95" s="7" t="inlineStr">
        <is>
          <t>Event-driven</t>
        </is>
      </c>
      <c r="V95" s="7" t="inlineStr">
        <is>
          <t>Blended rates</t>
        </is>
      </c>
      <c r="W95" s="7" t="inlineStr">
        <is>
          <t>Rates available in ATP</t>
        </is>
      </c>
      <c r="X95" s="7" t="inlineStr">
        <is>
          <t>ADM rate feed, rate cadence config; true-up pattern for blended-vs-actual reconciliation (design decision)</t>
        </is>
      </c>
      <c r="Y95" s="7" t="inlineStr">
        <is>
          <t>Integration</t>
        </is>
      </c>
      <c r="Z95" s="7" t="inlineStr"/>
      <c r="AA95" s="7" t="inlineStr">
        <is>
          <t>UC2</t>
        </is>
      </c>
      <c r="AB95" s="7" t="inlineStr">
        <is>
          <t>E2E BPMN t_send4; e2e script</t>
        </is>
      </c>
    </row>
    <row r="96">
      <c r="A96" s="10" t="inlineStr">
        <is>
          <t>06</t>
        </is>
      </c>
      <c r="B96" s="7" t="inlineStr">
        <is>
          <t>Cost Transparency &amp; TBM Operations</t>
        </is>
      </c>
      <c r="C96" s="7" t="inlineStr">
        <is>
          <t>06.4</t>
        </is>
      </c>
      <c r="D96" s="7" t="inlineStr">
        <is>
          <t>Cost labor &amp; capitalize</t>
        </is>
      </c>
      <c r="E96" s="7" t="inlineStr">
        <is>
          <t>G-064</t>
        </is>
      </c>
      <c r="F96" s="7" t="inlineStr">
        <is>
          <t>06.4.3</t>
        </is>
      </c>
      <c r="G96" s="6" t="inlineStr">
        <is>
          <t>Ingest workforce &amp; completed work data</t>
        </is>
      </c>
      <c r="H96" s="7" t="inlineStr">
        <is>
          <t>P-0093</t>
        </is>
      </c>
      <c r="I96" s="7" t="inlineStr"/>
      <c r="J96" s="7" t="inlineStr">
        <is>
          <t>labor model inputs</t>
        </is>
      </c>
      <c r="K96" s="7" t="inlineStr">
        <is>
          <t>Receive involvements, job profiles, CapEx/OpEx mappings, tower mappings and completed work from ATP.</t>
        </is>
      </c>
      <c r="L96" s="7" t="inlineStr">
        <is>
          <t>Any</t>
        </is>
      </c>
      <c r="M96" s="7" t="inlineStr"/>
      <c r="N96" s="7" t="inlineStr">
        <is>
          <t>Costing (+ Targetprocess)</t>
        </is>
      </c>
      <c r="O96" s="7" t="inlineStr">
        <is>
          <t>Costing</t>
        </is>
      </c>
      <c r="P96" s="7" t="inlineStr">
        <is>
          <t>System (ADM), TBM Analyst</t>
        </is>
      </c>
      <c r="Q96" s="7" t="inlineStr">
        <is>
          <t>TBM Office &amp; analysts, Platform admins &amp; integration</t>
        </is>
      </c>
      <c r="R96" s="7" t="inlineStr">
        <is>
          <t>Costing Admin</t>
        </is>
      </c>
      <c r="S96" s="7" t="inlineStr">
        <is>
          <t>Service task</t>
        </is>
      </c>
      <c r="T96" s="7" t="inlineStr">
        <is>
          <t>Monthly</t>
        </is>
      </c>
      <c r="U96" s="7" t="inlineStr">
        <is>
          <t>Monthly</t>
        </is>
      </c>
      <c r="V96" s="7" t="inlineStr">
        <is>
          <t>ATP workforce &amp; work data</t>
        </is>
      </c>
      <c r="W96" s="7" t="inlineStr">
        <is>
          <t>Labor model inputs</t>
        </is>
      </c>
      <c r="X96" s="7" t="inlineStr">
        <is>
          <t>ADM feed ATP-&gt;TBM Studio, involvement/profile/mapping datasets</t>
        </is>
      </c>
      <c r="Y96" s="7" t="inlineStr">
        <is>
          <t>Integration</t>
        </is>
      </c>
      <c r="Z96" s="7" t="inlineStr"/>
      <c r="AA96" s="7" t="inlineStr">
        <is>
          <t>UC1</t>
        </is>
      </c>
      <c r="AB96" s="7" t="inlineStr">
        <is>
          <t>E2E BPMN t_send3</t>
        </is>
      </c>
    </row>
    <row r="97">
      <c r="A97" s="10" t="inlineStr">
        <is>
          <t>06</t>
        </is>
      </c>
      <c r="B97" s="7" t="inlineStr">
        <is>
          <t>Cost Transparency &amp; TBM Operations</t>
        </is>
      </c>
      <c r="C97" s="7" t="inlineStr">
        <is>
          <t>06.4</t>
        </is>
      </c>
      <c r="D97" s="7" t="inlineStr">
        <is>
          <t>Cost labor &amp; capitalize</t>
        </is>
      </c>
      <c r="E97" s="7" t="inlineStr">
        <is>
          <t>G-064</t>
        </is>
      </c>
      <c r="F97" s="7" t="inlineStr">
        <is>
          <t>06.4.4</t>
        </is>
      </c>
      <c r="G97" s="6" t="inlineStr">
        <is>
          <t>Compute monthly team cost &amp; blended CapEx %</t>
        </is>
      </c>
      <c r="H97" s="7" t="inlineStr">
        <is>
          <t>P-0094</t>
        </is>
      </c>
      <c r="I97" s="7" t="inlineStr"/>
      <c r="J97" s="7" t="inlineStr">
        <is>
          <t>team cost &amp; CapEx % per team</t>
        </is>
      </c>
      <c r="K97" s="7" t="inlineStr">
        <is>
          <t>Combine involvements, profiles and protected rates into monthly cost and a blended CapEx percentage per team.</t>
        </is>
      </c>
      <c r="L97" s="7" t="inlineStr">
        <is>
          <t>Any</t>
        </is>
      </c>
      <c r="M97" s="7" t="inlineStr"/>
      <c r="N97" s="7" t="inlineStr">
        <is>
          <t>Costing</t>
        </is>
      </c>
      <c r="O97" s="7" t="inlineStr">
        <is>
          <t>Costing</t>
        </is>
      </c>
      <c r="P97" s="7" t="inlineStr">
        <is>
          <t>TBM Analyst (automated)</t>
        </is>
      </c>
      <c r="Q97" s="7" t="inlineStr">
        <is>
          <t>TBM Office &amp; analysts</t>
        </is>
      </c>
      <c r="R97" s="7" t="inlineStr">
        <is>
          <t>TBM Office/IT Finance</t>
        </is>
      </c>
      <c r="S97" s="7" t="inlineStr">
        <is>
          <t>Service task</t>
        </is>
      </c>
      <c r="T97" s="7" t="inlineStr">
        <is>
          <t>Monthly</t>
        </is>
      </c>
      <c r="U97" s="7" t="inlineStr">
        <is>
          <t>Monthly</t>
        </is>
      </c>
      <c r="V97" s="7" t="inlineStr">
        <is>
          <t>Labor model inputs</t>
        </is>
      </c>
      <c r="W97" s="7" t="inlineStr">
        <is>
          <t>Team cost &amp; CapEx % per team</t>
        </is>
      </c>
      <c r="X97" s="7" t="inlineStr">
        <is>
          <t>TBM Studio computation, job profile CapEx/OpEx splits, involvement math</t>
        </is>
      </c>
      <c r="Y97" s="7" t="inlineStr">
        <is>
          <t>TBM: labor capitalization</t>
        </is>
      </c>
      <c r="Z97" s="7" t="inlineStr">
        <is>
          <t>TBM</t>
        </is>
      </c>
      <c r="AA97" s="7" t="inlineStr">
        <is>
          <t>UC1</t>
        </is>
      </c>
      <c r="AB97" s="7" t="inlineStr">
        <is>
          <t>E2E BPMN t_calc; e2e script UC1</t>
        </is>
      </c>
    </row>
    <row r="98">
      <c r="A98" s="10" t="inlineStr">
        <is>
          <t>06</t>
        </is>
      </c>
      <c r="B98" s="7" t="inlineStr">
        <is>
          <t>Cost Transparency &amp; TBM Operations</t>
        </is>
      </c>
      <c r="C98" s="7" t="inlineStr">
        <is>
          <t>06.4</t>
        </is>
      </c>
      <c r="D98" s="7" t="inlineStr">
        <is>
          <t>Cost labor &amp; capitalize</t>
        </is>
      </c>
      <c r="E98" s="7" t="inlineStr">
        <is>
          <t>G-064</t>
        </is>
      </c>
      <c r="F98" s="7" t="inlineStr">
        <is>
          <t>06.4.5</t>
        </is>
      </c>
      <c r="G98" s="6" t="inlineStr">
        <is>
          <t>Allocate team costs to work or towers</t>
        </is>
      </c>
      <c r="H98" s="7" t="inlineStr">
        <is>
          <t>P-0095</t>
        </is>
      </c>
      <c r="I98" s="7" t="inlineStr"/>
      <c r="J98" s="7" t="inlineStr">
        <is>
          <t>work-attached &amp; tower-attached labor costs</t>
        </is>
      </c>
      <c r="K98" s="7" t="inlineStr">
        <is>
          <t>Allocate visible-backlog team costs to completed work (story points, weightage); allocate no-backlog teams (e.g. ServiceNow ops) to apps/towers by fixed capacity. Capitalization approaches span agile and traditional: Story Points, Story Count, Timesheet, or Project/Work Effort Unit.</t>
        </is>
      </c>
      <c r="L98" s="7" t="inlineStr">
        <is>
          <t>Hybrid</t>
        </is>
      </c>
      <c r="M98" s="7" t="inlineStr"/>
      <c r="N98" s="7" t="inlineStr">
        <is>
          <t>Costing (+ ServiceNow)</t>
        </is>
      </c>
      <c r="O98" s="7" t="inlineStr">
        <is>
          <t>Costing</t>
        </is>
      </c>
      <c r="P98" s="7" t="inlineStr">
        <is>
          <t>TBM Analyst</t>
        </is>
      </c>
      <c r="Q98" s="7" t="inlineStr">
        <is>
          <t>TBM Office &amp; analysts</t>
        </is>
      </c>
      <c r="R98" s="7" t="inlineStr">
        <is>
          <t>TBM Office/IT Finance</t>
        </is>
      </c>
      <c r="S98" s="7" t="inlineStr">
        <is>
          <t>Service task</t>
        </is>
      </c>
      <c r="T98" s="7" t="inlineStr">
        <is>
          <t>Monthly</t>
        </is>
      </c>
      <c r="U98" s="7" t="inlineStr">
        <is>
          <t>Monthly</t>
        </is>
      </c>
      <c r="V98" s="7" t="inlineStr">
        <is>
          <t>Team costs, completed work / capacity rules</t>
        </is>
      </c>
      <c r="W98" s="7" t="inlineStr">
        <is>
          <t>Work-attached &amp; tower-attached labor costs</t>
        </is>
      </c>
      <c r="X98" s="7" t="inlineStr">
        <is>
          <t>Story-point/weightage allocation, fixed-capacity rules (team-&gt;app/tower), one normalized model for both team kinds</t>
        </is>
      </c>
      <c r="Y98" s="7" t="inlineStr">
        <is>
          <t>TBM: allocation principles</t>
        </is>
      </c>
      <c r="Z98" s="7" t="inlineStr">
        <is>
          <t>TBM</t>
        </is>
      </c>
      <c r="AA98" s="7" t="inlineStr">
        <is>
          <t>UC1</t>
        </is>
      </c>
      <c r="AB98" s="7" t="inlineStr">
        <is>
          <t>E2E BPMN g_vis/t_work/t_tower; e2e script UC1</t>
        </is>
      </c>
    </row>
    <row r="99">
      <c r="A99" s="10" t="inlineStr">
        <is>
          <t>06</t>
        </is>
      </c>
      <c r="B99" s="7" t="inlineStr">
        <is>
          <t>Cost Transparency &amp; TBM Operations</t>
        </is>
      </c>
      <c r="C99" s="7" t="inlineStr">
        <is>
          <t>06.4</t>
        </is>
      </c>
      <c r="D99" s="7" t="inlineStr">
        <is>
          <t>Cost labor &amp; capitalize</t>
        </is>
      </c>
      <c r="E99" s="7" t="inlineStr">
        <is>
          <t>G-064</t>
        </is>
      </c>
      <c r="F99" s="7" t="inlineStr">
        <is>
          <t>06.4.6</t>
        </is>
      </c>
      <c r="G99" s="6" t="inlineStr">
        <is>
          <t>Generate audit-ready capitalization actuals</t>
        </is>
      </c>
      <c r="H99" s="7" t="inlineStr">
        <is>
          <t>P-0096</t>
        </is>
      </c>
      <c r="I99" s="7" t="inlineStr"/>
      <c r="J99" s="7" t="inlineStr">
        <is>
          <t>sAP-ready CapEx/OpEx actuals file</t>
        </is>
      </c>
      <c r="K99" s="7" t="inlineStr">
        <is>
          <t>Produce the monthly SAP-ready file of actuals split CapEx/OpEx by user - accurate enough to deprecate time writing; validate fixed-bid/PS work against invoices.</t>
        </is>
      </c>
      <c r="L99" s="7" t="inlineStr">
        <is>
          <t>Any</t>
        </is>
      </c>
      <c r="M99" s="7" t="inlineStr"/>
      <c r="N99" s="7" t="inlineStr">
        <is>
          <t>Costing (+ SAP/ERP)</t>
        </is>
      </c>
      <c r="O99" s="7" t="inlineStr">
        <is>
          <t>Costing</t>
        </is>
      </c>
      <c r="P99" s="7" t="inlineStr">
        <is>
          <t>IT Finance, Accounting</t>
        </is>
      </c>
      <c r="Q99" s="7" t="inlineStr">
        <is>
          <t>IT Finance &amp; FP&amp;A</t>
        </is>
      </c>
      <c r="R99" s="7" t="inlineStr">
        <is>
          <t>TBM Office/IT Finance</t>
        </is>
      </c>
      <c r="S99" s="7" t="inlineStr">
        <is>
          <t>Service task</t>
        </is>
      </c>
      <c r="T99" s="7" t="inlineStr">
        <is>
          <t>Monthly</t>
        </is>
      </c>
      <c r="U99" s="7" t="inlineStr">
        <is>
          <t>Monthly</t>
        </is>
      </c>
      <c r="V99" s="7" t="inlineStr">
        <is>
          <t>Allocated labor costs</t>
        </is>
      </c>
      <c r="W99" s="7" t="inlineStr">
        <is>
          <t>SAP-ready CapEx/OpEx actuals file</t>
        </is>
      </c>
      <c r="X99" s="7" t="inlineStr">
        <is>
          <t>SAP-ready extract format, audit documentation, contractor/PS normalization</t>
        </is>
      </c>
      <c r="Y99" s="7" t="inlineStr">
        <is>
          <t>Compliance: software capitalization</t>
        </is>
      </c>
      <c r="Z99" s="7" t="inlineStr"/>
      <c r="AA99" s="7" t="inlineStr">
        <is>
          <t>UC1</t>
        </is>
      </c>
      <c r="AB99" s="7" t="inlineStr">
        <is>
          <t>E2E BPMN t_sap; e2e script UC1 payoff</t>
        </is>
      </c>
    </row>
    <row r="100">
      <c r="A100" s="10" t="inlineStr">
        <is>
          <t>06</t>
        </is>
      </c>
      <c r="B100" s="7" t="inlineStr">
        <is>
          <t>Cost Transparency &amp; TBM Operations</t>
        </is>
      </c>
      <c r="C100" s="7" t="inlineStr">
        <is>
          <t>06.5</t>
        </is>
      </c>
      <c r="D100" s="7" t="inlineStr">
        <is>
          <t>Manage vendor &amp; asset cost</t>
        </is>
      </c>
      <c r="E100" s="7" t="inlineStr">
        <is>
          <t>G-065</t>
        </is>
      </c>
      <c r="F100" s="7" t="inlineStr">
        <is>
          <t>06.5.1</t>
        </is>
      </c>
      <c r="G100" s="6" t="inlineStr">
        <is>
          <t>Consolidate &amp; analyze vendor spend</t>
        </is>
      </c>
      <c r="H100" s="7" t="inlineStr">
        <is>
          <t>P-0097</t>
        </is>
      </c>
      <c r="I100" s="7" t="inlineStr"/>
      <c r="J100" s="7" t="inlineStr">
        <is>
          <t>vendor insights &amp; actions</t>
        </is>
      </c>
      <c r="K100" s="7" t="inlineStr">
        <is>
          <t>Unify vendor spend across towers/apps/BUs; find duplicate services, consolidation and renewal opportunities, underspent contracts.</t>
        </is>
      </c>
      <c r="L100" s="7" t="inlineStr">
        <is>
          <t>Any</t>
        </is>
      </c>
      <c r="M100" s="7" t="inlineStr"/>
      <c r="N100" s="7" t="inlineStr">
        <is>
          <t>Costing</t>
        </is>
      </c>
      <c r="O100" s="7" t="inlineStr">
        <is>
          <t>Costing</t>
        </is>
      </c>
      <c r="P100" s="7" t="inlineStr">
        <is>
          <t>Vendor Mgmt, IT Finance</t>
        </is>
      </c>
      <c r="Q100" s="7" t="inlineStr">
        <is>
          <t>IT Finance &amp; FP&amp;A, Vendor management &amp; procurement</t>
        </is>
      </c>
      <c r="R100" s="7" t="inlineStr">
        <is>
          <t>TBM Office/IT Finance</t>
        </is>
      </c>
      <c r="S100" s="7" t="inlineStr">
        <is>
          <t>Task</t>
        </is>
      </c>
      <c r="T100" s="7" t="inlineStr">
        <is>
          <t>Monthly/quarterly</t>
        </is>
      </c>
      <c r="U100" s="7" t="inlineStr">
        <is>
          <t>Monthly</t>
        </is>
      </c>
      <c r="V100" s="7" t="inlineStr">
        <is>
          <t>AP/vendor invoices, contracts</t>
        </is>
      </c>
      <c r="W100" s="7" t="inlineStr">
        <is>
          <t>Vendor insights &amp; actions</t>
        </is>
      </c>
      <c r="X100" s="7" t="inlineStr">
        <is>
          <t>Vendors master data, vendor insights reports, contract/PO feeds</t>
        </is>
      </c>
      <c r="Y100" s="7" t="inlineStr">
        <is>
          <t>TBM: vendor spend</t>
        </is>
      </c>
      <c r="Z100" s="7" t="inlineStr">
        <is>
          <t>TBM</t>
        </is>
      </c>
      <c r="AA100" s="7" t="inlineStr"/>
      <c r="AB100" s="7" t="inlineStr">
        <is>
          <t>ApptioOne CFD; CIO Vendor Report</t>
        </is>
      </c>
    </row>
    <row r="101">
      <c r="A101" s="10" t="inlineStr">
        <is>
          <t>06</t>
        </is>
      </c>
      <c r="B101" s="7" t="inlineStr">
        <is>
          <t>Cost Transparency &amp; TBM Operations</t>
        </is>
      </c>
      <c r="C101" s="7" t="inlineStr">
        <is>
          <t>06.5</t>
        </is>
      </c>
      <c r="D101" s="7" t="inlineStr">
        <is>
          <t>Manage vendor &amp; asset cost</t>
        </is>
      </c>
      <c r="E101" s="7" t="inlineStr">
        <is>
          <t>G-065</t>
        </is>
      </c>
      <c r="F101" s="7" t="inlineStr">
        <is>
          <t>06.5.2</t>
        </is>
      </c>
      <c r="G101" s="6" t="inlineStr">
        <is>
          <t>Track assets &amp; depreciation</t>
        </is>
      </c>
      <c r="H101" s="7" t="inlineStr">
        <is>
          <t>P-0098</t>
        </is>
      </c>
      <c r="I101" s="7" t="inlineStr"/>
      <c r="J101" s="7" t="inlineStr">
        <is>
          <t>asset cost &amp; depreciation in model</t>
        </is>
      </c>
      <c r="K101" s="7" t="inlineStr">
        <is>
          <t>Maintain the fixed asset ledger and depreciation/amortization flows in the cost model.</t>
        </is>
      </c>
      <c r="L101" s="7" t="inlineStr">
        <is>
          <t>Any</t>
        </is>
      </c>
      <c r="M101" s="7" t="inlineStr"/>
      <c r="N101" s="7" t="inlineStr">
        <is>
          <t>Costing</t>
        </is>
      </c>
      <c r="O101" s="7" t="inlineStr">
        <is>
          <t>Costing</t>
        </is>
      </c>
      <c r="P101" s="7" t="inlineStr">
        <is>
          <t>IT Finance</t>
        </is>
      </c>
      <c r="Q101" s="7" t="inlineStr">
        <is>
          <t>IT Finance &amp; FP&amp;A</t>
        </is>
      </c>
      <c r="R101" s="7" t="inlineStr">
        <is>
          <t>TBM Office/IT Finance</t>
        </is>
      </c>
      <c r="S101" s="7" t="inlineStr">
        <is>
          <t>Task</t>
        </is>
      </c>
      <c r="T101" s="7" t="inlineStr">
        <is>
          <t>Monthly</t>
        </is>
      </c>
      <c r="U101" s="7" t="inlineStr">
        <is>
          <t>Monthly</t>
        </is>
      </c>
      <c r="V101" s="7" t="inlineStr">
        <is>
          <t>Fixed asset schedule</t>
        </is>
      </c>
      <c r="W101" s="7" t="inlineStr">
        <is>
          <t>Asset cost &amp; depreciation in model</t>
        </is>
      </c>
      <c r="X101" s="7" t="inlineStr">
        <is>
          <t>Fixed Asset Ledger, Is Depr flag, depreciation flows</t>
        </is>
      </c>
      <c r="Y101" s="7" t="inlineStr">
        <is>
          <t>ITFM/TBM</t>
        </is>
      </c>
      <c r="Z101" s="7" t="inlineStr">
        <is>
          <t>TBM, ITFM</t>
        </is>
      </c>
      <c r="AA101" s="7" t="inlineStr"/>
      <c r="AB101" s="7" t="inlineStr">
        <is>
          <t>IBM Docs</t>
        </is>
      </c>
    </row>
    <row r="102">
      <c r="A102" s="10" t="inlineStr">
        <is>
          <t>06</t>
        </is>
      </c>
      <c r="B102" s="7" t="inlineStr">
        <is>
          <t>Cost Transparency &amp; TBM Operations</t>
        </is>
      </c>
      <c r="C102" s="7" t="inlineStr">
        <is>
          <t>06.6</t>
        </is>
      </c>
      <c r="D102" s="7" t="inlineStr">
        <is>
          <t>Benchmark against peers</t>
        </is>
      </c>
      <c r="E102" s="7" t="inlineStr">
        <is>
          <t>G-066</t>
        </is>
      </c>
      <c r="F102" s="7" t="inlineStr">
        <is>
          <t>06.6.1</t>
        </is>
      </c>
      <c r="G102" s="6" t="inlineStr">
        <is>
          <t>Prepare taxonomy-aligned benchmark data</t>
        </is>
      </c>
      <c r="H102" s="7" t="inlineStr">
        <is>
          <t>P-0099</t>
        </is>
      </c>
      <c r="I102" s="7" t="inlineStr"/>
      <c r="J102" s="7" t="inlineStr">
        <is>
          <t>benchmark-ready dataset</t>
        </is>
      </c>
      <c r="K102" s="7" t="inlineStr">
        <is>
          <t>Ensure cost data aligns to ATUM/TBM taxonomy so peer comparison is valid.</t>
        </is>
      </c>
      <c r="L102" s="7" t="inlineStr">
        <is>
          <t>Any</t>
        </is>
      </c>
      <c r="M102" s="7" t="inlineStr"/>
      <c r="N102" s="7" t="inlineStr">
        <is>
          <t>Costing</t>
        </is>
      </c>
      <c r="O102" s="7" t="inlineStr">
        <is>
          <t>Costing</t>
        </is>
      </c>
      <c r="P102" s="7" t="inlineStr">
        <is>
          <t>TBM Office</t>
        </is>
      </c>
      <c r="Q102" s="7" t="inlineStr">
        <is>
          <t>TBM Office &amp; analysts</t>
        </is>
      </c>
      <c r="R102" s="7" t="inlineStr">
        <is>
          <t>TBM Office/IT Finance</t>
        </is>
      </c>
      <c r="S102" s="7" t="inlineStr">
        <is>
          <t>Task</t>
        </is>
      </c>
      <c r="T102" s="7" t="inlineStr">
        <is>
          <t>Annual/quarterly</t>
        </is>
      </c>
      <c r="U102" s="7" t="inlineStr">
        <is>
          <t>Quarterly</t>
        </is>
      </c>
      <c r="V102" s="7" t="inlineStr">
        <is>
          <t>Allocated model</t>
        </is>
      </c>
      <c r="W102" s="7" t="inlineStr">
        <is>
          <t>Benchmark-ready dataset</t>
        </is>
      </c>
      <c r="X102" s="7" t="inlineStr">
        <is>
          <t>ATUM mappings, benchmarking data prep</t>
        </is>
      </c>
      <c r="Y102" s="7" t="inlineStr">
        <is>
          <t>TBM: Benchmarking</t>
        </is>
      </c>
      <c r="Z102" s="7" t="inlineStr">
        <is>
          <t>TBM</t>
        </is>
      </c>
      <c r="AA102" s="7" t="inlineStr"/>
      <c r="AB102" s="7" t="inlineStr">
        <is>
          <t>Apptio Benchmarking</t>
        </is>
      </c>
    </row>
    <row r="103">
      <c r="A103" s="10" t="inlineStr">
        <is>
          <t>06</t>
        </is>
      </c>
      <c r="B103" s="7" t="inlineStr">
        <is>
          <t>Cost Transparency &amp; TBM Operations</t>
        </is>
      </c>
      <c r="C103" s="7" t="inlineStr">
        <is>
          <t>06.6</t>
        </is>
      </c>
      <c r="D103" s="7" t="inlineStr">
        <is>
          <t>Benchmark against peers</t>
        </is>
      </c>
      <c r="E103" s="7" t="inlineStr">
        <is>
          <t>G-066</t>
        </is>
      </c>
      <c r="F103" s="7" t="inlineStr">
        <is>
          <t>06.6.2</t>
        </is>
      </c>
      <c r="G103" s="6" t="inlineStr">
        <is>
          <t>Compare vs peers &amp; set targets</t>
        </is>
      </c>
      <c r="H103" s="7" t="inlineStr">
        <is>
          <t>P-0100</t>
        </is>
      </c>
      <c r="I103" s="7" t="inlineStr"/>
      <c r="J103" s="7" t="inlineStr">
        <is>
          <t>benchmark insights &amp; targets</t>
        </is>
      </c>
      <c r="K103" s="7" t="inlineStr">
        <is>
          <t>Benchmark cost pools/towers against peer groups; identify variance drivers and set improvement targets (spend archetypes).</t>
        </is>
      </c>
      <c r="L103" s="7" t="inlineStr">
        <is>
          <t>Any</t>
        </is>
      </c>
      <c r="M103" s="7" t="inlineStr"/>
      <c r="N103" s="7" t="inlineStr">
        <is>
          <t>Costing</t>
        </is>
      </c>
      <c r="O103" s="7" t="inlineStr">
        <is>
          <t>Costing</t>
        </is>
      </c>
      <c r="P103" s="7" t="inlineStr">
        <is>
          <t>TBM Office, CIO</t>
        </is>
      </c>
      <c r="Q103" s="7" t="inlineStr">
        <is>
          <t>Executive leadership, TBM Office &amp; analysts</t>
        </is>
      </c>
      <c r="R103" s="7" t="inlineStr">
        <is>
          <t>TBM Office/IT Finance</t>
        </is>
      </c>
      <c r="S103" s="7" t="inlineStr">
        <is>
          <t>Task</t>
        </is>
      </c>
      <c r="T103" s="7" t="inlineStr">
        <is>
          <t>Annual + refresh</t>
        </is>
      </c>
      <c r="U103" s="7" t="inlineStr">
        <is>
          <t>Annual / per cycle</t>
        </is>
      </c>
      <c r="V103" s="7" t="inlineStr">
        <is>
          <t>Benchmark data, peer groups</t>
        </is>
      </c>
      <c r="W103" s="7" t="inlineStr">
        <is>
          <t>Benchmark insights &amp; targets</t>
        </is>
      </c>
      <c r="X103" s="7" t="inlineStr">
        <is>
          <t>Benchmarking Essentials/Standard, custom peer groups, box plots, IT Benchmarking Review, Spend Archetypes</t>
        </is>
      </c>
      <c r="Y103" s="7" t="inlineStr">
        <is>
          <t>TBM: Benchmarking | FinOps: KPIs &amp; Benchmarking</t>
        </is>
      </c>
      <c r="Z103" s="7" t="inlineStr">
        <is>
          <t>TBM, FinOps</t>
        </is>
      </c>
      <c r="AA103" s="7" t="inlineStr"/>
      <c r="AB103" s="7" t="inlineStr">
        <is>
          <t>IBM Docs; Benchmarking product</t>
        </is>
      </c>
    </row>
    <row r="104">
      <c r="A104" s="11" t="inlineStr">
        <is>
          <t>07</t>
        </is>
      </c>
      <c r="B104" s="7" t="inlineStr">
        <is>
          <t>Cloud Financial Management (FinOps)</t>
        </is>
      </c>
      <c r="C104" s="7" t="inlineStr">
        <is>
          <t>07.1</t>
        </is>
      </c>
      <c r="D104" s="7" t="inlineStr">
        <is>
          <t>Establish the cloud cost data foundation</t>
        </is>
      </c>
      <c r="E104" s="7" t="inlineStr">
        <is>
          <t>G-071</t>
        </is>
      </c>
      <c r="F104" s="7" t="inlineStr">
        <is>
          <t>07.1.1</t>
        </is>
      </c>
      <c r="G104" s="6" t="inlineStr">
        <is>
          <t>Connect cloud billing accounts</t>
        </is>
      </c>
      <c r="H104" s="7" t="inlineStr">
        <is>
          <t>P-0101</t>
        </is>
      </c>
      <c r="I104" s="7" t="inlineStr"/>
      <c r="J104" s="7" t="inlineStr">
        <is>
          <t>normalized multi-cloud cost data</t>
        </is>
      </c>
      <c r="K104" s="7" t="inlineStr">
        <is>
          <t>Onboard AWS/Azure/GCP/OCI billing exports under vendor credentials.</t>
        </is>
      </c>
      <c r="L104" s="7" t="inlineStr">
        <is>
          <t>Any</t>
        </is>
      </c>
      <c r="M104" s="7" t="inlineStr"/>
      <c r="N104" s="7" t="inlineStr">
        <is>
          <t>Cloudability</t>
        </is>
      </c>
      <c r="O104" s="7" t="inlineStr">
        <is>
          <t>Cloudability</t>
        </is>
      </c>
      <c r="P104" s="7" t="inlineStr">
        <is>
          <t>FinOps Practitioner, Cloud Eng</t>
        </is>
      </c>
      <c r="Q104" s="7" t="inlineStr">
        <is>
          <t>FinOps practitioners, Engineering</t>
        </is>
      </c>
      <c r="R104" s="7" t="inlineStr">
        <is>
          <t>FinOps Practitioner</t>
        </is>
      </c>
      <c r="S104" s="7" t="inlineStr">
        <is>
          <t>Task</t>
        </is>
      </c>
      <c r="T104" s="7" t="inlineStr">
        <is>
          <t>Once + on change</t>
        </is>
      </c>
      <c r="U104" s="7" t="inlineStr">
        <is>
          <t>Continuous</t>
        </is>
      </c>
      <c r="V104" s="7" t="inlineStr">
        <is>
          <t>Payer accounts, billing exports</t>
        </is>
      </c>
      <c r="W104" s="7" t="inlineStr">
        <is>
          <t>Normalized multi-cloud cost data</t>
        </is>
      </c>
      <c r="X104" s="7" t="inlineStr">
        <is>
          <t>Vendor Credentials (AWS payer+CUR, Azure export, GCP BigQuery, OCI), amortization/cost-basis settings</t>
        </is>
      </c>
      <c r="Y104" s="7" t="inlineStr">
        <is>
          <t>FinOps: Understand &gt; Data Ingestion</t>
        </is>
      </c>
      <c r="Z104" s="7" t="inlineStr">
        <is>
          <t>FinOps</t>
        </is>
      </c>
      <c r="AA104" s="7" t="inlineStr"/>
      <c r="AB104" s="7" t="inlineStr">
        <is>
          <t>IBM Docs Cloudability</t>
        </is>
      </c>
    </row>
    <row r="105">
      <c r="A105" s="11" t="inlineStr">
        <is>
          <t>07</t>
        </is>
      </c>
      <c r="B105" s="7" t="inlineStr">
        <is>
          <t>Cloud Financial Management (FinOps)</t>
        </is>
      </c>
      <c r="C105" s="7" t="inlineStr">
        <is>
          <t>07.1</t>
        </is>
      </c>
      <c r="D105" s="7" t="inlineStr">
        <is>
          <t>Establish the cloud cost data foundation</t>
        </is>
      </c>
      <c r="E105" s="7" t="inlineStr">
        <is>
          <t>G-071</t>
        </is>
      </c>
      <c r="F105" s="7" t="inlineStr">
        <is>
          <t>07.1.2</t>
        </is>
      </c>
      <c r="G105" s="6" t="inlineStr">
        <is>
          <t>Ingest custom &amp; FOCUS data</t>
        </is>
      </c>
      <c r="H105" s="7" t="inlineStr">
        <is>
          <t>P-0102</t>
        </is>
      </c>
      <c r="I105" s="7" t="inlineStr"/>
      <c r="J105" s="7" t="inlineStr">
        <is>
          <t>unified spend incl. non-cloud</t>
        </is>
      </c>
      <c r="K105" s="7" t="inlineStr">
        <is>
          <t>Bring non-native spend (SaaS, other platforms) in via FOCUS-compliant ingress.</t>
        </is>
      </c>
      <c r="L105" s="7" t="inlineStr">
        <is>
          <t>Any</t>
        </is>
      </c>
      <c r="M105" s="7" t="inlineStr"/>
      <c r="N105" s="7" t="inlineStr">
        <is>
          <t>Cloudability</t>
        </is>
      </c>
      <c r="O105" s="7" t="inlineStr">
        <is>
          <t>Cloudability</t>
        </is>
      </c>
      <c r="P105" s="7" t="inlineStr">
        <is>
          <t>FinOps Practitioner</t>
        </is>
      </c>
      <c r="Q105" s="7" t="inlineStr">
        <is>
          <t>FinOps practitioners</t>
        </is>
      </c>
      <c r="R105" s="7" t="inlineStr">
        <is>
          <t>FinOps Practitioner</t>
        </is>
      </c>
      <c r="S105" s="7" t="inlineStr">
        <is>
          <t>Service task</t>
        </is>
      </c>
      <c r="T105" s="7" t="inlineStr">
        <is>
          <t>On change</t>
        </is>
      </c>
      <c r="U105" s="7" t="inlineStr">
        <is>
          <t>Continuous</t>
        </is>
      </c>
      <c r="V105" s="7" t="inlineStr">
        <is>
          <t>FOCUS 1.0/1.1 datasets</t>
        </is>
      </c>
      <c r="W105" s="7" t="inlineStr">
        <is>
          <t>Unified spend incl. non-cloud</t>
        </is>
      </c>
      <c r="X105" s="7" t="inlineStr">
        <is>
          <t>FOCUS Ingress (S3/Blob/GCS + manifest), FOCUS validator</t>
        </is>
      </c>
      <c r="Y105" s="7" t="inlineStr">
        <is>
          <t>FinOps: Data Ingestion | FOCUS</t>
        </is>
      </c>
      <c r="Z105" s="7" t="inlineStr">
        <is>
          <t>FinOps</t>
        </is>
      </c>
      <c r="AA105" s="7" t="inlineStr"/>
      <c r="AB105" s="7" t="inlineStr">
        <is>
          <t>IBM Docs FOCUS ingress</t>
        </is>
      </c>
    </row>
    <row r="106">
      <c r="A106" s="11" t="inlineStr">
        <is>
          <t>07</t>
        </is>
      </c>
      <c r="B106" s="7" t="inlineStr">
        <is>
          <t>Cloud Financial Management (FinOps)</t>
        </is>
      </c>
      <c r="C106" s="7" t="inlineStr">
        <is>
          <t>07.1</t>
        </is>
      </c>
      <c r="D106" s="7" t="inlineStr">
        <is>
          <t>Establish the cloud cost data foundation</t>
        </is>
      </c>
      <c r="E106" s="7" t="inlineStr">
        <is>
          <t>G-071</t>
        </is>
      </c>
      <c r="F106" s="7" t="inlineStr">
        <is>
          <t>07.1.3</t>
        </is>
      </c>
      <c r="G106" s="6" t="inlineStr">
        <is>
          <t>Onboard container cost data</t>
        </is>
      </c>
      <c r="H106" s="7" t="inlineStr">
        <is>
          <t>P-0103</t>
        </is>
      </c>
      <c r="I106" s="7" t="inlineStr"/>
      <c r="J106" s="7" t="inlineStr">
        <is>
          <t>container cost allocation</t>
        </is>
      </c>
      <c r="K106" s="7" t="inlineStr">
        <is>
          <t>Install cluster agents and configure shared-cluster allocation for Kubernetes/OpenShift to namespace/label level.</t>
        </is>
      </c>
      <c r="L106" s="7" t="inlineStr">
        <is>
          <t>Any</t>
        </is>
      </c>
      <c r="M106" s="7" t="inlineStr"/>
      <c r="N106" s="7" t="inlineStr">
        <is>
          <t>Cloudability</t>
        </is>
      </c>
      <c r="O106" s="7" t="inlineStr">
        <is>
          <t>Cloudability</t>
        </is>
      </c>
      <c r="P106" s="7" t="inlineStr">
        <is>
          <t>Platform Eng, FinOps</t>
        </is>
      </c>
      <c r="Q106" s="7" t="inlineStr">
        <is>
          <t>FinOps practitioners, Engineering</t>
        </is>
      </c>
      <c r="R106" s="7" t="inlineStr">
        <is>
          <t>Engineering</t>
        </is>
      </c>
      <c r="S106" s="7" t="inlineStr">
        <is>
          <t>Task</t>
        </is>
      </c>
      <c r="T106" s="7" t="inlineStr">
        <is>
          <t>Per cluster</t>
        </is>
      </c>
      <c r="U106" s="7" t="inlineStr">
        <is>
          <t>Event-driven</t>
        </is>
      </c>
      <c r="V106" s="7" t="inlineStr">
        <is>
          <t>Cluster metrics</t>
        </is>
      </c>
      <c r="W106" s="7" t="inlineStr">
        <is>
          <t>Container cost allocation</t>
        </is>
      </c>
      <c r="X106" s="7" t="inlineStr">
        <is>
          <t>IBM FinOps Agent (Helm), cluster credentials, shared cluster cost allocation rules</t>
        </is>
      </c>
      <c r="Y106" s="7" t="inlineStr">
        <is>
          <t>FinOps: Allocation (containers)</t>
        </is>
      </c>
      <c r="Z106" s="7" t="inlineStr">
        <is>
          <t>FinOps</t>
        </is>
      </c>
      <c r="AA106" s="7" t="inlineStr"/>
      <c r="AB106" s="7" t="inlineStr">
        <is>
          <t>IBM Docs container agent</t>
        </is>
      </c>
    </row>
    <row r="107">
      <c r="A107" s="11" t="inlineStr">
        <is>
          <t>07</t>
        </is>
      </c>
      <c r="B107" s="7" t="inlineStr">
        <is>
          <t>Cloud Financial Management (FinOps)</t>
        </is>
      </c>
      <c r="C107" s="7" t="inlineStr">
        <is>
          <t>07.1</t>
        </is>
      </c>
      <c r="D107" s="7" t="inlineStr">
        <is>
          <t>Establish the cloud cost data foundation</t>
        </is>
      </c>
      <c r="E107" s="7" t="inlineStr">
        <is>
          <t>G-071</t>
        </is>
      </c>
      <c r="F107" s="7" t="inlineStr">
        <is>
          <t>07.1.4</t>
        </is>
      </c>
      <c r="G107" s="6" t="inlineStr">
        <is>
          <t>Validate &amp; reprocess data</t>
        </is>
      </c>
      <c r="H107" s="7" t="inlineStr">
        <is>
          <t>P-0104</t>
        </is>
      </c>
      <c r="I107" s="7" t="inlineStr"/>
      <c r="J107" s="7" t="inlineStr">
        <is>
          <t>validated dataset</t>
        </is>
      </c>
      <c r="K107" s="7" t="inlineStr">
        <is>
          <t>Reconcile ingested cost vs invoices; reprocess history after mapping changes.</t>
        </is>
      </c>
      <c r="L107" s="7" t="inlineStr">
        <is>
          <t>Any</t>
        </is>
      </c>
      <c r="M107" s="7" t="inlineStr"/>
      <c r="N107" s="7" t="inlineStr">
        <is>
          <t>Cloudability</t>
        </is>
      </c>
      <c r="O107" s="7" t="inlineStr">
        <is>
          <t>Cloudability</t>
        </is>
      </c>
      <c r="P107" s="7" t="inlineStr">
        <is>
          <t>FinOps Practitioner</t>
        </is>
      </c>
      <c r="Q107" s="7" t="inlineStr">
        <is>
          <t>FinOps practitioners</t>
        </is>
      </c>
      <c r="R107" s="7" t="inlineStr">
        <is>
          <t>FinOps Practitioner</t>
        </is>
      </c>
      <c r="S107" s="7" t="inlineStr">
        <is>
          <t>Task</t>
        </is>
      </c>
      <c r="T107" s="7" t="inlineStr">
        <is>
          <t>Monthly + on change</t>
        </is>
      </c>
      <c r="U107" s="7" t="inlineStr">
        <is>
          <t>Continuous</t>
        </is>
      </c>
      <c r="V107" s="7" t="inlineStr">
        <is>
          <t>Ingested data</t>
        </is>
      </c>
      <c r="W107" s="7" t="inlineStr">
        <is>
          <t>Validated dataset</t>
        </is>
      </c>
      <c r="X107" s="7" t="inlineStr">
        <is>
          <t>TrueCost Explorer reconciliation, Data Reprocess</t>
        </is>
      </c>
      <c r="Y107" s="7" t="inlineStr">
        <is>
          <t>FinOps: Data Ingestion</t>
        </is>
      </c>
      <c r="Z107" s="7" t="inlineStr">
        <is>
          <t>FinOps</t>
        </is>
      </c>
      <c r="AA107" s="7" t="inlineStr"/>
      <c r="AB107" s="7" t="inlineStr">
        <is>
          <t>IBM Docs</t>
        </is>
      </c>
    </row>
    <row r="108">
      <c r="A108" s="11" t="inlineStr">
        <is>
          <t>07</t>
        </is>
      </c>
      <c r="B108" s="7" t="inlineStr">
        <is>
          <t>Cloud Financial Management (FinOps)</t>
        </is>
      </c>
      <c r="C108" s="7" t="inlineStr">
        <is>
          <t>07.2</t>
        </is>
      </c>
      <c r="D108" s="7" t="inlineStr">
        <is>
          <t>Allocate cloud cost &amp; govern tagging</t>
        </is>
      </c>
      <c r="E108" s="7" t="inlineStr">
        <is>
          <t>G-072</t>
        </is>
      </c>
      <c r="F108" s="7" t="inlineStr">
        <is>
          <t>07.2.1</t>
        </is>
      </c>
      <c r="G108" s="6" t="inlineStr">
        <is>
          <t>Design business mappings &amp; views</t>
        </is>
      </c>
      <c r="H108" s="7" t="inlineStr">
        <is>
          <t>P-0105</t>
        </is>
      </c>
      <c r="I108" s="7" t="inlineStr"/>
      <c r="J108" s="7" t="inlineStr">
        <is>
          <t>allocation dimensions &amp; scoped views</t>
        </is>
      </c>
      <c r="K108" s="7" t="inlineStr">
        <is>
          <t>Build rule-based business dimensions (cost center, app, product, environment) and scope views/account groups per audience.</t>
        </is>
      </c>
      <c r="L108" s="7" t="inlineStr">
        <is>
          <t>Any</t>
        </is>
      </c>
      <c r="M108" s="7" t="inlineStr"/>
      <c r="N108" s="7" t="inlineStr">
        <is>
          <t>Cloudability</t>
        </is>
      </c>
      <c r="O108" s="7" t="inlineStr">
        <is>
          <t>Cloudability</t>
        </is>
      </c>
      <c r="P108" s="7" t="inlineStr">
        <is>
          <t>FinOps Practitioner</t>
        </is>
      </c>
      <c r="Q108" s="7" t="inlineStr">
        <is>
          <t>FinOps practitioners</t>
        </is>
      </c>
      <c r="R108" s="7" t="inlineStr">
        <is>
          <t>FinOps Practitioner</t>
        </is>
      </c>
      <c r="S108" s="7" t="inlineStr">
        <is>
          <t>Task</t>
        </is>
      </c>
      <c r="T108" s="7" t="inlineStr">
        <is>
          <t>Initial + on change</t>
        </is>
      </c>
      <c r="U108" s="7" t="inlineStr">
        <is>
          <t>Continuous</t>
        </is>
      </c>
      <c r="V108" s="7" t="inlineStr">
        <is>
          <t>Org structures, tag data</t>
        </is>
      </c>
      <c r="W108" s="7" t="inlineStr">
        <is>
          <t>Allocation dimensions &amp; scoped views</t>
        </is>
      </c>
      <c r="X108" s="7" t="inlineStr">
        <is>
          <t>Business Mappings (match/value expressions), Business Metrics, Account Groups, Views</t>
        </is>
      </c>
      <c r="Y108" s="7" t="inlineStr">
        <is>
          <t>FinOps: Allocation</t>
        </is>
      </c>
      <c r="Z108" s="7" t="inlineStr">
        <is>
          <t>FinOps</t>
        </is>
      </c>
      <c r="AA108" s="7" t="inlineStr"/>
      <c r="AB108" s="7" t="inlineStr">
        <is>
          <t>IBM Docs Business Mappings</t>
        </is>
      </c>
    </row>
    <row r="109">
      <c r="A109" s="11" t="inlineStr">
        <is>
          <t>07</t>
        </is>
      </c>
      <c r="B109" s="7" t="inlineStr">
        <is>
          <t>Cloud Financial Management (FinOps)</t>
        </is>
      </c>
      <c r="C109" s="7" t="inlineStr">
        <is>
          <t>07.2</t>
        </is>
      </c>
      <c r="D109" s="7" t="inlineStr">
        <is>
          <t>Allocate cloud cost &amp; govern tagging</t>
        </is>
      </c>
      <c r="E109" s="7" t="inlineStr">
        <is>
          <t>G-072</t>
        </is>
      </c>
      <c r="F109" s="7" t="inlineStr">
        <is>
          <t>07.2.2</t>
        </is>
      </c>
      <c r="G109" s="6" t="inlineStr">
        <is>
          <t>Govern tagging</t>
        </is>
      </c>
      <c r="H109" s="7" t="inlineStr">
        <is>
          <t>P-0106</t>
        </is>
      </c>
      <c r="I109" s="7" t="inlineStr"/>
      <c r="J109" s="7" t="inlineStr">
        <is>
          <t>tag hygiene &amp; coverage</t>
        </is>
      </c>
      <c r="K109" s="7" t="inlineStr">
        <is>
          <t>Define the tagging standard, monitor coverage, remediate untagged spend, enforce mandatory tags in CI/CD.</t>
        </is>
      </c>
      <c r="L109" s="7" t="inlineStr">
        <is>
          <t>Any</t>
        </is>
      </c>
      <c r="M109" s="7" t="inlineStr"/>
      <c r="N109" s="7" t="inlineStr">
        <is>
          <t>Cloudability</t>
        </is>
      </c>
      <c r="O109" s="7" t="inlineStr">
        <is>
          <t>Cloudability</t>
        </is>
      </c>
      <c r="P109" s="7" t="inlineStr">
        <is>
          <t>FinOps, Engineering</t>
        </is>
      </c>
      <c r="Q109" s="7" t="inlineStr">
        <is>
          <t>FinOps practitioners, Engineering</t>
        </is>
      </c>
      <c r="R109" s="7" t="inlineStr">
        <is>
          <t>FinOps Practitioner</t>
        </is>
      </c>
      <c r="S109" s="7" t="inlineStr">
        <is>
          <t>Task</t>
        </is>
      </c>
      <c r="T109" s="7" t="inlineStr">
        <is>
          <t>Continuous</t>
        </is>
      </c>
      <c r="U109" s="7" t="inlineStr">
        <is>
          <t>Continuous</t>
        </is>
      </c>
      <c r="V109" s="7" t="inlineStr">
        <is>
          <t>Tag standard</t>
        </is>
      </c>
      <c r="W109" s="7" t="inlineStr">
        <is>
          <t>Tag hygiene &amp; coverage</t>
        </is>
      </c>
      <c r="X109" s="7" t="inlineStr">
        <is>
          <t>Tags &amp; Labels config, Tag Explorer, untagged-cost reports, Governance mandatory tag enforcement (Terraform/GitHub preview)</t>
        </is>
      </c>
      <c r="Y109" s="7" t="inlineStr">
        <is>
          <t>FinOps: Allocation | TBM: Data (tagging)</t>
        </is>
      </c>
      <c r="Z109" s="7" t="inlineStr">
        <is>
          <t>TBM, FinOps</t>
        </is>
      </c>
      <c r="AA109" s="7" t="inlineStr"/>
      <c r="AB109" s="7" t="inlineStr">
        <is>
          <t>IBM Docs; TBM assessment tagging</t>
        </is>
      </c>
    </row>
    <row r="110">
      <c r="A110" s="11" t="inlineStr">
        <is>
          <t>07</t>
        </is>
      </c>
      <c r="B110" s="7" t="inlineStr">
        <is>
          <t>Cloud Financial Management (FinOps)</t>
        </is>
      </c>
      <c r="C110" s="7" t="inlineStr">
        <is>
          <t>07.2</t>
        </is>
      </c>
      <c r="D110" s="7" t="inlineStr">
        <is>
          <t>Allocate cloud cost &amp; govern tagging</t>
        </is>
      </c>
      <c r="E110" s="7" t="inlineStr">
        <is>
          <t>G-072</t>
        </is>
      </c>
      <c r="F110" s="7" t="inlineStr">
        <is>
          <t>07.2.3</t>
        </is>
      </c>
      <c r="G110" s="6" t="inlineStr">
        <is>
          <t>Allocate shared costs</t>
        </is>
      </c>
      <c r="H110" s="7" t="inlineStr">
        <is>
          <t>P-0107</t>
        </is>
      </c>
      <c r="I110" s="7" t="inlineStr"/>
      <c r="J110" s="7" t="inlineStr">
        <is>
          <t>fully allocated cloud cost</t>
        </is>
      </c>
      <c r="K110" s="7" t="inlineStr">
        <is>
          <t>Split shared platform costs to consumers via cost sharing and telemetry rules for showback/chargeback.</t>
        </is>
      </c>
      <c r="L110" s="7" t="inlineStr">
        <is>
          <t>Any</t>
        </is>
      </c>
      <c r="M110" s="7" t="inlineStr"/>
      <c r="N110" s="7" t="inlineStr">
        <is>
          <t>Cloudability</t>
        </is>
      </c>
      <c r="O110" s="7" t="inlineStr">
        <is>
          <t>Cloudability</t>
        </is>
      </c>
      <c r="P110" s="7" t="inlineStr">
        <is>
          <t>FinOps Practitioner</t>
        </is>
      </c>
      <c r="Q110" s="7" t="inlineStr">
        <is>
          <t>FinOps practitioners</t>
        </is>
      </c>
      <c r="R110" s="7" t="inlineStr">
        <is>
          <t>FinOps Practitioner</t>
        </is>
      </c>
      <c r="S110" s="7" t="inlineStr">
        <is>
          <t>Task</t>
        </is>
      </c>
      <c r="T110" s="7" t="inlineStr">
        <is>
          <t>Monthly</t>
        </is>
      </c>
      <c r="U110" s="7" t="inlineStr">
        <is>
          <t>Monthly</t>
        </is>
      </c>
      <c r="V110" s="7" t="inlineStr">
        <is>
          <t>Shared cost pools, telemetry</t>
        </is>
      </c>
      <c r="W110" s="7" t="inlineStr">
        <is>
          <t>Fully allocated cloud cost</t>
        </is>
      </c>
      <c r="X110" s="7" t="inlineStr">
        <is>
          <t>Cost Sharing &amp; Telemetry rules, CSV rule import/export</t>
        </is>
      </c>
      <c r="Y110" s="7" t="inlineStr">
        <is>
          <t>FinOps: Allocation, Invoicing &amp; Chargeback</t>
        </is>
      </c>
      <c r="Z110" s="7" t="inlineStr">
        <is>
          <t>FinOps</t>
        </is>
      </c>
      <c r="AA110" s="7" t="inlineStr">
        <is>
          <t>CLD</t>
        </is>
      </c>
      <c r="AB110" s="7" t="inlineStr">
        <is>
          <t>Cloudability cost sharing</t>
        </is>
      </c>
    </row>
    <row r="111">
      <c r="A111" s="11" t="inlineStr">
        <is>
          <t>07</t>
        </is>
      </c>
      <c r="B111" s="7" t="inlineStr">
        <is>
          <t>Cloud Financial Management (FinOps)</t>
        </is>
      </c>
      <c r="C111" s="7" t="inlineStr">
        <is>
          <t>07.2</t>
        </is>
      </c>
      <c r="D111" s="7" t="inlineStr">
        <is>
          <t>Allocate cloud cost &amp; govern tagging</t>
        </is>
      </c>
      <c r="E111" s="7" t="inlineStr">
        <is>
          <t>G-072</t>
        </is>
      </c>
      <c r="F111" s="7" t="inlineStr">
        <is>
          <t>07.2.4</t>
        </is>
      </c>
      <c r="G111" s="6" t="inlineStr">
        <is>
          <t>Map cloud spend to TBM taxonomy</t>
        </is>
      </c>
      <c r="H111" s="7" t="inlineStr">
        <is>
          <t>P-0108</t>
        </is>
      </c>
      <c r="I111" s="7" t="inlineStr"/>
      <c r="J111" s="7" t="inlineStr">
        <is>
          <t>tBM-aligned cloud spend in cost model</t>
        </is>
      </c>
      <c r="K111" s="7" t="inlineStr">
        <is>
          <t>Apply ATUM dimensions and share cloud cost/capacity data into Costing for hybrid TCO.</t>
        </is>
      </c>
      <c r="L111" s="7" t="inlineStr">
        <is>
          <t>Any</t>
        </is>
      </c>
      <c r="M111" s="7" t="inlineStr"/>
      <c r="N111" s="7" t="inlineStr">
        <is>
          <t>Cloudability (+ Costing)</t>
        </is>
      </c>
      <c r="O111" s="7" t="inlineStr">
        <is>
          <t>Cloudability</t>
        </is>
      </c>
      <c r="P111" s="7" t="inlineStr">
        <is>
          <t>FinOps, TBM Office</t>
        </is>
      </c>
      <c r="Q111" s="7" t="inlineStr">
        <is>
          <t>TBM Office &amp; analysts, FinOps practitioners</t>
        </is>
      </c>
      <c r="R111" s="7" t="inlineStr">
        <is>
          <t>FinOps Practitioner</t>
        </is>
      </c>
      <c r="S111" s="7" t="inlineStr">
        <is>
          <t>Task</t>
        </is>
      </c>
      <c r="T111" s="7" t="inlineStr">
        <is>
          <t>Monthly</t>
        </is>
      </c>
      <c r="U111" s="7" t="inlineStr">
        <is>
          <t>Monthly</t>
        </is>
      </c>
      <c r="V111" s="7" t="inlineStr">
        <is>
          <t>Allocated cloud cost</t>
        </is>
      </c>
      <c r="W111" s="7" t="inlineStr">
        <is>
          <t>TBM-aligned cloud spend in cost model</t>
        </is>
      </c>
      <c r="X111" s="7" t="inlineStr">
        <is>
          <t>ATUM Tower/Sub-Tower/Service dimensions, Cloudability-&gt;Costing data share</t>
        </is>
      </c>
      <c r="Y111" s="7" t="inlineStr">
        <is>
          <t>FinOps: Intersecting (ITFM/TBM)</t>
        </is>
      </c>
      <c r="Z111" s="7" t="inlineStr">
        <is>
          <t>TBM, FinOps, ITFM</t>
        </is>
      </c>
      <c r="AA111" s="7" t="inlineStr">
        <is>
          <t>CLD</t>
        </is>
      </c>
      <c r="AB111" s="7" t="inlineStr">
        <is>
          <t>IBM Docs ATUM dimensions; TBMC25 flow</t>
        </is>
      </c>
    </row>
    <row r="112">
      <c r="A112" s="11" t="inlineStr">
        <is>
          <t>07</t>
        </is>
      </c>
      <c r="B112" s="7" t="inlineStr">
        <is>
          <t>Cloud Financial Management (FinOps)</t>
        </is>
      </c>
      <c r="C112" s="7" t="inlineStr">
        <is>
          <t>07.3</t>
        </is>
      </c>
      <c r="D112" s="7" t="inlineStr">
        <is>
          <t>Report cloud cost, unit economics &amp; sustainability</t>
        </is>
      </c>
      <c r="E112" s="7" t="inlineStr">
        <is>
          <t>G-073</t>
        </is>
      </c>
      <c r="F112" s="7" t="inlineStr">
        <is>
          <t>07.3.1</t>
        </is>
      </c>
      <c r="G112" s="6" t="inlineStr">
        <is>
          <t>Operate dashboards &amp; scheduled reports</t>
        </is>
      </c>
      <c r="H112" s="7" t="inlineStr">
        <is>
          <t>P-0109</t>
        </is>
      </c>
      <c r="I112" s="7" t="inlineStr"/>
      <c r="J112" s="7" t="inlineStr">
        <is>
          <t>self-service visibility</t>
        </is>
      </c>
      <c r="K112" s="7" t="inlineStr">
        <is>
          <t>Maintain persona dashboards and scheduled reports for engineering, finance and leadership; include AI/GenAI spend.</t>
        </is>
      </c>
      <c r="L112" s="7" t="inlineStr">
        <is>
          <t>Any</t>
        </is>
      </c>
      <c r="M112" s="7" t="inlineStr"/>
      <c r="N112" s="7" t="inlineStr">
        <is>
          <t>Cloudability</t>
        </is>
      </c>
      <c r="O112" s="7" t="inlineStr">
        <is>
          <t>Cloudability</t>
        </is>
      </c>
      <c r="P112" s="7" t="inlineStr">
        <is>
          <t>FinOps, all personas</t>
        </is>
      </c>
      <c r="Q112" s="7" t="inlineStr">
        <is>
          <t>FinOps practitioners</t>
        </is>
      </c>
      <c r="R112" s="7" t="inlineStr">
        <is>
          <t>FinOps Practitioner</t>
        </is>
      </c>
      <c r="S112" s="7" t="inlineStr">
        <is>
          <t>Task</t>
        </is>
      </c>
      <c r="T112" s="7" t="inlineStr">
        <is>
          <t>Continuous/monthly</t>
        </is>
      </c>
      <c r="U112" s="7" t="inlineStr">
        <is>
          <t>Continuous</t>
        </is>
      </c>
      <c r="V112" s="7" t="inlineStr">
        <is>
          <t>Allocated cost data</t>
        </is>
      </c>
      <c r="W112" s="7" t="inlineStr">
        <is>
          <t>Self-service visibility</t>
        </is>
      </c>
      <c r="X112" s="7" t="inlineStr">
        <is>
          <t>Dashboards &amp; widgets, Reports (scheduled email), TrueCost Explorer, AI Services Dashboard, Views</t>
        </is>
      </c>
      <c r="Y112" s="7" t="inlineStr">
        <is>
          <t>FinOps: Reporting &amp; Analytics</t>
        </is>
      </c>
      <c r="Z112" s="7" t="inlineStr">
        <is>
          <t>FinOps</t>
        </is>
      </c>
      <c r="AA112" s="7" t="inlineStr"/>
      <c r="AB112" s="7" t="inlineStr">
        <is>
          <t>IBM Docs</t>
        </is>
      </c>
    </row>
    <row r="113">
      <c r="A113" s="11" t="inlineStr">
        <is>
          <t>07</t>
        </is>
      </c>
      <c r="B113" s="7" t="inlineStr">
        <is>
          <t>Cloud Financial Management (FinOps)</t>
        </is>
      </c>
      <c r="C113" s="7" t="inlineStr">
        <is>
          <t>07.3</t>
        </is>
      </c>
      <c r="D113" s="7" t="inlineStr">
        <is>
          <t>Report cloud cost, unit economics &amp; sustainability</t>
        </is>
      </c>
      <c r="E113" s="7" t="inlineStr">
        <is>
          <t>G-073</t>
        </is>
      </c>
      <c r="F113" s="7" t="inlineStr">
        <is>
          <t>07.3.2</t>
        </is>
      </c>
      <c r="G113" s="6" t="inlineStr">
        <is>
          <t>Benchmark efficiency</t>
        </is>
      </c>
      <c r="H113" s="7" t="inlineStr">
        <is>
          <t>P-0110</t>
        </is>
      </c>
      <c r="I113" s="7" t="inlineStr"/>
      <c r="J113" s="7" t="inlineStr">
        <is>
          <t>scorecards</t>
        </is>
      </c>
      <c r="K113" s="7" t="inlineStr">
        <is>
          <t>Score teams/BUs against internal and peer benchmarks.</t>
        </is>
      </c>
      <c r="L113" s="7" t="inlineStr">
        <is>
          <t>Any</t>
        </is>
      </c>
      <c r="M113" s="7" t="inlineStr"/>
      <c r="N113" s="7" t="inlineStr">
        <is>
          <t>Cloudability</t>
        </is>
      </c>
      <c r="O113" s="7" t="inlineStr">
        <is>
          <t>Cloudability</t>
        </is>
      </c>
      <c r="P113" s="7" t="inlineStr">
        <is>
          <t>FinOps, Leadership</t>
        </is>
      </c>
      <c r="Q113" s="7" t="inlineStr">
        <is>
          <t>Executive leadership, FinOps practitioners</t>
        </is>
      </c>
      <c r="R113" s="7" t="inlineStr">
        <is>
          <t>FinOps Practitioner</t>
        </is>
      </c>
      <c r="S113" s="7" t="inlineStr">
        <is>
          <t>Task</t>
        </is>
      </c>
      <c r="T113" s="7" t="inlineStr">
        <is>
          <t>Monthly/quarterly</t>
        </is>
      </c>
      <c r="U113" s="7" t="inlineStr">
        <is>
          <t>Monthly</t>
        </is>
      </c>
      <c r="V113" s="7" t="inlineStr">
        <is>
          <t>Cost &amp; usage data</t>
        </is>
      </c>
      <c r="W113" s="7" t="inlineStr">
        <is>
          <t>Scorecards</t>
        </is>
      </c>
      <c r="X113" s="7" t="inlineStr">
        <is>
          <t>Scorecards (peer &amp; internal)</t>
        </is>
      </c>
      <c r="Y113" s="7" t="inlineStr">
        <is>
          <t>FinOps: KPIs &amp; Benchmarking</t>
        </is>
      </c>
      <c r="Z113" s="7" t="inlineStr">
        <is>
          <t>FinOps</t>
        </is>
      </c>
      <c r="AA113" s="7" t="inlineStr"/>
      <c r="AB113" s="7" t="inlineStr">
        <is>
          <t>IBM Docs</t>
        </is>
      </c>
    </row>
    <row r="114">
      <c r="A114" s="11" t="inlineStr">
        <is>
          <t>07</t>
        </is>
      </c>
      <c r="B114" s="7" t="inlineStr">
        <is>
          <t>Cloud Financial Management (FinOps)</t>
        </is>
      </c>
      <c r="C114" s="7" t="inlineStr">
        <is>
          <t>07.3</t>
        </is>
      </c>
      <c r="D114" s="7" t="inlineStr">
        <is>
          <t>Report cloud cost, unit economics &amp; sustainability</t>
        </is>
      </c>
      <c r="E114" s="7" t="inlineStr">
        <is>
          <t>G-073</t>
        </is>
      </c>
      <c r="F114" s="7" t="inlineStr">
        <is>
          <t>07.3.3</t>
        </is>
      </c>
      <c r="G114" s="6" t="inlineStr">
        <is>
          <t>Track unit economics</t>
        </is>
      </c>
      <c r="H114" s="7" t="inlineStr">
        <is>
          <t>P-0111</t>
        </is>
      </c>
      <c r="I114" s="7" t="inlineStr"/>
      <c r="J114" s="7" t="inlineStr">
        <is>
          <t>unit cost trends</t>
        </is>
      </c>
      <c r="K114" s="7" t="inlineStr">
        <is>
          <t>Define and monitor cost-per-business-unit-of-value metrics (cost per customer/transaction).</t>
        </is>
      </c>
      <c r="L114" s="7" t="inlineStr">
        <is>
          <t>Any</t>
        </is>
      </c>
      <c r="M114" s="7" t="inlineStr"/>
      <c r="N114" s="7" t="inlineStr">
        <is>
          <t>Cloudability</t>
        </is>
      </c>
      <c r="O114" s="7" t="inlineStr">
        <is>
          <t>Cloudability</t>
        </is>
      </c>
      <c r="P114" s="7" t="inlineStr">
        <is>
          <t>FinOps, Product, Finance</t>
        </is>
      </c>
      <c r="Q114" s="7" t="inlineStr">
        <is>
          <t>IT Finance &amp; FP&amp;A, Product management, FinOps practitioners</t>
        </is>
      </c>
      <c r="R114" s="7" t="inlineStr">
        <is>
          <t>FinOps Practitioner</t>
        </is>
      </c>
      <c r="S114" s="7" t="inlineStr">
        <is>
          <t>Task</t>
        </is>
      </c>
      <c r="T114" s="7" t="inlineStr">
        <is>
          <t>Monthly</t>
        </is>
      </c>
      <c r="U114" s="7" t="inlineStr">
        <is>
          <t>Monthly</t>
        </is>
      </c>
      <c r="V114" s="7" t="inlineStr">
        <is>
          <t>Cost + business telemetry</t>
        </is>
      </c>
      <c r="W114" s="7" t="inlineStr">
        <is>
          <t>Unit cost trends</t>
        </is>
      </c>
      <c r="X114" s="7" t="inlineStr">
        <is>
          <t>Business Metrics (&lt;=5/account), telemetry joins, dashboards</t>
        </is>
      </c>
      <c r="Y114" s="7" t="inlineStr">
        <is>
          <t>FinOps: Unit Economics</t>
        </is>
      </c>
      <c r="Z114" s="7" t="inlineStr">
        <is>
          <t>FinOps</t>
        </is>
      </c>
      <c r="AA114" s="7" t="inlineStr"/>
      <c r="AB114" s="7" t="inlineStr">
        <is>
          <t>IBM Docs Business Metrics</t>
        </is>
      </c>
    </row>
    <row r="115">
      <c r="A115" s="11" t="inlineStr">
        <is>
          <t>07</t>
        </is>
      </c>
      <c r="B115" s="7" t="inlineStr">
        <is>
          <t>Cloud Financial Management (FinOps)</t>
        </is>
      </c>
      <c r="C115" s="7" t="inlineStr">
        <is>
          <t>07.3</t>
        </is>
      </c>
      <c r="D115" s="7" t="inlineStr">
        <is>
          <t>Report cloud cost, unit economics &amp; sustainability</t>
        </is>
      </c>
      <c r="E115" s="7" t="inlineStr">
        <is>
          <t>G-073</t>
        </is>
      </c>
      <c r="F115" s="7" t="inlineStr">
        <is>
          <t>07.3.4</t>
        </is>
      </c>
      <c r="G115" s="6" t="inlineStr">
        <is>
          <t>Report &amp; act on sustainability</t>
        </is>
      </c>
      <c r="H115" s="7" t="inlineStr">
        <is>
          <t>P-0112</t>
        </is>
      </c>
      <c r="I115" s="7" t="inlineStr">
        <is>
          <t>07.7.1</t>
        </is>
      </c>
      <c r="J115" s="7" t="inlineStr">
        <is>
          <t>sustainability reporting</t>
        </is>
      </c>
      <c r="K115" s="7" t="inlineStr">
        <is>
          <t>Track carbon/GPU sustainability metrics and include them in optimization decisions.</t>
        </is>
      </c>
      <c r="L115" s="7" t="inlineStr">
        <is>
          <t>Any</t>
        </is>
      </c>
      <c r="M115" s="7" t="inlineStr"/>
      <c r="N115" s="7" t="inlineStr">
        <is>
          <t>Cloudability</t>
        </is>
      </c>
      <c r="O115" s="7" t="inlineStr">
        <is>
          <t>Cloudability</t>
        </is>
      </c>
      <c r="P115" s="7" t="inlineStr">
        <is>
          <t>FinOps, Sustainability</t>
        </is>
      </c>
      <c r="Q115" s="7" t="inlineStr">
        <is>
          <t>FinOps practitioners</t>
        </is>
      </c>
      <c r="R115" s="7" t="inlineStr">
        <is>
          <t>FinOps Practitioner</t>
        </is>
      </c>
      <c r="S115" s="7" t="inlineStr">
        <is>
          <t>Task</t>
        </is>
      </c>
      <c r="T115" s="7" t="inlineStr">
        <is>
          <t>Monthly/quarterly</t>
        </is>
      </c>
      <c r="U115" s="7" t="inlineStr">
        <is>
          <t>Monthly</t>
        </is>
      </c>
      <c r="V115" s="7" t="inlineStr">
        <is>
          <t>Usage &amp; carbon metrics</t>
        </is>
      </c>
      <c r="W115" s="7" t="inlineStr">
        <is>
          <t>Sustainability reporting</t>
        </is>
      </c>
      <c r="X115" s="7" t="inlineStr">
        <is>
          <t>Sustainability metrics (incl. Azure/OCI GPU), dashboards, scorecards</t>
        </is>
      </c>
      <c r="Y115" s="7" t="inlineStr">
        <is>
          <t>FinOps: Sustainability</t>
        </is>
      </c>
      <c r="Z115" s="7" t="inlineStr">
        <is>
          <t>FinOps</t>
        </is>
      </c>
      <c r="AA115" s="7" t="inlineStr"/>
      <c r="AB115" s="7" t="inlineStr">
        <is>
          <t>IBM Docs 2025 (verify metric names)</t>
        </is>
      </c>
    </row>
    <row r="116">
      <c r="A116" s="11" t="inlineStr">
        <is>
          <t>07</t>
        </is>
      </c>
      <c r="B116" s="7" t="inlineStr">
        <is>
          <t>Cloud Financial Management (FinOps)</t>
        </is>
      </c>
      <c r="C116" s="7" t="inlineStr">
        <is>
          <t>07.4</t>
        </is>
      </c>
      <c r="D116" s="7" t="inlineStr">
        <is>
          <t>Manage anomalies</t>
        </is>
      </c>
      <c r="E116" s="7" t="inlineStr">
        <is>
          <t>G-074</t>
        </is>
      </c>
      <c r="F116" s="7" t="inlineStr">
        <is>
          <t>07.4.1</t>
        </is>
      </c>
      <c r="G116" s="6" t="inlineStr">
        <is>
          <t>Configure anomaly detection</t>
        </is>
      </c>
      <c r="H116" s="7" t="inlineStr">
        <is>
          <t>P-0113</t>
        </is>
      </c>
      <c r="I116" s="7" t="inlineStr"/>
      <c r="J116" s="7" t="inlineStr">
        <is>
          <t>active anomaly alerting</t>
        </is>
      </c>
      <c r="K116" s="7" t="inlineStr">
        <is>
          <t>Set alert scopes, thresholds, recipients and channels for ML-based unusual-spend detection.</t>
        </is>
      </c>
      <c r="L116" s="7" t="inlineStr">
        <is>
          <t>Any</t>
        </is>
      </c>
      <c r="M116" s="7" t="inlineStr"/>
      <c r="N116" s="7" t="inlineStr">
        <is>
          <t>Cloudability</t>
        </is>
      </c>
      <c r="O116" s="7" t="inlineStr">
        <is>
          <t>Cloudability</t>
        </is>
      </c>
      <c r="P116" s="7" t="inlineStr">
        <is>
          <t>FinOps Practitioner</t>
        </is>
      </c>
      <c r="Q116" s="7" t="inlineStr">
        <is>
          <t>FinOps practitioners</t>
        </is>
      </c>
      <c r="R116" s="7" t="inlineStr">
        <is>
          <t>FinOps Practitioner</t>
        </is>
      </c>
      <c r="S116" s="7" t="inlineStr">
        <is>
          <t>Task</t>
        </is>
      </c>
      <c r="T116" s="7" t="inlineStr">
        <is>
          <t>Initial + tuning</t>
        </is>
      </c>
      <c r="U116" s="7" t="inlineStr">
        <is>
          <t>Event-driven</t>
        </is>
      </c>
      <c r="V116" s="7" t="inlineStr">
        <is>
          <t>Views, thresholds</t>
        </is>
      </c>
      <c r="W116" s="7" t="inlineStr">
        <is>
          <t>Active anomaly alerting</t>
        </is>
      </c>
      <c r="X116" s="7" t="inlineStr">
        <is>
          <t>Anomaly alerts (view scope, Total Cost/Unusual Spend thresholds, filters, email/PagerDuty)</t>
        </is>
      </c>
      <c r="Y116" s="7" t="inlineStr">
        <is>
          <t>FinOps: Anomaly Management</t>
        </is>
      </c>
      <c r="Z116" s="7" t="inlineStr">
        <is>
          <t>FinOps</t>
        </is>
      </c>
      <c r="AA116" s="7" t="inlineStr"/>
      <c r="AB116" s="7" t="inlineStr">
        <is>
          <t>IBM Docs anomaly</t>
        </is>
      </c>
    </row>
    <row r="117">
      <c r="A117" s="11" t="inlineStr">
        <is>
          <t>07</t>
        </is>
      </c>
      <c r="B117" s="7" t="inlineStr">
        <is>
          <t>Cloud Financial Management (FinOps)</t>
        </is>
      </c>
      <c r="C117" s="7" t="inlineStr">
        <is>
          <t>07.4</t>
        </is>
      </c>
      <c r="D117" s="7" t="inlineStr">
        <is>
          <t>Manage anomalies</t>
        </is>
      </c>
      <c r="E117" s="7" t="inlineStr">
        <is>
          <t>G-074</t>
        </is>
      </c>
      <c r="F117" s="7" t="inlineStr">
        <is>
          <t>07.4.2</t>
        </is>
      </c>
      <c r="G117" s="6" t="inlineStr">
        <is>
          <t>Triage, route &amp; resolve anomalies</t>
        </is>
      </c>
      <c r="H117" s="7" t="inlineStr">
        <is>
          <t>P-0114</t>
        </is>
      </c>
      <c r="I117" s="7" t="inlineStr"/>
      <c r="J117" s="7" t="inlineStr">
        <is>
          <t>resolved anomalies, tuned rules</t>
        </is>
      </c>
      <c r="K117" s="7" t="inlineStr">
        <is>
          <t>Investigate anomalies, route to owning engineers via ticketing, track resolution and tune rules.</t>
        </is>
      </c>
      <c r="L117" s="7" t="inlineStr">
        <is>
          <t>Any</t>
        </is>
      </c>
      <c r="M117" s="7" t="inlineStr"/>
      <c r="N117" s="7" t="inlineStr">
        <is>
          <t>Cloudability (+ Jira/ServiceNow)</t>
        </is>
      </c>
      <c r="O117" s="7" t="inlineStr">
        <is>
          <t>Cloudability</t>
        </is>
      </c>
      <c r="P117" s="7" t="inlineStr">
        <is>
          <t>FinOps, Engineering</t>
        </is>
      </c>
      <c r="Q117" s="7" t="inlineStr">
        <is>
          <t>FinOps practitioners, Engineering</t>
        </is>
      </c>
      <c r="R117" s="7" t="inlineStr">
        <is>
          <t>FinOps Practitioner</t>
        </is>
      </c>
      <c r="S117" s="7" t="inlineStr">
        <is>
          <t>User task</t>
        </is>
      </c>
      <c r="T117" s="7" t="inlineStr">
        <is>
          <t>Per event + weekly review</t>
        </is>
      </c>
      <c r="U117" s="7" t="inlineStr">
        <is>
          <t>Weekly</t>
        </is>
      </c>
      <c r="V117" s="7" t="inlineStr">
        <is>
          <t>Anomaly alerts</t>
        </is>
      </c>
      <c r="W117" s="7" t="inlineStr">
        <is>
          <t>Resolved anomalies, tuned rules</t>
        </is>
      </c>
      <c r="X117" s="7" t="inlineStr">
        <is>
          <t>Anomaly drill-down, TrueCost Explorer, bi-directional Jira/ServiceNow ticketing, alert history</t>
        </is>
      </c>
      <c r="Y117" s="7" t="inlineStr">
        <is>
          <t>FinOps: Anomaly Management | Operate phase</t>
        </is>
      </c>
      <c r="Z117" s="7" t="inlineStr">
        <is>
          <t>FinOps</t>
        </is>
      </c>
      <c r="AA117" s="7" t="inlineStr"/>
      <c r="AB117" s="7" t="inlineStr">
        <is>
          <t>IBM Docs 2025 features</t>
        </is>
      </c>
    </row>
    <row r="118">
      <c r="A118" s="11" t="inlineStr">
        <is>
          <t>07</t>
        </is>
      </c>
      <c r="B118" s="7" t="inlineStr">
        <is>
          <t>Cloud Financial Management (FinOps)</t>
        </is>
      </c>
      <c r="C118" s="7" t="inlineStr">
        <is>
          <t>07.5</t>
        </is>
      </c>
      <c r="D118" s="7" t="inlineStr">
        <is>
          <t>Optimize usage &amp; rates</t>
        </is>
      </c>
      <c r="E118" s="7" t="inlineStr">
        <is>
          <t>G-075</t>
        </is>
      </c>
      <c r="F118" s="7" t="inlineStr">
        <is>
          <t>07.5.1</t>
        </is>
      </c>
      <c r="G118" s="6" t="inlineStr">
        <is>
          <t>Run the rightsizing cadence</t>
        </is>
      </c>
      <c r="H118" s="7" t="inlineStr">
        <is>
          <t>P-0115</t>
        </is>
      </c>
      <c r="I118" s="7" t="inlineStr"/>
      <c r="J118" s="7" t="inlineStr">
        <is>
          <t>actioned rightsizing, ROI</t>
        </is>
      </c>
      <c r="K118" s="7" t="inlineStr">
        <is>
          <t>Review utilization-based recommendations, dispatch to owners, execute (or automate via Turbonomic in Premium) and measure realized savings.</t>
        </is>
      </c>
      <c r="L118" s="7" t="inlineStr">
        <is>
          <t>Any</t>
        </is>
      </c>
      <c r="M118" s="7" t="inlineStr"/>
      <c r="N118" s="7" t="inlineStr">
        <is>
          <t>Cloudability (+ Turbonomic, Jira)</t>
        </is>
      </c>
      <c r="O118" s="7" t="inlineStr">
        <is>
          <t>Cloudability</t>
        </is>
      </c>
      <c r="P118" s="7" t="inlineStr">
        <is>
          <t>FinOps, Engineering</t>
        </is>
      </c>
      <c r="Q118" s="7" t="inlineStr">
        <is>
          <t>FinOps practitioners, Engineering</t>
        </is>
      </c>
      <c r="R118" s="7" t="inlineStr">
        <is>
          <t>FinOps Practitioner</t>
        </is>
      </c>
      <c r="S118" s="7" t="inlineStr">
        <is>
          <t>Task</t>
        </is>
      </c>
      <c r="T118" s="7" t="inlineStr">
        <is>
          <t>Weekly/monthly</t>
        </is>
      </c>
      <c r="U118" s="7" t="inlineStr">
        <is>
          <t>Weekly</t>
        </is>
      </c>
      <c r="V118" s="7" t="inlineStr">
        <is>
          <t>Utilization data</t>
        </is>
      </c>
      <c r="W118" s="7" t="inlineStr">
        <is>
          <t>Actioned rightsizing, ROI</t>
        </is>
      </c>
      <c r="X118" s="7" t="inlineStr">
        <is>
          <t>Rightsizing recommendations &amp; Preferences (lookback, aggressiveness), Rightsizing ROI, Turbonomic action automation (Premium)</t>
        </is>
      </c>
      <c r="Y118" s="7" t="inlineStr">
        <is>
          <t>FinOps: Usage Optimization</t>
        </is>
      </c>
      <c r="Z118" s="7" t="inlineStr">
        <is>
          <t>FinOps</t>
        </is>
      </c>
      <c r="AA118" s="7" t="inlineStr">
        <is>
          <t>ZBB</t>
        </is>
      </c>
      <c r="AB118" s="7" t="inlineStr">
        <is>
          <t>IBM Docs; Premium announcement</t>
        </is>
      </c>
    </row>
    <row r="119">
      <c r="A119" s="11" t="inlineStr">
        <is>
          <t>07</t>
        </is>
      </c>
      <c r="B119" s="7" t="inlineStr">
        <is>
          <t>Cloud Financial Management (FinOps)</t>
        </is>
      </c>
      <c r="C119" s="7" t="inlineStr">
        <is>
          <t>07.5</t>
        </is>
      </c>
      <c r="D119" s="7" t="inlineStr">
        <is>
          <t>Optimize usage &amp; rates</t>
        </is>
      </c>
      <c r="E119" s="7" t="inlineStr">
        <is>
          <t>G-075</t>
        </is>
      </c>
      <c r="F119" s="7" t="inlineStr">
        <is>
          <t>07.5.2</t>
        </is>
      </c>
      <c r="G119" s="6" t="inlineStr">
        <is>
          <t>Eliminate waste &amp; govern pre-deployment</t>
        </is>
      </c>
      <c r="H119" s="7" t="inlineStr">
        <is>
          <t>P-0116</t>
        </is>
      </c>
      <c r="I119" s="7" t="inlineStr"/>
      <c r="J119" s="7" t="inlineStr">
        <is>
          <t>waste removal, policy compliance</t>
        </is>
      </c>
      <c r="K119" s="7" t="inlineStr">
        <is>
          <t>Find idle/unused resources; enforce cost policy and estimation before deployment in CI/CD.</t>
        </is>
      </c>
      <c r="L119" s="7" t="inlineStr">
        <is>
          <t>Any</t>
        </is>
      </c>
      <c r="M119" s="7" t="inlineStr"/>
      <c r="N119" s="7" t="inlineStr">
        <is>
          <t>Cloudability (+ Terraform/GitHub)</t>
        </is>
      </c>
      <c r="O119" s="7" t="inlineStr">
        <is>
          <t>Cloudability</t>
        </is>
      </c>
      <c r="P119" s="7" t="inlineStr">
        <is>
          <t>FinOps, Engineering</t>
        </is>
      </c>
      <c r="Q119" s="7" t="inlineStr">
        <is>
          <t>FinOps practitioners, Engineering</t>
        </is>
      </c>
      <c r="R119" s="7" t="inlineStr">
        <is>
          <t>FinOps Practitioner</t>
        </is>
      </c>
      <c r="S119" s="7" t="inlineStr">
        <is>
          <t>Task</t>
        </is>
      </c>
      <c r="T119" s="7" t="inlineStr">
        <is>
          <t>Continuous</t>
        </is>
      </c>
      <c r="U119" s="7" t="inlineStr">
        <is>
          <t>Continuous</t>
        </is>
      </c>
      <c r="V119" s="7" t="inlineStr">
        <is>
          <t>Utilization, IaC plans</t>
        </is>
      </c>
      <c r="W119" s="7" t="inlineStr">
        <is>
          <t>Waste removal, policy compliance</t>
        </is>
      </c>
      <c r="X119" s="7" t="inlineStr">
        <is>
          <t>Utilization/idle reports, Cost Governance policies, pre-deployment cost estimation (preview)</t>
        </is>
      </c>
      <c r="Y119" s="7" t="inlineStr">
        <is>
          <t>FinOps: Usage Optimization, Governance</t>
        </is>
      </c>
      <c r="Z119" s="7" t="inlineStr">
        <is>
          <t>FinOps</t>
        </is>
      </c>
      <c r="AA119" s="7" t="inlineStr"/>
      <c r="AB119" s="7" t="inlineStr">
        <is>
          <t>IBM Docs Governance preview</t>
        </is>
      </c>
    </row>
    <row r="120">
      <c r="A120" s="11" t="inlineStr">
        <is>
          <t>07</t>
        </is>
      </c>
      <c r="B120" s="7" t="inlineStr">
        <is>
          <t>Cloud Financial Management (FinOps)</t>
        </is>
      </c>
      <c r="C120" s="7" t="inlineStr">
        <is>
          <t>07.5</t>
        </is>
      </c>
      <c r="D120" s="7" t="inlineStr">
        <is>
          <t>Optimize usage &amp; rates</t>
        </is>
      </c>
      <c r="E120" s="7" t="inlineStr">
        <is>
          <t>G-075</t>
        </is>
      </c>
      <c r="F120" s="7" t="inlineStr">
        <is>
          <t>07.5.3</t>
        </is>
      </c>
      <c r="G120" s="6" t="inlineStr">
        <is>
          <t>Manage commitments (assisted)</t>
        </is>
      </c>
      <c r="H120" s="7" t="inlineStr">
        <is>
          <t>P-0117</t>
        </is>
      </c>
      <c r="I120" s="7" t="inlineStr"/>
      <c r="J120" s="7" t="inlineStr">
        <is>
          <t>commitment purchases &amp; coverage</t>
        </is>
      </c>
      <c r="K120" s="7" t="inlineStr">
        <is>
          <t>Assess RI/SP/CUD coverage, generate and approve purchase/exchange recommendations, track amortization.</t>
        </is>
      </c>
      <c r="L120" s="7" t="inlineStr">
        <is>
          <t>Any</t>
        </is>
      </c>
      <c r="M120" s="7" t="inlineStr"/>
      <c r="N120" s="7" t="inlineStr">
        <is>
          <t>Cloudability</t>
        </is>
      </c>
      <c r="O120" s="7" t="inlineStr">
        <is>
          <t>Cloudability</t>
        </is>
      </c>
      <c r="P120" s="7" t="inlineStr">
        <is>
          <t>FinOps, Finance, Procurement</t>
        </is>
      </c>
      <c r="Q120" s="7" t="inlineStr">
        <is>
          <t>IT Finance &amp; FP&amp;A, FinOps practitioners, Vendor management &amp; procurement</t>
        </is>
      </c>
      <c r="R120" s="7" t="inlineStr">
        <is>
          <t>FinOps Practitioner</t>
        </is>
      </c>
      <c r="S120" s="7" t="inlineStr">
        <is>
          <t>Task</t>
        </is>
      </c>
      <c r="T120" s="7" t="inlineStr">
        <is>
          <t>Monthly/quarterly</t>
        </is>
      </c>
      <c r="U120" s="7" t="inlineStr">
        <is>
          <t>Monthly</t>
        </is>
      </c>
      <c r="V120" s="7" t="inlineStr">
        <is>
          <t>Usage patterns</t>
        </is>
      </c>
      <c r="W120" s="7" t="inlineStr">
        <is>
          <t>Commitment purchases &amp; coverage</t>
        </is>
      </c>
      <c r="X120" s="7" t="inlineStr">
        <is>
          <t>Commitment Overview / Portfolio / Recommendations</t>
        </is>
      </c>
      <c r="Y120" s="7" t="inlineStr">
        <is>
          <t>FinOps: Rate Optimization</t>
        </is>
      </c>
      <c r="Z120" s="7" t="inlineStr">
        <is>
          <t>FinOps</t>
        </is>
      </c>
      <c r="AA120" s="7" t="inlineStr"/>
      <c r="AB120" s="7" t="inlineStr">
        <is>
          <t>IBM Docs commitments</t>
        </is>
      </c>
    </row>
    <row r="121">
      <c r="A121" s="11" t="inlineStr">
        <is>
          <t>07</t>
        </is>
      </c>
      <c r="B121" s="7" t="inlineStr">
        <is>
          <t>Cloud Financial Management (FinOps)</t>
        </is>
      </c>
      <c r="C121" s="7" t="inlineStr">
        <is>
          <t>07.5</t>
        </is>
      </c>
      <c r="D121" s="7" t="inlineStr">
        <is>
          <t>Optimize usage &amp; rates</t>
        </is>
      </c>
      <c r="E121" s="7" t="inlineStr">
        <is>
          <t>G-075</t>
        </is>
      </c>
      <c r="F121" s="7" t="inlineStr">
        <is>
          <t>07.5.4</t>
        </is>
      </c>
      <c r="G121" s="6" t="inlineStr">
        <is>
          <t>Automate commitments (Savings Automation)</t>
        </is>
      </c>
      <c r="H121" s="7" t="inlineStr">
        <is>
          <t>P-0118</t>
        </is>
      </c>
      <c r="I121" s="7" t="inlineStr"/>
      <c r="J121" s="7" t="inlineStr">
        <is>
          <t>automated RI/SP portfolio &amp; savings</t>
        </is>
      </c>
      <c r="K121" s="7" t="inlineStr">
        <is>
          <t>Run commitment management on autopilot within guardrails (per-account/per-region), monitoring coverage (&gt;90%) and savings-share billing.</t>
        </is>
      </c>
      <c r="L121" s="7" t="inlineStr">
        <is>
          <t>Any</t>
        </is>
      </c>
      <c r="M121" s="7" t="inlineStr"/>
      <c r="N121" s="7" t="inlineStr">
        <is>
          <t>Cloudability Savings Automation</t>
        </is>
      </c>
      <c r="O121" s="7" t="inlineStr">
        <is>
          <t>Cloudability</t>
        </is>
      </c>
      <c r="P121" s="7" t="inlineStr">
        <is>
          <t>FinOps admin (RateOptimizationFullAccess)</t>
        </is>
      </c>
      <c r="Q121" s="7" t="inlineStr">
        <is>
          <t>FinOps practitioners</t>
        </is>
      </c>
      <c r="R121" s="7" t="inlineStr">
        <is>
          <t>FinOps Practitioner</t>
        </is>
      </c>
      <c r="S121" s="7" t="inlineStr">
        <is>
          <t>Task</t>
        </is>
      </c>
      <c r="T121" s="7" t="inlineStr">
        <is>
          <t>Continuous (autopilot)</t>
        </is>
      </c>
      <c r="U121" s="7" t="inlineStr">
        <is>
          <t>Continuous</t>
        </is>
      </c>
      <c r="V121" s="7" t="inlineStr">
        <is>
          <t>Payer spend, guardrails</t>
        </is>
      </c>
      <c r="W121" s="7" t="inlineStr">
        <is>
          <t>Automated RI/SP portfolio &amp; savings</t>
        </is>
      </c>
      <c r="X121" s="7" t="inlineStr">
        <is>
          <t>Guardrails (ingestion account selection, active-management toggles, advanced config), savings assessment, coverage monitoring</t>
        </is>
      </c>
      <c r="Y121" s="7" t="inlineStr">
        <is>
          <t>FinOps: Rate Optimization (Run maturity)</t>
        </is>
      </c>
      <c r="Z121" s="7" t="inlineStr">
        <is>
          <t>FinOps</t>
        </is>
      </c>
      <c r="AA121" s="7" t="inlineStr"/>
      <c r="AB121" s="7" t="inlineStr">
        <is>
          <t>IBM Docs Savings Automation</t>
        </is>
      </c>
    </row>
    <row r="122">
      <c r="A122" s="11" t="inlineStr">
        <is>
          <t>07</t>
        </is>
      </c>
      <c r="B122" s="7" t="inlineStr">
        <is>
          <t>Cloud Financial Management (FinOps)</t>
        </is>
      </c>
      <c r="C122" s="7" t="inlineStr">
        <is>
          <t>07.6</t>
        </is>
      </c>
      <c r="D122" s="7" t="inlineStr">
        <is>
          <t>Plan &amp; forecast cloud spend</t>
        </is>
      </c>
      <c r="E122" s="7" t="inlineStr">
        <is>
          <t>G-076</t>
        </is>
      </c>
      <c r="F122" s="7" t="inlineStr">
        <is>
          <t>07.6.1</t>
        </is>
      </c>
      <c r="G122" s="6" t="inlineStr">
        <is>
          <t>Manage cloud budgets</t>
        </is>
      </c>
      <c r="H122" s="7" t="inlineStr">
        <is>
          <t>P-0119</t>
        </is>
      </c>
      <c r="I122" s="7" t="inlineStr"/>
      <c r="J122" s="7" t="inlineStr">
        <is>
          <t>budgets with alerts</t>
        </is>
      </c>
      <c r="K122" s="7" t="inlineStr">
        <is>
          <t>Set budgets on views/BUs, monitor burn and alert on breach. Cloud is variable spend, so the ZBB "zero base" for a cloud decision unit is the rightsized, waste-free consumption baseline from 07.5 rather than a prior-year run rate.</t>
        </is>
      </c>
      <c r="L122" s="7" t="inlineStr">
        <is>
          <t>Any</t>
        </is>
      </c>
      <c r="M122" s="7" t="inlineStr">
        <is>
          <t>Rolling / Driver-based (ZBB: rightsized baseline from 07.5)</t>
        </is>
      </c>
      <c r="N122" s="7" t="inlineStr">
        <is>
          <t>Cloudability</t>
        </is>
      </c>
      <c r="O122" s="7" t="inlineStr">
        <is>
          <t>Cloudability</t>
        </is>
      </c>
      <c r="P122" s="7" t="inlineStr">
        <is>
          <t>FinOps, Finance, Eng leads</t>
        </is>
      </c>
      <c r="Q122" s="7" t="inlineStr">
        <is>
          <t>IT Finance &amp; FP&amp;A, FinOps practitioners</t>
        </is>
      </c>
      <c r="R122" s="7" t="inlineStr">
        <is>
          <t>FinOps Practitioner</t>
        </is>
      </c>
      <c r="S122" s="7" t="inlineStr">
        <is>
          <t>Task</t>
        </is>
      </c>
      <c r="T122" s="7" t="inlineStr">
        <is>
          <t>Monthly</t>
        </is>
      </c>
      <c r="U122" s="7" t="inlineStr">
        <is>
          <t>Monthly</t>
        </is>
      </c>
      <c r="V122" s="7" t="inlineStr">
        <is>
          <t>Forecasts, targets</t>
        </is>
      </c>
      <c r="W122" s="7" t="inlineStr">
        <is>
          <t>Budgets with alerts</t>
        </is>
      </c>
      <c r="X122" s="7" t="inlineStr">
        <is>
          <t>Budgets on Views, breach alerts</t>
        </is>
      </c>
      <c r="Y122" s="7" t="inlineStr">
        <is>
          <t>FinOps: Budgeting</t>
        </is>
      </c>
      <c r="Z122" s="7" t="inlineStr">
        <is>
          <t>FinOps</t>
        </is>
      </c>
      <c r="AA122" s="7" t="inlineStr"/>
      <c r="AB122" s="7" t="inlineStr">
        <is>
          <t>IBM Docs</t>
        </is>
      </c>
    </row>
    <row r="123">
      <c r="A123" s="11" t="inlineStr">
        <is>
          <t>07</t>
        </is>
      </c>
      <c r="B123" s="7" t="inlineStr">
        <is>
          <t>Cloud Financial Management (FinOps)</t>
        </is>
      </c>
      <c r="C123" s="7" t="inlineStr">
        <is>
          <t>07.6</t>
        </is>
      </c>
      <c r="D123" s="7" t="inlineStr">
        <is>
          <t>Plan &amp; forecast cloud spend</t>
        </is>
      </c>
      <c r="E123" s="7" t="inlineStr">
        <is>
          <t>G-076</t>
        </is>
      </c>
      <c r="F123" s="7" t="inlineStr">
        <is>
          <t>07.6.2</t>
        </is>
      </c>
      <c r="G123" s="6" t="inlineStr">
        <is>
          <t>Forecast cloud spend</t>
        </is>
      </c>
      <c r="H123" s="7" t="inlineStr">
        <is>
          <t>P-0120</t>
        </is>
      </c>
      <c r="I123" s="7" t="inlineStr"/>
      <c r="J123" s="7" t="inlineStr">
        <is>
          <t>rolling forecast &amp; variance</t>
        </is>
      </c>
      <c r="K123" s="7" t="inlineStr">
        <is>
          <t>Produce rolling AI-backed forecasts with driver dimensions; analyze variance.</t>
        </is>
      </c>
      <c r="L123" s="7" t="inlineStr">
        <is>
          <t>Any</t>
        </is>
      </c>
      <c r="M123" s="7" t="inlineStr">
        <is>
          <t>Rolling</t>
        </is>
      </c>
      <c r="N123" s="7" t="inlineStr">
        <is>
          <t>Cloudability (+ Planning)</t>
        </is>
      </c>
      <c r="O123" s="7" t="inlineStr">
        <is>
          <t>Cloudability</t>
        </is>
      </c>
      <c r="P123" s="7" t="inlineStr">
        <is>
          <t>FinOps, Finance</t>
        </is>
      </c>
      <c r="Q123" s="7" t="inlineStr">
        <is>
          <t>IT Finance &amp; FP&amp;A, FinOps practitioners</t>
        </is>
      </c>
      <c r="R123" s="7" t="inlineStr">
        <is>
          <t>FinOps Practitioner</t>
        </is>
      </c>
      <c r="S123" s="7" t="inlineStr">
        <is>
          <t>Task</t>
        </is>
      </c>
      <c r="T123" s="7" t="inlineStr">
        <is>
          <t>Monthly</t>
        </is>
      </c>
      <c r="U123" s="7" t="inlineStr">
        <is>
          <t>Monthly</t>
        </is>
      </c>
      <c r="V123" s="7" t="inlineStr">
        <is>
          <t>Historical usage</t>
        </is>
      </c>
      <c r="W123" s="7" t="inlineStr">
        <is>
          <t>Rolling forecast &amp; variance</t>
        </is>
      </c>
      <c r="X123" s="7" t="inlineStr">
        <is>
          <t>Intelligent/Enhanced Forecasting (best-fit model, &lt;=3 driver dims), dashboards</t>
        </is>
      </c>
      <c r="Y123" s="7" t="inlineStr">
        <is>
          <t>FinOps: Forecasting</t>
        </is>
      </c>
      <c r="Z123" s="7" t="inlineStr">
        <is>
          <t>FinOps</t>
        </is>
      </c>
      <c r="AA123" s="7" t="inlineStr"/>
      <c r="AB123" s="7" t="inlineStr">
        <is>
          <t>IBM Docs 2025</t>
        </is>
      </c>
    </row>
    <row r="124">
      <c r="A124" s="11" t="inlineStr">
        <is>
          <t>07</t>
        </is>
      </c>
      <c r="B124" s="7" t="inlineStr">
        <is>
          <t>Cloud Financial Management (FinOps)</t>
        </is>
      </c>
      <c r="C124" s="7" t="inlineStr">
        <is>
          <t>07.6</t>
        </is>
      </c>
      <c r="D124" s="7" t="inlineStr">
        <is>
          <t>Plan &amp; forecast cloud spend</t>
        </is>
      </c>
      <c r="E124" s="7" t="inlineStr">
        <is>
          <t>G-076</t>
        </is>
      </c>
      <c r="F124" s="7" t="inlineStr">
        <is>
          <t>07.6.3</t>
        </is>
      </c>
      <c r="G124" s="6" t="inlineStr">
        <is>
          <t>Plan migrations &amp; new workloads</t>
        </is>
      </c>
      <c r="H124" s="7" t="inlineStr">
        <is>
          <t>P-0121</t>
        </is>
      </c>
      <c r="I124" s="7" t="inlineStr"/>
      <c r="J124" s="7" t="inlineStr">
        <is>
          <t>cross-cloud plan &amp; estimates</t>
        </is>
      </c>
      <c r="K124" s="7" t="inlineStr">
        <is>
          <t>Model future/migration workloads cross-cloud (vendor, region, lease type, commitment) and export cost estimates.</t>
        </is>
      </c>
      <c r="L124" s="7" t="inlineStr">
        <is>
          <t>Any</t>
        </is>
      </c>
      <c r="M124" s="7" t="inlineStr">
        <is>
          <t>Any (planning &amp; estimating)</t>
        </is>
      </c>
      <c r="N124" s="7" t="inlineStr">
        <is>
          <t>Cloudability</t>
        </is>
      </c>
      <c r="O124" s="7" t="inlineStr">
        <is>
          <t>Cloudability</t>
        </is>
      </c>
      <c r="P124" s="7" t="inlineStr">
        <is>
          <t>Cloud architects, FinOps</t>
        </is>
      </c>
      <c r="Q124" s="7" t="inlineStr">
        <is>
          <t>FinOps practitioners, Engineering</t>
        </is>
      </c>
      <c r="R124" s="7" t="inlineStr">
        <is>
          <t>Engineering</t>
        </is>
      </c>
      <c r="S124" s="7" t="inlineStr">
        <is>
          <t>Task</t>
        </is>
      </c>
      <c r="T124" s="7" t="inlineStr">
        <is>
          <t>Per initiative</t>
        </is>
      </c>
      <c r="U124" s="7" t="inlineStr">
        <is>
          <t>Event-driven</t>
        </is>
      </c>
      <c r="V124" s="7" t="inlineStr">
        <is>
          <t>Workload requirements</t>
        </is>
      </c>
      <c r="W124" s="7" t="inlineStr">
        <is>
          <t>Cross-cloud plan &amp; estimates</t>
        </is>
      </c>
      <c r="X124" s="7" t="inlineStr">
        <is>
          <t>Workload Planning: Workloads, Resources (VM/DB/storage/LB, bulk JSON/XLSX), Recommendations, Preferences</t>
        </is>
      </c>
      <c r="Y124" s="7" t="inlineStr">
        <is>
          <t>FinOps: Planning &amp; Estimating</t>
        </is>
      </c>
      <c r="Z124" s="7" t="inlineStr">
        <is>
          <t>FinOps</t>
        </is>
      </c>
      <c r="AA124" s="7" t="inlineStr"/>
      <c r="AB124" s="7" t="inlineStr">
        <is>
          <t>IBM Docs Workload Planning</t>
        </is>
      </c>
    </row>
    <row r="125">
      <c r="A125" s="10" t="inlineStr">
        <is>
          <t>08</t>
        </is>
      </c>
      <c r="B125" s="7" t="inlineStr">
        <is>
          <t>Consumption, Chargeback &amp; Value Management</t>
        </is>
      </c>
      <c r="C125" s="7" t="inlineStr">
        <is>
          <t>08.1</t>
        </is>
      </c>
      <c r="D125" s="7" t="inlineStr">
        <is>
          <t>Show back &amp; bill for IT</t>
        </is>
      </c>
      <c r="E125" s="7" t="inlineStr">
        <is>
          <t>G-081</t>
        </is>
      </c>
      <c r="F125" s="7" t="inlineStr">
        <is>
          <t>08.1.1</t>
        </is>
      </c>
      <c r="G125" s="6" t="inlineStr">
        <is>
          <t>Allocate consumption to business units</t>
        </is>
      </c>
      <c r="H125" s="7" t="inlineStr">
        <is>
          <t>P-0122</t>
        </is>
      </c>
      <c r="I125" s="7" t="inlineStr"/>
      <c r="J125" s="7" t="inlineStr">
        <is>
          <t>bU consumption costs</t>
        </is>
      </c>
      <c r="K125" s="7" t="inlineStr">
        <is>
          <t>Allocate app/service (and cloud) costs to business units on consumption drivers for defensible showback.</t>
        </is>
      </c>
      <c r="L125" s="7" t="inlineStr">
        <is>
          <t>Any</t>
        </is>
      </c>
      <c r="M125" s="7" t="inlineStr"/>
      <c r="N125" s="7" t="inlineStr">
        <is>
          <t>Costing (+ Cloudability)</t>
        </is>
      </c>
      <c r="O125" s="7" t="inlineStr">
        <is>
          <t>Costing</t>
        </is>
      </c>
      <c r="P125" s="7" t="inlineStr">
        <is>
          <t>TBM Analyst</t>
        </is>
      </c>
      <c r="Q125" s="7" t="inlineStr">
        <is>
          <t>TBM Office &amp; analysts</t>
        </is>
      </c>
      <c r="R125" s="7" t="inlineStr">
        <is>
          <t>TBM Office</t>
        </is>
      </c>
      <c r="S125" s="7" t="inlineStr">
        <is>
          <t>Service task</t>
        </is>
      </c>
      <c r="T125" s="7" t="inlineStr">
        <is>
          <t>Monthly</t>
        </is>
      </c>
      <c r="U125" s="7" t="inlineStr">
        <is>
          <t>Monthly</t>
        </is>
      </c>
      <c r="V125" s="7" t="inlineStr">
        <is>
          <t>App/service costs, consumption drivers</t>
        </is>
      </c>
      <c r="W125" s="7" t="inlineStr">
        <is>
          <t>BU consumption costs</t>
        </is>
      </c>
      <c r="X125" s="7" t="inlineStr">
        <is>
          <t>Business Units module, drivers (headcount, users, transactions, volume), Cloudability cost sharing results</t>
        </is>
      </c>
      <c r="Y125" s="7" t="inlineStr">
        <is>
          <t>TBM: Cost Transparency&gt;consumers | FinOps: Invoicing &amp; Chargeback</t>
        </is>
      </c>
      <c r="Z125" s="7" t="inlineStr">
        <is>
          <t>TBM, FinOps</t>
        </is>
      </c>
      <c r="AA125" s="7" t="inlineStr">
        <is>
          <t>UC4, CLD</t>
        </is>
      </c>
      <c r="AB125" s="7" t="inlineStr">
        <is>
          <t>IBM Docs; ApptioOne Plus</t>
        </is>
      </c>
    </row>
    <row r="126">
      <c r="A126" s="10" t="inlineStr">
        <is>
          <t>08</t>
        </is>
      </c>
      <c r="B126" s="7" t="inlineStr">
        <is>
          <t>Consumption, Chargeback &amp; Value Management</t>
        </is>
      </c>
      <c r="C126" s="7" t="inlineStr">
        <is>
          <t>08.1</t>
        </is>
      </c>
      <c r="D126" s="7" t="inlineStr">
        <is>
          <t>Show back &amp; bill for IT</t>
        </is>
      </c>
      <c r="E126" s="7" t="inlineStr">
        <is>
          <t>G-081</t>
        </is>
      </c>
      <c r="F126" s="7" t="inlineStr">
        <is>
          <t>08.1.2</t>
        </is>
      </c>
      <c r="G126" s="6" t="inlineStr">
        <is>
          <t>Publish showback / Bill of IT</t>
        </is>
      </c>
      <c r="H126" s="7" t="inlineStr">
        <is>
          <t>P-0123</t>
        </is>
      </c>
      <c r="I126" s="7" t="inlineStr"/>
      <c r="J126" s="7" t="inlineStr">
        <is>
          <t>bill of IT statements</t>
        </is>
      </c>
      <c r="K126" s="7" t="inlineStr">
        <is>
          <t>Deliver periodic Bill of IT statements per BU with traceability to sources.</t>
        </is>
      </c>
      <c r="L126" s="7" t="inlineStr">
        <is>
          <t>Any</t>
        </is>
      </c>
      <c r="M126" s="7" t="inlineStr"/>
      <c r="N126" s="7" t="inlineStr">
        <is>
          <t>Costing (Billing)</t>
        </is>
      </c>
      <c r="O126" s="7" t="inlineStr">
        <is>
          <t>Costing</t>
        </is>
      </c>
      <c r="P126" s="7" t="inlineStr">
        <is>
          <t>TBM Office, BU Owners</t>
        </is>
      </c>
      <c r="Q126" s="7" t="inlineStr">
        <is>
          <t>TBM Office &amp; analysts, Business, app &amp; service owners</t>
        </is>
      </c>
      <c r="R126" s="7" t="inlineStr">
        <is>
          <t>TBM Office</t>
        </is>
      </c>
      <c r="S126" s="7" t="inlineStr">
        <is>
          <t>Send task</t>
        </is>
      </c>
      <c r="T126" s="7" t="inlineStr">
        <is>
          <t>Monthly</t>
        </is>
      </c>
      <c r="U126" s="7" t="inlineStr">
        <is>
          <t>Monthly</t>
        </is>
      </c>
      <c r="V126" s="7" t="inlineStr">
        <is>
          <t>BU consumption costs</t>
        </is>
      </c>
      <c r="W126" s="7" t="inlineStr">
        <is>
          <t>Bill of IT statements</t>
        </is>
      </c>
      <c r="X126" s="7" t="inlineStr">
        <is>
          <t>Billing product (Bill of IT reports), Business Units Report Collection, scheduled distribution</t>
        </is>
      </c>
      <c r="Y126" s="7" t="inlineStr">
        <is>
          <t>TBM: Delivering Value</t>
        </is>
      </c>
      <c r="Z126" s="7" t="inlineStr">
        <is>
          <t>TBM</t>
        </is>
      </c>
      <c r="AA126" s="7" t="inlineStr">
        <is>
          <t>CLD</t>
        </is>
      </c>
      <c r="AB126" s="7" t="inlineStr">
        <is>
          <t>Apptio Billing; TBM assessment (showback at service level)</t>
        </is>
      </c>
    </row>
    <row r="127">
      <c r="A127" s="10" t="inlineStr">
        <is>
          <t>08</t>
        </is>
      </c>
      <c r="B127" s="7" t="inlineStr">
        <is>
          <t>Consumption, Chargeback &amp; Value Management</t>
        </is>
      </c>
      <c r="C127" s="7" t="inlineStr">
        <is>
          <t>08.1</t>
        </is>
      </c>
      <c r="D127" s="7" t="inlineStr">
        <is>
          <t>Show back &amp; bill for IT</t>
        </is>
      </c>
      <c r="E127" s="7" t="inlineStr">
        <is>
          <t>G-081</t>
        </is>
      </c>
      <c r="F127" s="7" t="inlineStr">
        <is>
          <t>08.1.3</t>
        </is>
      </c>
      <c r="G127" s="6" t="inlineStr">
        <is>
          <t>Price services &amp; run chargeback</t>
        </is>
      </c>
      <c r="H127" s="7" t="inlineStr">
        <is>
          <t>P-0124</t>
        </is>
      </c>
      <c r="I127" s="7" t="inlineStr"/>
      <c r="J127" s="7" t="inlineStr">
        <is>
          <t>chargeback invoices, recovery position</t>
        </is>
      </c>
      <c r="K127" s="7" t="inlineStr">
        <is>
          <t>Set strategic service prices, model what-if allocation changes, execute chargeback and manage over/under recovery.</t>
        </is>
      </c>
      <c r="L127" s="7" t="inlineStr">
        <is>
          <t>Any</t>
        </is>
      </c>
      <c r="M127" s="7" t="inlineStr"/>
      <c r="N127" s="7" t="inlineStr">
        <is>
          <t>Costing (Billing)</t>
        </is>
      </c>
      <c r="O127" s="7" t="inlineStr">
        <is>
          <t>Costing</t>
        </is>
      </c>
      <c r="P127" s="7" t="inlineStr">
        <is>
          <t>IT Finance, TBM Office</t>
        </is>
      </c>
      <c r="Q127" s="7" t="inlineStr">
        <is>
          <t>IT Finance &amp; FP&amp;A, TBM Office &amp; analysts</t>
        </is>
      </c>
      <c r="R127" s="7" t="inlineStr">
        <is>
          <t>TBM Office</t>
        </is>
      </c>
      <c r="S127" s="7" t="inlineStr">
        <is>
          <t>Task</t>
        </is>
      </c>
      <c r="T127" s="7" t="inlineStr">
        <is>
          <t>Quarterly + annual pricing</t>
        </is>
      </c>
      <c r="U127" s="7" t="inlineStr">
        <is>
          <t>Quarterly</t>
        </is>
      </c>
      <c r="V127" s="7" t="inlineStr">
        <is>
          <t>Unit costs, pricing strategy</t>
        </is>
      </c>
      <c r="W127" s="7" t="inlineStr">
        <is>
          <t>Chargeback invoices, recovery position</t>
        </is>
      </c>
      <c r="X127" s="7" t="inlineStr">
        <is>
          <t>Billing pricing, what-if scenario modeling, O/U recovery management</t>
        </is>
      </c>
      <c r="Y127" s="7" t="inlineStr">
        <is>
          <t>TBM: Shaping Demand | FinOps: Invoicing &amp; Chargeback</t>
        </is>
      </c>
      <c r="Z127" s="7" t="inlineStr">
        <is>
          <t>TBM, FinOps</t>
        </is>
      </c>
      <c r="AA127" s="7" t="inlineStr"/>
      <c r="AB127" s="7" t="inlineStr">
        <is>
          <t>Apptio Billing</t>
        </is>
      </c>
    </row>
    <row r="128">
      <c r="A128" s="10" t="inlineStr">
        <is>
          <t>08</t>
        </is>
      </c>
      <c r="B128" s="7" t="inlineStr">
        <is>
          <t>Consumption, Chargeback &amp; Value Management</t>
        </is>
      </c>
      <c r="C128" s="7" t="inlineStr">
        <is>
          <t>08.2</t>
        </is>
      </c>
      <c r="D128" s="7" t="inlineStr">
        <is>
          <t>Engage the business &amp; steer value</t>
        </is>
      </c>
      <c r="E128" s="7" t="inlineStr">
        <is>
          <t>G-082</t>
        </is>
      </c>
      <c r="F128" s="7" t="inlineStr">
        <is>
          <t>08.2.1</t>
        </is>
      </c>
      <c r="G128" s="6" t="inlineStr">
        <is>
          <t>Review costs with BU owners</t>
        </is>
      </c>
      <c r="H128" s="7" t="inlineStr">
        <is>
          <t>P-0125</t>
        </is>
      </c>
      <c r="I128" s="7" t="inlineStr"/>
      <c r="J128" s="7" t="inlineStr">
        <is>
          <t>demand decisions, behavior change</t>
        </is>
      </c>
      <c r="K128" s="7" t="inlineStr">
        <is>
          <t>Run consumption conversations with business partners using cost driver insight to shape demand.</t>
        </is>
      </c>
      <c r="L128" s="7" t="inlineStr">
        <is>
          <t>Any</t>
        </is>
      </c>
      <c r="M128" s="7" t="inlineStr"/>
      <c r="N128" s="7" t="inlineStr">
        <is>
          <t>Costing (+ Cloudability)</t>
        </is>
      </c>
      <c r="O128" s="7" t="inlineStr">
        <is>
          <t>Costing</t>
        </is>
      </c>
      <c r="P128" s="7" t="inlineStr">
        <is>
          <t>TBM Office, BU Owners</t>
        </is>
      </c>
      <c r="Q128" s="7" t="inlineStr">
        <is>
          <t>TBM Office &amp; analysts, Business, app &amp; service owners</t>
        </is>
      </c>
      <c r="R128" s="7" t="inlineStr">
        <is>
          <t>TBM Office</t>
        </is>
      </c>
      <c r="S128" s="7" t="inlineStr">
        <is>
          <t>User task</t>
        </is>
      </c>
      <c r="T128" s="7" t="inlineStr">
        <is>
          <t>Monthly/quarterly</t>
        </is>
      </c>
      <c r="U128" s="7" t="inlineStr">
        <is>
          <t>Monthly</t>
        </is>
      </c>
      <c r="V128" s="7" t="inlineStr">
        <is>
          <t>Bill of IT, drivers</t>
        </is>
      </c>
      <c r="W128" s="7" t="inlineStr">
        <is>
          <t>Demand decisions, behavior change</t>
        </is>
      </c>
      <c r="X128" s="7" t="inlineStr">
        <is>
          <t>BU reports, cost driver drill-downs, per-employee spend views</t>
        </is>
      </c>
      <c r="Y128" s="7" t="inlineStr">
        <is>
          <t>TBM: Shaping Demand, four value conversations</t>
        </is>
      </c>
      <c r="Z128" s="7" t="inlineStr">
        <is>
          <t>TBM</t>
        </is>
      </c>
      <c r="AA128" s="7" t="inlineStr"/>
      <c r="AB128" s="7" t="inlineStr">
        <is>
          <t>TBM assessment (Engagement, Taxonomy)</t>
        </is>
      </c>
    </row>
    <row r="129">
      <c r="A129" s="10" t="inlineStr">
        <is>
          <t>08</t>
        </is>
      </c>
      <c r="B129" s="7" t="inlineStr">
        <is>
          <t>Consumption, Chargeback &amp; Value Management</t>
        </is>
      </c>
      <c r="C129" s="7" t="inlineStr">
        <is>
          <t>08.2</t>
        </is>
      </c>
      <c r="D129" s="7" t="inlineStr">
        <is>
          <t>Engage the business &amp; steer value</t>
        </is>
      </c>
      <c r="E129" s="7" t="inlineStr">
        <is>
          <t>G-082</t>
        </is>
      </c>
      <c r="F129" s="7" t="inlineStr">
        <is>
          <t>08.2.2</t>
        </is>
      </c>
      <c r="G129" s="6" t="inlineStr">
        <is>
          <t>Extend costing beyond IT</t>
        </is>
      </c>
      <c r="H129" s="7" t="inlineStr">
        <is>
          <t>P-0126</t>
        </is>
      </c>
      <c r="I129" s="7" t="inlineStr">
        <is>
          <t>08.3.1</t>
        </is>
      </c>
      <c r="J129" s="7" t="inlineStr">
        <is>
          <t>business process/product TCO</t>
        </is>
      </c>
      <c r="K129" s="7" t="inlineStr">
        <is>
          <t>Model total spend (tech + non-tech) to TCO of business processes, products and services; align digital KPIs to enterprise workflows.</t>
        </is>
      </c>
      <c r="L129" s="7" t="inlineStr">
        <is>
          <t>Any</t>
        </is>
      </c>
      <c r="M129" s="7" t="inlineStr"/>
      <c r="N129" s="7" t="inlineStr">
        <is>
          <t>Costing (EBM)</t>
        </is>
      </c>
      <c r="O129" s="7" t="inlineStr">
        <is>
          <t>Costing</t>
        </is>
      </c>
      <c r="P129" s="7" t="inlineStr">
        <is>
          <t>Enterprise Finance, TBM Office</t>
        </is>
      </c>
      <c r="Q129" s="7" t="inlineStr">
        <is>
          <t>IT Finance &amp; FP&amp;A, TBM Office &amp; analysts</t>
        </is>
      </c>
      <c r="R129" s="7" t="inlineStr">
        <is>
          <t>TBM Office</t>
        </is>
      </c>
      <c r="S129" s="7" t="inlineStr">
        <is>
          <t>Task</t>
        </is>
      </c>
      <c r="T129" s="7" t="inlineStr">
        <is>
          <t>Quarterly+</t>
        </is>
      </c>
      <c r="U129" s="7" t="inlineStr">
        <is>
          <t>Quarterly</t>
        </is>
      </c>
      <c r="V129" s="7" t="inlineStr">
        <is>
          <t>Enterprise cost data</t>
        </is>
      </c>
      <c r="W129" s="7" t="inlineStr">
        <is>
          <t>Business process/product TCO</t>
        </is>
      </c>
      <c r="X129" s="7" t="inlineStr">
        <is>
          <t>EBM Costing &amp; Billing, EIW alignment, digital KPIs (unit cost, flow velocity, volumes)</t>
        </is>
      </c>
      <c r="Y129" s="7" t="inlineStr">
        <is>
          <t>TBM-&gt;EBM evolution</t>
        </is>
      </c>
      <c r="Z129" s="7" t="inlineStr">
        <is>
          <t>TBM</t>
        </is>
      </c>
      <c r="AA129" s="7" t="inlineStr"/>
      <c r="AB129" s="7" t="inlineStr">
        <is>
          <t>TBMC25 EBM section; ApptioOne CFD EBM</t>
        </is>
      </c>
    </row>
    <row r="130">
      <c r="A130" s="10" t="inlineStr">
        <is>
          <t>08</t>
        </is>
      </c>
      <c r="B130" s="7" t="inlineStr">
        <is>
          <t>Consumption, Chargeback &amp; Value Management</t>
        </is>
      </c>
      <c r="C130" s="7" t="inlineStr">
        <is>
          <t>08.2</t>
        </is>
      </c>
      <c r="D130" s="7" t="inlineStr">
        <is>
          <t>Engage the business &amp; steer value</t>
        </is>
      </c>
      <c r="E130" s="7" t="inlineStr">
        <is>
          <t>G-082</t>
        </is>
      </c>
      <c r="F130" s="7" t="inlineStr">
        <is>
          <t>08.2.3</t>
        </is>
      </c>
      <c r="G130" s="6" t="inlineStr">
        <is>
          <t>Run the CIO monthly operations review</t>
        </is>
      </c>
      <c r="H130" s="7" t="inlineStr">
        <is>
          <t>P-0127</t>
        </is>
      </c>
      <c r="I130" s="7" t="inlineStr">
        <is>
          <t>08.4.1</t>
        </is>
      </c>
      <c r="J130" s="7" t="inlineStr">
        <is>
          <t>executive decisions &amp; actions</t>
        </is>
      </c>
      <c r="K130" s="7" t="inlineStr">
        <is>
          <t>Operate the monthly executive dashboard cycle: financial attainment, vendor, app run-vs-grow, cloud consumption and workforce analytics - actuals from Costing/ATP, plans from Planning.</t>
        </is>
      </c>
      <c r="L130" s="7" t="inlineStr">
        <is>
          <t>Any</t>
        </is>
      </c>
      <c r="M130" s="7" t="inlineStr"/>
      <c r="N130" s="7" t="inlineStr">
        <is>
          <t>All four (+ PowerBI)</t>
        </is>
      </c>
      <c r="O130" s="7" t="inlineStr">
        <is>
          <t>All four</t>
        </is>
      </c>
      <c r="P130" s="7" t="inlineStr">
        <is>
          <t>CIO, TBM Office, FinOps focals, App/Platform owners</t>
        </is>
      </c>
      <c r="Q130" s="7" t="inlineStr">
        <is>
          <t>Executive leadership, TBM Office &amp; analysts, FinOps practitioners, Business, app &amp; service owners</t>
        </is>
      </c>
      <c r="R130" s="7" t="inlineStr">
        <is>
          <t>CIO/CFO</t>
        </is>
      </c>
      <c r="S130" s="7" t="inlineStr">
        <is>
          <t>Task</t>
        </is>
      </c>
      <c r="T130" s="7" t="inlineStr">
        <is>
          <t>Monthly</t>
        </is>
      </c>
      <c r="U130" s="7" t="inlineStr">
        <is>
          <t>Monthly</t>
        </is>
      </c>
      <c r="V130" s="7" t="inlineStr">
        <is>
          <t>All product outputs</t>
        </is>
      </c>
      <c r="W130" s="7" t="inlineStr">
        <is>
          <t>Executive decisions &amp; actions</t>
        </is>
      </c>
      <c r="X130" s="7" t="inlineStr">
        <is>
          <t>CIO Monthly Operations Dashboard: IT Financial Attainment (CT + Planning), IT Vendor Report, App &amp; Run-vs-Grow (APM+CT), Cloud Consumption (Cloudability), Workforce Analytics</t>
        </is>
      </c>
      <c r="Y130" s="7" t="inlineStr">
        <is>
          <t>TBM: Reporting | SPM: Value Realization</t>
        </is>
      </c>
      <c r="Z130" s="7" t="inlineStr">
        <is>
          <t>TBM, SPM</t>
        </is>
      </c>
      <c r="AA130" s="7" t="inlineStr">
        <is>
          <t>ZBB</t>
        </is>
      </c>
      <c r="AB130" s="7" t="inlineStr">
        <is>
          <t>TBMC25 Client Zero dashboard</t>
        </is>
      </c>
    </row>
    <row r="131">
      <c r="A131" s="12" t="inlineStr">
        <is>
          <t>10</t>
        </is>
      </c>
      <c r="B131" s="7" t="inlineStr">
        <is>
          <t>Platform Configuration, Data &amp; Administration</t>
        </is>
      </c>
      <c r="C131" s="7" t="inlineStr">
        <is>
          <t>10.1</t>
        </is>
      </c>
      <c r="D131" s="7" t="inlineStr">
        <is>
          <t>Configure Targetprocess</t>
        </is>
      </c>
      <c r="E131" s="7" t="inlineStr">
        <is>
          <t>G-101</t>
        </is>
      </c>
      <c r="F131" s="7" t="inlineStr">
        <is>
          <t>10.1.1</t>
        </is>
      </c>
      <c r="G131" s="6" t="inlineStr">
        <is>
          <t>Design org, portfolio &amp; team structure</t>
        </is>
      </c>
      <c r="H131" s="7" t="inlineStr">
        <is>
          <t>P-0128</t>
        </is>
      </c>
      <c r="I131" s="7" t="inlineStr"/>
      <c r="J131" s="7" t="inlineStr">
        <is>
          <t>configured structure</t>
        </is>
      </c>
      <c r="K131" s="7" t="inlineStr">
        <is>
          <t>Configure portfolios/projects, teams, ARTs/groups and access model to mirror the operating model.</t>
        </is>
      </c>
      <c r="L131" s="7" t="inlineStr">
        <is>
          <t>Any</t>
        </is>
      </c>
      <c r="M131" s="7" t="inlineStr"/>
      <c r="N131" s="7" t="inlineStr">
        <is>
          <t>Targetprocess</t>
        </is>
      </c>
      <c r="O131" s="7" t="inlineStr">
        <is>
          <t>Targetprocess</t>
        </is>
      </c>
      <c r="P131" s="7" t="inlineStr">
        <is>
          <t>ATP Admin, ATP Product Owner</t>
        </is>
      </c>
      <c r="Q131" s="7" t="inlineStr">
        <is>
          <t>Product management, Platform admins &amp; integration</t>
        </is>
      </c>
      <c r="R131" s="7" t="inlineStr">
        <is>
          <t>Platform Admins</t>
        </is>
      </c>
      <c r="S131" s="7" t="inlineStr">
        <is>
          <t>Task</t>
        </is>
      </c>
      <c r="T131" s="7" t="inlineStr">
        <is>
          <t>Implementation + evolution</t>
        </is>
      </c>
      <c r="U131" s="7" t="inlineStr">
        <is>
          <t>Event-driven</t>
        </is>
      </c>
      <c r="V131" s="7" t="inlineStr">
        <is>
          <t>Operating model</t>
        </is>
      </c>
      <c r="W131" s="7" t="inlineStr">
        <is>
          <t>Configured structure</t>
        </is>
      </c>
      <c r="X131" s="7" t="inlineStr">
        <is>
          <t>Portfolios (Projects), Teams, ART/Groups, team-project assignment, user types, roles &amp; per-process permissions, RBAC</t>
        </is>
      </c>
      <c r="Y131" s="7" t="inlineStr">
        <is>
          <t>SPM journey: Initiate/Discover</t>
        </is>
      </c>
      <c r="Z131" s="7" t="inlineStr">
        <is>
          <t>SPM</t>
        </is>
      </c>
      <c r="AA131" s="7" t="inlineStr"/>
      <c r="AB131" s="7" t="inlineStr">
        <is>
          <t>SPM journey map; TP guide</t>
        </is>
      </c>
    </row>
    <row r="132">
      <c r="A132" s="12" t="inlineStr">
        <is>
          <t>10</t>
        </is>
      </c>
      <c r="B132" s="7" t="inlineStr">
        <is>
          <t>Platform Configuration, Data &amp; Administration</t>
        </is>
      </c>
      <c r="C132" s="7" t="inlineStr">
        <is>
          <t>10.1</t>
        </is>
      </c>
      <c r="D132" s="7" t="inlineStr">
        <is>
          <t>Configure Targetprocess</t>
        </is>
      </c>
      <c r="E132" s="7" t="inlineStr">
        <is>
          <t>G-101</t>
        </is>
      </c>
      <c r="F132" s="7" t="inlineStr">
        <is>
          <t>10.1.2</t>
        </is>
      </c>
      <c r="G132" s="6" t="inlineStr">
        <is>
          <t>Configure processes, workflows &amp; fields</t>
        </is>
      </c>
      <c r="H132" s="7" t="inlineStr">
        <is>
          <t>P-0129</t>
        </is>
      </c>
      <c r="I132" s="7" t="inlineStr"/>
      <c r="J132" s="7" t="inlineStr">
        <is>
          <t>configured processes</t>
        </is>
      </c>
      <c r="K132" s="7" t="inlineStr">
        <is>
          <t>Set entity workflows/states, terminology, custom &amp; calculated fields and metrics per entity type.</t>
        </is>
      </c>
      <c r="L132" s="7" t="inlineStr">
        <is>
          <t>Any</t>
        </is>
      </c>
      <c r="M132" s="7" t="inlineStr"/>
      <c r="N132" s="7" t="inlineStr">
        <is>
          <t>Targetprocess</t>
        </is>
      </c>
      <c r="O132" s="7" t="inlineStr">
        <is>
          <t>Targetprocess</t>
        </is>
      </c>
      <c r="P132" s="7" t="inlineStr">
        <is>
          <t>ATP Admin</t>
        </is>
      </c>
      <c r="Q132" s="7" t="inlineStr">
        <is>
          <t>Platform admins &amp; integration</t>
        </is>
      </c>
      <c r="R132" s="7" t="inlineStr">
        <is>
          <t>Platform Admins</t>
        </is>
      </c>
      <c r="S132" s="7" t="inlineStr">
        <is>
          <t>Task</t>
        </is>
      </c>
      <c r="T132" s="7" t="inlineStr">
        <is>
          <t>Implementation + change</t>
        </is>
      </c>
      <c r="U132" s="7" t="inlineStr">
        <is>
          <t>Event-driven</t>
        </is>
      </c>
      <c r="V132" s="7" t="inlineStr">
        <is>
          <t>Process design</t>
        </is>
      </c>
      <c r="W132" s="7" t="inlineStr">
        <is>
          <t>Configured processes</t>
        </is>
      </c>
      <c r="X132" s="7" t="inlineStr">
        <is>
          <t>Process editor, entity states &amp; per-state permissions, terminology renames, custom fields, calculated fields, Metrics engine</t>
        </is>
      </c>
      <c r="Y132" s="7" t="inlineStr">
        <is>
          <t>Enabling</t>
        </is>
      </c>
      <c r="Z132" s="7" t="inlineStr"/>
      <c r="AA132" s="7" t="inlineStr"/>
      <c r="AB132" s="7" t="inlineStr">
        <is>
          <t>TP guide</t>
        </is>
      </c>
    </row>
    <row r="133">
      <c r="A133" s="12" t="inlineStr">
        <is>
          <t>10</t>
        </is>
      </c>
      <c r="B133" s="7" t="inlineStr">
        <is>
          <t>Platform Configuration, Data &amp; Administration</t>
        </is>
      </c>
      <c r="C133" s="7" t="inlineStr">
        <is>
          <t>10.1</t>
        </is>
      </c>
      <c r="D133" s="7" t="inlineStr">
        <is>
          <t>Configure Targetprocess</t>
        </is>
      </c>
      <c r="E133" s="7" t="inlineStr">
        <is>
          <t>G-101</t>
        </is>
      </c>
      <c r="F133" s="7" t="inlineStr">
        <is>
          <t>10.1.3</t>
        </is>
      </c>
      <c r="G133" s="6" t="inlineStr">
        <is>
          <t>Install &amp; tailor Solution Library packages</t>
        </is>
      </c>
      <c r="H133" s="7" t="inlineStr">
        <is>
          <t>P-0130</t>
        </is>
      </c>
      <c r="I133" s="7" t="inlineStr"/>
      <c r="J133" s="7" t="inlineStr">
        <is>
          <t>installed, tailored solutions</t>
        </is>
      </c>
      <c r="K133" s="7" t="inlineStr">
        <is>
          <t>Deploy packaged solutions (SAFe, OKR, PI Planning, Demand &amp; Capacity, Budgeting, Time Tracking, Scenario Planning, WFM) and tailor them.</t>
        </is>
      </c>
      <c r="L133" s="7" t="inlineStr">
        <is>
          <t>Any</t>
        </is>
      </c>
      <c r="M133" s="7" t="inlineStr"/>
      <c r="N133" s="7" t="inlineStr">
        <is>
          <t>Targetprocess</t>
        </is>
      </c>
      <c r="O133" s="7" t="inlineStr">
        <is>
          <t>Targetprocess</t>
        </is>
      </c>
      <c r="P133" s="7" t="inlineStr">
        <is>
          <t>ATP Admin, consultants</t>
        </is>
      </c>
      <c r="Q133" s="7" t="inlineStr">
        <is>
          <t>Platform admins &amp; integration</t>
        </is>
      </c>
      <c r="R133" s="7" t="inlineStr">
        <is>
          <t>Platform Admins</t>
        </is>
      </c>
      <c r="S133" s="7" t="inlineStr">
        <is>
          <t>Task</t>
        </is>
      </c>
      <c r="T133" s="7" t="inlineStr">
        <is>
          <t>Per capability rollout</t>
        </is>
      </c>
      <c r="U133" s="7" t="inlineStr">
        <is>
          <t>Event-driven</t>
        </is>
      </c>
      <c r="V133" s="7" t="inlineStr">
        <is>
          <t>Capability roadmap</t>
        </is>
      </c>
      <c r="W133" s="7" t="inlineStr">
        <is>
          <t>Installed, tailored solutions</t>
        </is>
      </c>
      <c r="X133" s="7" t="inlineStr">
        <is>
          <t>Solutions Library, solution components, extensions, versioning/upgradability</t>
        </is>
      </c>
      <c r="Y133" s="7" t="inlineStr">
        <is>
          <t>Enabling</t>
        </is>
      </c>
      <c r="Z133" s="7" t="inlineStr"/>
      <c r="AA133" s="7" t="inlineStr"/>
      <c r="AB133" s="7" t="inlineStr">
        <is>
          <t>TP Solutions Library; solution sheets</t>
        </is>
      </c>
    </row>
    <row r="134">
      <c r="A134" s="12" t="inlineStr">
        <is>
          <t>10</t>
        </is>
      </c>
      <c r="B134" s="7" t="inlineStr">
        <is>
          <t>Platform Configuration, Data &amp; Administration</t>
        </is>
      </c>
      <c r="C134" s="7" t="inlineStr">
        <is>
          <t>10.1</t>
        </is>
      </c>
      <c r="D134" s="7" t="inlineStr">
        <is>
          <t>Configure Targetprocess</t>
        </is>
      </c>
      <c r="E134" s="7" t="inlineStr">
        <is>
          <t>G-101</t>
        </is>
      </c>
      <c r="F134" s="7" t="inlineStr">
        <is>
          <t>10.1.4</t>
        </is>
      </c>
      <c r="G134" s="6" t="inlineStr">
        <is>
          <t>Build views, dashboards &amp; automation</t>
        </is>
      </c>
      <c r="H134" s="7" t="inlineStr">
        <is>
          <t>P-0131</t>
        </is>
      </c>
      <c r="I134" s="7" t="inlineStr"/>
      <c r="J134" s="7" t="inlineStr">
        <is>
          <t>role-based UX &amp; automations</t>
        </is>
      </c>
      <c r="K134" s="7" t="inlineStr">
        <is>
          <t>Create role-based views/boards/timelines, dashboards and automation/validation rules.</t>
        </is>
      </c>
      <c r="L134" s="7" t="inlineStr">
        <is>
          <t>Any</t>
        </is>
      </c>
      <c r="M134" s="7" t="inlineStr"/>
      <c r="N134" s="7" t="inlineStr">
        <is>
          <t>Targetprocess</t>
        </is>
      </c>
      <c r="O134" s="7" t="inlineStr">
        <is>
          <t>Targetprocess</t>
        </is>
      </c>
      <c r="P134" s="7" t="inlineStr">
        <is>
          <t>ATP Admin</t>
        </is>
      </c>
      <c r="Q134" s="7" t="inlineStr">
        <is>
          <t>Platform admins &amp; integration</t>
        </is>
      </c>
      <c r="R134" s="7" t="inlineStr">
        <is>
          <t>Platform Admins</t>
        </is>
      </c>
      <c r="S134" s="7" t="inlineStr">
        <is>
          <t>User task</t>
        </is>
      </c>
      <c r="T134" s="7" t="inlineStr">
        <is>
          <t>Continuous</t>
        </is>
      </c>
      <c r="U134" s="7" t="inlineStr">
        <is>
          <t>Continuous</t>
        </is>
      </c>
      <c r="V134" s="7" t="inlineStr">
        <is>
          <t>Audience needs</t>
        </is>
      </c>
      <c r="W134" s="7" t="inlineStr">
        <is>
          <t>Role-based UX &amp; automations</t>
        </is>
      </c>
      <c r="X134" s="7" t="inlineStr">
        <is>
          <t>Board/list/timeline views, view sharing, dashboards, automation rules (JS logic, webhooks), validation rules</t>
        </is>
      </c>
      <c r="Y134" s="7" t="inlineStr">
        <is>
          <t>Enabling</t>
        </is>
      </c>
      <c r="Z134" s="7" t="inlineStr"/>
      <c r="AA134" s="7" t="inlineStr"/>
      <c r="AB134" s="7" t="inlineStr">
        <is>
          <t>TP guide; Customer PowerUp</t>
        </is>
      </c>
    </row>
    <row r="135">
      <c r="A135" s="12" t="inlineStr">
        <is>
          <t>10</t>
        </is>
      </c>
      <c r="B135" s="7" t="inlineStr">
        <is>
          <t>Platform Configuration, Data &amp; Administration</t>
        </is>
      </c>
      <c r="C135" s="7" t="inlineStr">
        <is>
          <t>10.1</t>
        </is>
      </c>
      <c r="D135" s="7" t="inlineStr">
        <is>
          <t>Configure Targetprocess</t>
        </is>
      </c>
      <c r="E135" s="7" t="inlineStr">
        <is>
          <t>G-101</t>
        </is>
      </c>
      <c r="F135" s="7" t="inlineStr">
        <is>
          <t>10.1.5</t>
        </is>
      </c>
      <c r="G135" s="6" t="inlineStr">
        <is>
          <t>Manage integrations &amp; environments</t>
        </is>
      </c>
      <c r="H135" s="7" t="inlineStr">
        <is>
          <t>P-0132</t>
        </is>
      </c>
      <c r="I135" s="7" t="inlineStr"/>
      <c r="J135" s="7" t="inlineStr">
        <is>
          <t>working integrations, promoted config</t>
        </is>
      </c>
      <c r="K135" s="7" t="inlineStr">
        <is>
          <t>Configure Jira/ADO/ServiceNow/email/SSO integrations and promote configuration Sandbox &gt; Pre-Prod &gt; Prod.</t>
        </is>
      </c>
      <c r="L135" s="7" t="inlineStr">
        <is>
          <t>Any</t>
        </is>
      </c>
      <c r="M135" s="7" t="inlineStr"/>
      <c r="N135" s="7" t="inlineStr">
        <is>
          <t>Targetprocess (+ Jira, ADO, ServiceNow)</t>
        </is>
      </c>
      <c r="O135" s="7" t="inlineStr">
        <is>
          <t>Targetprocess</t>
        </is>
      </c>
      <c r="P135" s="7" t="inlineStr">
        <is>
          <t>ATP Admin, Integration team</t>
        </is>
      </c>
      <c r="Q135" s="7" t="inlineStr">
        <is>
          <t>Platform admins &amp; integration</t>
        </is>
      </c>
      <c r="R135" s="7" t="inlineStr">
        <is>
          <t>Platform Admins</t>
        </is>
      </c>
      <c r="S135" s="7" t="inlineStr">
        <is>
          <t>Task</t>
        </is>
      </c>
      <c r="T135" s="7" t="inlineStr">
        <is>
          <t>Per integration + release</t>
        </is>
      </c>
      <c r="U135" s="7" t="inlineStr">
        <is>
          <t>Event-driven</t>
        </is>
      </c>
      <c r="V135" s="7" t="inlineStr">
        <is>
          <t>Integration requirements</t>
        </is>
      </c>
      <c r="W135" s="7" t="inlineStr">
        <is>
          <t>Working integrations, promoted config</t>
        </is>
      </c>
      <c r="X135" s="7" t="inlineStr">
        <is>
          <t>Native connectors, REST API/webhooks, SSO/SAML, environment promotion (incl. validation &amp; automation rules)</t>
        </is>
      </c>
      <c r="Y135" s="7" t="inlineStr">
        <is>
          <t>Enabling</t>
        </is>
      </c>
      <c r="Z135" s="7" t="inlineStr"/>
      <c r="AA135" s="7" t="inlineStr"/>
      <c r="AB135" s="7" t="inlineStr">
        <is>
          <t>Customer PowerUp (env promotion); TP integrations</t>
        </is>
      </c>
    </row>
    <row r="136">
      <c r="A136" s="12" t="inlineStr">
        <is>
          <t>10</t>
        </is>
      </c>
      <c r="B136" s="7" t="inlineStr">
        <is>
          <t>Platform Configuration, Data &amp; Administration</t>
        </is>
      </c>
      <c r="C136" s="7" t="inlineStr">
        <is>
          <t>10.2</t>
        </is>
      </c>
      <c r="D136" s="7" t="inlineStr">
        <is>
          <t>Configure Costing</t>
        </is>
      </c>
      <c r="E136" s="7" t="inlineStr">
        <is>
          <t>G-102</t>
        </is>
      </c>
      <c r="F136" s="7" t="inlineStr">
        <is>
          <t>10.2.1</t>
        </is>
      </c>
      <c r="G136" s="6" t="inlineStr">
        <is>
          <t>Implement the cost model</t>
        </is>
      </c>
      <c r="H136" s="7" t="inlineStr">
        <is>
          <t>P-0133</t>
        </is>
      </c>
      <c r="I136" s="7" t="inlineStr"/>
      <c r="J136" s="7" t="inlineStr">
        <is>
          <t>working TBM model</t>
        </is>
      </c>
      <c r="K136" s="7" t="inlineStr">
        <is>
          <t>Create the Costing project, configure master data, map GL to cost pools, build allocation strategies and reports.</t>
        </is>
      </c>
      <c r="L136" s="7" t="inlineStr">
        <is>
          <t>Any</t>
        </is>
      </c>
      <c r="M136" s="7" t="inlineStr"/>
      <c r="N136" s="7" t="inlineStr">
        <is>
          <t>Costing</t>
        </is>
      </c>
      <c r="O136" s="7" t="inlineStr">
        <is>
          <t>Costing</t>
        </is>
      </c>
      <c r="P136" s="7" t="inlineStr">
        <is>
          <t>Costing Admin, TBM consultants</t>
        </is>
      </c>
      <c r="Q136" s="7" t="inlineStr">
        <is>
          <t>TBM Office &amp; analysts, Platform admins &amp; integration</t>
        </is>
      </c>
      <c r="R136" s="7" t="inlineStr">
        <is>
          <t>Platform Admins</t>
        </is>
      </c>
      <c r="S136" s="7" t="inlineStr">
        <is>
          <t>Task</t>
        </is>
      </c>
      <c r="T136" s="7" t="inlineStr">
        <is>
          <t>Implementation (10-12 wks) + evolution</t>
        </is>
      </c>
      <c r="U136" s="7" t="inlineStr">
        <is>
          <t>Event-driven</t>
        </is>
      </c>
      <c r="V136" s="7" t="inlineStr">
        <is>
          <t>GL, org &amp; asset data</t>
        </is>
      </c>
      <c r="W136" s="7" t="inlineStr">
        <is>
          <t>Working TBM model</t>
        </is>
      </c>
      <c r="X136" s="7" t="inlineStr">
        <is>
          <t>Costing Standard project, Cost Source/Labor/Fixed Asset/Vendors/Projects master data, Cost Pool Reference List, account mapping tables, Model Studio strategies, Report Studio/Apptio BI</t>
        </is>
      </c>
      <c r="Y136" s="7" t="inlineStr">
        <is>
          <t>TBM Foundations</t>
        </is>
      </c>
      <c r="Z136" s="7" t="inlineStr">
        <is>
          <t>TBM</t>
        </is>
      </c>
      <c r="AA136" s="7" t="inlineStr"/>
      <c r="AB136" s="7" t="inlineStr">
        <is>
          <t>IBM Docs; onboarding packages</t>
        </is>
      </c>
    </row>
    <row r="137">
      <c r="A137" s="12" t="inlineStr">
        <is>
          <t>10</t>
        </is>
      </c>
      <c r="B137" s="7" t="inlineStr">
        <is>
          <t>Platform Configuration, Data &amp; Administration</t>
        </is>
      </c>
      <c r="C137" s="7" t="inlineStr">
        <is>
          <t>10.2</t>
        </is>
      </c>
      <c r="D137" s="7" t="inlineStr">
        <is>
          <t>Configure Costing</t>
        </is>
      </c>
      <c r="E137" s="7" t="inlineStr">
        <is>
          <t>G-102</t>
        </is>
      </c>
      <c r="F137" s="7" t="inlineStr">
        <is>
          <t>10.2.2</t>
        </is>
      </c>
      <c r="G137" s="6" t="inlineStr">
        <is>
          <t>Operate data pipelines (Datalink)</t>
        </is>
      </c>
      <c r="H137" s="7" t="inlineStr">
        <is>
          <t>P-0134</t>
        </is>
      </c>
      <c r="I137" s="7" t="inlineStr"/>
      <c r="J137" s="7" t="inlineStr">
        <is>
          <t>reliable automated feeds (5-15 sources)</t>
        </is>
      </c>
      <c r="K137" s="7" t="inlineStr">
        <is>
          <t>Onboard sources via Datalink connectors/agent, schedule loads, monitor and troubleshoot; validate data quality.</t>
        </is>
      </c>
      <c r="L137" s="7" t="inlineStr">
        <is>
          <t>Any</t>
        </is>
      </c>
      <c r="M137" s="7" t="inlineStr"/>
      <c r="N137" s="7" t="inlineStr">
        <is>
          <t>Costing (+ All sources)</t>
        </is>
      </c>
      <c r="O137" s="7" t="inlineStr">
        <is>
          <t>Costing</t>
        </is>
      </c>
      <c r="P137" s="7" t="inlineStr">
        <is>
          <t>Costing Admin, Integration team</t>
        </is>
      </c>
      <c r="Q137" s="7" t="inlineStr">
        <is>
          <t>TBM Office &amp; analysts, Platform admins &amp; integration</t>
        </is>
      </c>
      <c r="R137" s="7" t="inlineStr">
        <is>
          <t>Platform Admins</t>
        </is>
      </c>
      <c r="S137" s="7" t="inlineStr">
        <is>
          <t>Service task</t>
        </is>
      </c>
      <c r="T137" s="7" t="inlineStr">
        <is>
          <t>Continuous</t>
        </is>
      </c>
      <c r="U137" s="7" t="inlineStr">
        <is>
          <t>Continuous</t>
        </is>
      </c>
      <c r="V137" s="7" t="inlineStr">
        <is>
          <t>Source systems</t>
        </is>
      </c>
      <c r="W137" s="7" t="inlineStr">
        <is>
          <t>Reliable automated feeds (5-15 sources)</t>
        </is>
      </c>
      <c r="X137" s="7" t="inlineStr">
        <is>
          <t>Datalink app + Agent (Boomi), connectors (REST, SAP, ServiceNow...), ULS, schedules, Data Studio transforms &amp; quality checks</t>
        </is>
      </c>
      <c r="Y137" s="7" t="inlineStr">
        <is>
          <t>TBM: Automation dimension</t>
        </is>
      </c>
      <c r="Z137" s="7" t="inlineStr">
        <is>
          <t>TBM</t>
        </is>
      </c>
      <c r="AA137" s="7" t="inlineStr"/>
      <c r="AB137" s="7" t="inlineStr">
        <is>
          <t>IBM Docs Datalink; TBM assessment</t>
        </is>
      </c>
    </row>
    <row r="138">
      <c r="A138" s="12" t="inlineStr">
        <is>
          <t>10</t>
        </is>
      </c>
      <c r="B138" s="7" t="inlineStr">
        <is>
          <t>Platform Configuration, Data &amp; Administration</t>
        </is>
      </c>
      <c r="C138" s="7" t="inlineStr">
        <is>
          <t>10.3</t>
        </is>
      </c>
      <c r="D138" s="7" t="inlineStr">
        <is>
          <t>Configure Planning</t>
        </is>
      </c>
      <c r="E138" s="7" t="inlineStr">
        <is>
          <t>G-103</t>
        </is>
      </c>
      <c r="F138" s="7" t="inlineStr">
        <is>
          <t>10.3.1</t>
        </is>
      </c>
      <c r="G138" s="6" t="inlineStr">
        <is>
          <t>Configure planning structures</t>
        </is>
      </c>
      <c r="H138" s="7" t="inlineStr">
        <is>
          <t>P-0135</t>
        </is>
      </c>
      <c r="I138" s="7" t="inlineStr"/>
      <c r="J138" s="7" t="inlineStr">
        <is>
          <t>configured planning environment</t>
        </is>
      </c>
      <c r="K138" s="7" t="inlineStr">
        <is>
          <t>Set reference data/hierarchies, line items, GL-to-IT mappings, calendars, currencies, permissions and restricted fields. For ZBB add the decision-unit register, 'Decision Package' / 'Service Level Tier' / 'Cost Category Owner' custom lists and package scoring fields (see 05.8).</t>
        </is>
      </c>
      <c r="L138" s="7" t="inlineStr">
        <is>
          <t>Any</t>
        </is>
      </c>
      <c r="M138" s="7" t="inlineStr"/>
      <c r="N138" s="7" t="inlineStr">
        <is>
          <t>Planning</t>
        </is>
      </c>
      <c r="O138" s="7" t="inlineStr">
        <is>
          <t>Planning</t>
        </is>
      </c>
      <c r="P138" s="7" t="inlineStr">
        <is>
          <t>Planning Admin</t>
        </is>
      </c>
      <c r="Q138" s="7" t="inlineStr">
        <is>
          <t>Platform admins &amp; integration</t>
        </is>
      </c>
      <c r="R138" s="7" t="inlineStr">
        <is>
          <t>Platform Admins</t>
        </is>
      </c>
      <c r="S138" s="7" t="inlineStr">
        <is>
          <t>Task</t>
        </is>
      </c>
      <c r="T138" s="7" t="inlineStr">
        <is>
          <t>Implementation (~4 wks) + evolution</t>
        </is>
      </c>
      <c r="U138" s="7" t="inlineStr">
        <is>
          <t>Event-driven</t>
        </is>
      </c>
      <c r="V138" s="7" t="inlineStr">
        <is>
          <t>Finance structures</t>
        </is>
      </c>
      <c r="W138" s="7" t="inlineStr">
        <is>
          <t>Configured planning environment</t>
        </is>
      </c>
      <c r="X138" s="7" t="inlineStr">
        <is>
          <t>Reference data/schemas/custom lists, line-item config, working calendar, multi-currency, cost object permissions, Restricted Access dims; ZBB custom lists &amp; scoring fields</t>
        </is>
      </c>
      <c r="Y138" s="7" t="inlineStr">
        <is>
          <t>Enabling</t>
        </is>
      </c>
      <c r="Z138" s="7" t="inlineStr"/>
      <c r="AA138" s="7" t="inlineStr"/>
      <c r="AB138" s="7" t="inlineStr">
        <is>
          <t>Planning docs</t>
        </is>
      </c>
    </row>
    <row r="139">
      <c r="A139" s="12" t="inlineStr">
        <is>
          <t>10</t>
        </is>
      </c>
      <c r="B139" s="7" t="inlineStr">
        <is>
          <t>Platform Configuration, Data &amp; Administration</t>
        </is>
      </c>
      <c r="C139" s="7" t="inlineStr">
        <is>
          <t>10.3</t>
        </is>
      </c>
      <c r="D139" s="7" t="inlineStr">
        <is>
          <t>Configure Planning</t>
        </is>
      </c>
      <c r="E139" s="7" t="inlineStr">
        <is>
          <t>G-103</t>
        </is>
      </c>
      <c r="F139" s="7" t="inlineStr">
        <is>
          <t>10.3.2</t>
        </is>
      </c>
      <c r="G139" s="6" t="inlineStr">
        <is>
          <t>Configure workflow &amp; integrations</t>
        </is>
      </c>
      <c r="H139" s="7" t="inlineStr">
        <is>
          <t>P-0136</t>
        </is>
      </c>
      <c r="I139" s="7" t="inlineStr"/>
      <c r="J139" s="7" t="inlineStr">
        <is>
          <t>working workflow &amp; feeds</t>
        </is>
      </c>
      <c r="K139" s="7" t="inlineStr">
        <is>
          <t>Set approval workflows, plan lifecycle, and integrations (Costing actuals, Cloudability, Planning Analytics, APIs).</t>
        </is>
      </c>
      <c r="L139" s="7" t="inlineStr">
        <is>
          <t>Any</t>
        </is>
      </c>
      <c r="M139" s="7" t="inlineStr"/>
      <c r="N139" s="7" t="inlineStr">
        <is>
          <t>Planning (+ Costing, Cloudability)</t>
        </is>
      </c>
      <c r="O139" s="7" t="inlineStr">
        <is>
          <t>Planning</t>
        </is>
      </c>
      <c r="P139" s="7" t="inlineStr">
        <is>
          <t>Planning Admin</t>
        </is>
      </c>
      <c r="Q139" s="7" t="inlineStr">
        <is>
          <t>Platform admins &amp; integration</t>
        </is>
      </c>
      <c r="R139" s="7" t="inlineStr">
        <is>
          <t>Platform Admins</t>
        </is>
      </c>
      <c r="S139" s="7" t="inlineStr">
        <is>
          <t>Task</t>
        </is>
      </c>
      <c r="T139" s="7" t="inlineStr">
        <is>
          <t>Implementation + change</t>
        </is>
      </c>
      <c r="U139" s="7" t="inlineStr">
        <is>
          <t>Event-driven</t>
        </is>
      </c>
      <c r="V139" s="7" t="inlineStr">
        <is>
          <t>Governance design</t>
        </is>
      </c>
      <c r="W139" s="7" t="inlineStr">
        <is>
          <t>Working workflow &amp; feeds</t>
        </is>
      </c>
      <c r="X139" s="7" t="inlineStr">
        <is>
          <t>Approval workflow config, plan states, Costing/Cloudability/Planning Analytics connectors, REST APIs</t>
        </is>
      </c>
      <c r="Y139" s="7" t="inlineStr">
        <is>
          <t>Enabling</t>
        </is>
      </c>
      <c r="Z139" s="7" t="inlineStr"/>
      <c r="AA139" s="7" t="inlineStr"/>
      <c r="AB139" s="7" t="inlineStr">
        <is>
          <t>Planning docs</t>
        </is>
      </c>
    </row>
    <row r="140">
      <c r="A140" s="12" t="inlineStr">
        <is>
          <t>10</t>
        </is>
      </c>
      <c r="B140" s="7" t="inlineStr">
        <is>
          <t>Platform Configuration, Data &amp; Administration</t>
        </is>
      </c>
      <c r="C140" s="7" t="inlineStr">
        <is>
          <t>10.4</t>
        </is>
      </c>
      <c r="D140" s="7" t="inlineStr">
        <is>
          <t>Configure Cloudability</t>
        </is>
      </c>
      <c r="E140" s="7" t="inlineStr">
        <is>
          <t>G-104</t>
        </is>
      </c>
      <c r="F140" s="7" t="inlineStr">
        <is>
          <t>10.4.1</t>
        </is>
      </c>
      <c r="G140" s="6" t="inlineStr">
        <is>
          <t>Configure cloud data, mappings &amp; views</t>
        </is>
      </c>
      <c r="H140" s="7" t="inlineStr">
        <is>
          <t>P-0137</t>
        </is>
      </c>
      <c r="I140" s="7" t="inlineStr">
        <is>
          <t>10.4.1 (split)</t>
        </is>
      </c>
      <c r="J140" s="7" t="inlineStr">
        <is>
          <t>allocated, view-scoped cloud cost data</t>
        </is>
      </c>
      <c r="K140" s="7" t="inlineStr">
        <is>
          <t>Set vendor credentials, business mappings and metrics, tags, account groups, views, cost-sharing rules, container agents and ATUM dimensions so every cloud dollar lands in the right place.</t>
        </is>
      </c>
      <c r="L140" s="7" t="inlineStr">
        <is>
          <t>Any</t>
        </is>
      </c>
      <c r="M140" s="7" t="inlineStr"/>
      <c r="N140" s="7" t="inlineStr">
        <is>
          <t>Cloudability</t>
        </is>
      </c>
      <c r="O140" s="7" t="inlineStr">
        <is>
          <t>Cloudability</t>
        </is>
      </c>
      <c r="P140" s="7" t="inlineStr">
        <is>
          <t>FinOps Admin</t>
        </is>
      </c>
      <c r="Q140" s="7" t="inlineStr">
        <is>
          <t>FinOps practitioners, Platform admins &amp; integration</t>
        </is>
      </c>
      <c r="R140" s="7" t="inlineStr">
        <is>
          <t>Platform Admins</t>
        </is>
      </c>
      <c r="S140" s="7" t="inlineStr">
        <is>
          <t>Task</t>
        </is>
      </c>
      <c r="T140" s="7" t="inlineStr">
        <is>
          <t>Implementation + tuning</t>
        </is>
      </c>
      <c r="U140" s="7" t="inlineStr">
        <is>
          <t>Event-driven</t>
        </is>
      </c>
      <c r="V140" s="7" t="inlineStr">
        <is>
          <t>Cloud estate, org model</t>
        </is>
      </c>
      <c r="W140" s="7" t="inlineStr">
        <is>
          <t>Allocated, view-scoped cloud cost data</t>
        </is>
      </c>
      <c r="X140" s="7" t="inlineStr">
        <is>
          <t>Vendor credentials (AWS/Azure/GCP/OCI), Business Mappings/Metrics, tags/account groups/views, cost sharing rules, container agents, users/roles + ATUM dims</t>
        </is>
      </c>
      <c r="Y140" s="7" t="inlineStr">
        <is>
          <t>FinOps: Manage the Practice</t>
        </is>
      </c>
      <c r="Z140" s="7" t="inlineStr">
        <is>
          <t>FinOps</t>
        </is>
      </c>
      <c r="AA140" s="7" t="inlineStr"/>
      <c r="AB140" s="7" t="inlineStr">
        <is>
          <t>Cloudability research checklist</t>
        </is>
      </c>
    </row>
    <row r="141">
      <c r="A141" s="12" t="inlineStr">
        <is>
          <t>10</t>
        </is>
      </c>
      <c r="B141" s="7" t="inlineStr">
        <is>
          <t>Platform Configuration, Data &amp; Administration</t>
        </is>
      </c>
      <c r="C141" s="7" t="inlineStr">
        <is>
          <t>10.4</t>
        </is>
      </c>
      <c r="D141" s="7" t="inlineStr">
        <is>
          <t>Configure Cloudability</t>
        </is>
      </c>
      <c r="E141" s="7" t="inlineStr">
        <is>
          <t>G-104</t>
        </is>
      </c>
      <c r="F141" s="7" t="inlineStr">
        <is>
          <t>10.4.2</t>
        </is>
      </c>
      <c r="G141" s="6" t="inlineStr">
        <is>
          <t>Configure budgets, alerts, optimization &amp; governance</t>
        </is>
      </c>
      <c r="H141" s="7" t="inlineStr">
        <is>
          <t>P-0138</t>
        </is>
      </c>
      <c r="I141" s="7" t="inlineStr">
        <is>
          <t>10.4.1 (split)</t>
        </is>
      </c>
      <c r="J141" s="7" t="inlineStr">
        <is>
          <t>tuned FinOps operating controls</t>
        </is>
      </c>
      <c r="K141" s="7" t="inlineStr">
        <is>
          <t>Set budgets and forecast settings, anomaly rules, rightsizing preferences, commitment and Savings Automation guardrails, governance policies and workload-planning preferences.</t>
        </is>
      </c>
      <c r="L141" s="7" t="inlineStr">
        <is>
          <t>Any</t>
        </is>
      </c>
      <c r="M141" s="7" t="inlineStr"/>
      <c r="N141" s="7" t="inlineStr">
        <is>
          <t>Cloudability</t>
        </is>
      </c>
      <c r="O141" s="7" t="inlineStr">
        <is>
          <t>Cloudability</t>
        </is>
      </c>
      <c r="P141" s="7" t="inlineStr">
        <is>
          <t>FinOps Admin</t>
        </is>
      </c>
      <c r="Q141" s="7" t="inlineStr">
        <is>
          <t>FinOps practitioners, Platform admins &amp; integration</t>
        </is>
      </c>
      <c r="R141" s="7" t="inlineStr">
        <is>
          <t>Platform Admins</t>
        </is>
      </c>
      <c r="S141" s="7" t="inlineStr">
        <is>
          <t>Task</t>
        </is>
      </c>
      <c r="T141" s="7" t="inlineStr">
        <is>
          <t>Implementation + tuning</t>
        </is>
      </c>
      <c r="U141" s="7" t="inlineStr">
        <is>
          <t>Event-driven</t>
        </is>
      </c>
      <c r="V141" s="7" t="inlineStr">
        <is>
          <t>Cloud estate, org model</t>
        </is>
      </c>
      <c r="W141" s="7" t="inlineStr">
        <is>
          <t>Tuned FinOps operating controls</t>
        </is>
      </c>
      <c r="X141" s="7" t="inlineStr">
        <is>
          <t>Dashboards/reports/scorecards, budgets &amp; forecast settings, anomaly rules, rightsizing prefs, commitment/SA guardrails, governance policies, workload planning prefs</t>
        </is>
      </c>
      <c r="Y141" s="7" t="inlineStr">
        <is>
          <t>FinOps: Manage the Practice</t>
        </is>
      </c>
      <c r="Z141" s="7" t="inlineStr">
        <is>
          <t>FinOps</t>
        </is>
      </c>
      <c r="AA141" s="7" t="inlineStr"/>
      <c r="AB141" s="7" t="inlineStr">
        <is>
          <t>Cloudability research checklist</t>
        </is>
      </c>
    </row>
    <row r="142">
      <c r="A142" s="12" t="inlineStr">
        <is>
          <t>10</t>
        </is>
      </c>
      <c r="B142" s="7" t="inlineStr">
        <is>
          <t>Platform Configuration, Data &amp; Administration</t>
        </is>
      </c>
      <c r="C142" s="7" t="inlineStr">
        <is>
          <t>10.5</t>
        </is>
      </c>
      <c r="D142" s="7" t="inlineStr">
        <is>
          <t>Operate cross-product data &amp; integrations</t>
        </is>
      </c>
      <c r="E142" s="7" t="inlineStr">
        <is>
          <t>G-105</t>
        </is>
      </c>
      <c r="F142" s="7" t="inlineStr">
        <is>
          <t>10.5.1</t>
        </is>
      </c>
      <c r="G142" s="6" t="inlineStr">
        <is>
          <t>Operate the ADM data highway</t>
        </is>
      </c>
      <c r="H142" s="7" t="inlineStr">
        <is>
          <t>P-0139</t>
        </is>
      </c>
      <c r="I142" s="7" t="inlineStr"/>
      <c r="J142" s="7" t="inlineStr">
        <is>
          <t>reliable cross-tool flows</t>
        </is>
      </c>
      <c r="K142" s="7" t="inlineStr">
        <is>
          <t>Run and monitor the cross-product feeds (targets, positions, rates, workforce/work data, cloud cost, investment loop) at their cadences.</t>
        </is>
      </c>
      <c r="L142" s="7" t="inlineStr">
        <is>
          <t>Any</t>
        </is>
      </c>
      <c r="M142" s="7" t="inlineStr"/>
      <c r="N142" s="7" t="inlineStr">
        <is>
          <t>All four (+ ADM/Datalink)</t>
        </is>
      </c>
      <c r="O142" s="7" t="inlineStr">
        <is>
          <t>All four</t>
        </is>
      </c>
      <c r="P142" s="7" t="inlineStr">
        <is>
          <t>Integration team, Platform admins</t>
        </is>
      </c>
      <c r="Q142" s="7" t="inlineStr">
        <is>
          <t>Platform admins &amp; integration</t>
        </is>
      </c>
      <c r="R142" s="7" t="inlineStr">
        <is>
          <t>Integration Team</t>
        </is>
      </c>
      <c r="S142" s="7" t="inlineStr">
        <is>
          <t>Service task</t>
        </is>
      </c>
      <c r="T142" s="7" t="inlineStr">
        <is>
          <t>Daily-monthly by feed</t>
        </is>
      </c>
      <c r="U142" s="7" t="inlineStr">
        <is>
          <t>Continuous</t>
        </is>
      </c>
      <c r="V142" s="7" t="inlineStr">
        <is>
          <t>Product data</t>
        </is>
      </c>
      <c r="W142" s="7" t="inlineStr">
        <is>
          <t>Reliable cross-tool flows</t>
        </is>
      </c>
      <c r="X142" s="7" t="inlineStr">
        <is>
          <t>ADM/data highway feeds &amp; cadences (positions daily/weekly, rates regular, work data monthly, roster daily-monthly by source), monitoring &amp; error handling</t>
        </is>
      </c>
      <c r="Y142" s="7" t="inlineStr">
        <is>
          <t>Enabling all L0-09 flows</t>
        </is>
      </c>
      <c r="Z142" s="7" t="inlineStr"/>
      <c r="AA142" s="7" t="inlineStr">
        <is>
          <t>UC3</t>
        </is>
      </c>
      <c r="AB142" s="7" t="inlineStr">
        <is>
          <t>E2E BPMN; TBMC25 sync cadences</t>
        </is>
      </c>
    </row>
    <row r="143">
      <c r="A143" s="12" t="inlineStr">
        <is>
          <t>10</t>
        </is>
      </c>
      <c r="B143" s="7" t="inlineStr">
        <is>
          <t>Platform Configuration, Data &amp; Administration</t>
        </is>
      </c>
      <c r="C143" s="7" t="inlineStr">
        <is>
          <t>10.5</t>
        </is>
      </c>
      <c r="D143" s="7" t="inlineStr">
        <is>
          <t>Operate cross-product data &amp; integrations</t>
        </is>
      </c>
      <c r="E143" s="7" t="inlineStr">
        <is>
          <t>G-105</t>
        </is>
      </c>
      <c r="F143" s="7" t="inlineStr">
        <is>
          <t>10.5.2</t>
        </is>
      </c>
      <c r="G143" s="6" t="inlineStr">
        <is>
          <t>Govern master data &amp; taxonomy</t>
        </is>
      </c>
      <c r="H143" s="7" t="inlineStr">
        <is>
          <t>P-0140</t>
        </is>
      </c>
      <c r="I143" s="7" t="inlineStr"/>
      <c r="J143" s="7" t="inlineStr">
        <is>
          <t>consistent shared taxonomy</t>
        </is>
      </c>
      <c r="K143" s="7" t="inlineStr">
        <is>
          <t>Own shared reference data: ATUM taxonomy versions, service/product catalog, cost centers, tags, naming conventions and cross-reference tables.</t>
        </is>
      </c>
      <c r="L143" s="7" t="inlineStr">
        <is>
          <t>Any</t>
        </is>
      </c>
      <c r="M143" s="7" t="inlineStr"/>
      <c r="N143" s="7" t="inlineStr">
        <is>
          <t>All four</t>
        </is>
      </c>
      <c r="O143" s="7" t="inlineStr">
        <is>
          <t>All four</t>
        </is>
      </c>
      <c r="P143" s="7" t="inlineStr">
        <is>
          <t>TBM Office, Data governance</t>
        </is>
      </c>
      <c r="Q143" s="7" t="inlineStr">
        <is>
          <t>TBM Office &amp; analysts</t>
        </is>
      </c>
      <c r="R143" s="7" t="inlineStr">
        <is>
          <t>TBM Office</t>
        </is>
      </c>
      <c r="S143" s="7" t="inlineStr">
        <is>
          <t>Task</t>
        </is>
      </c>
      <c r="T143" s="7" t="inlineStr">
        <is>
          <t>Quarterly + on change</t>
        </is>
      </c>
      <c r="U143" s="7" t="inlineStr">
        <is>
          <t>Continuous</t>
        </is>
      </c>
      <c r="V143" s="7" t="inlineStr">
        <is>
          <t>Source-of-truth systems</t>
        </is>
      </c>
      <c r="W143" s="7" t="inlineStr">
        <is>
          <t>Consistent shared taxonomy</t>
        </is>
      </c>
      <c r="X143" s="7" t="inlineStr">
        <is>
          <t>ATUM taxonomy layers, service catalog as product catalog, tag dictionaries, cross-reference tables, referential integrity checks</t>
        </is>
      </c>
      <c r="Y143" s="7" t="inlineStr">
        <is>
          <t>TBM: Data &amp; Taxonomy dimensions</t>
        </is>
      </c>
      <c r="Z143" s="7" t="inlineStr">
        <is>
          <t>TBM</t>
        </is>
      </c>
      <c r="AA143" s="7" t="inlineStr"/>
      <c r="AB143" s="7" t="inlineStr">
        <is>
          <t>TBM assessment; TBMC25 ATUM catalog</t>
        </is>
      </c>
    </row>
    <row r="144">
      <c r="A144" s="12" t="inlineStr">
        <is>
          <t>10</t>
        </is>
      </c>
      <c r="B144" s="7" t="inlineStr">
        <is>
          <t>Platform Configuration, Data &amp; Administration</t>
        </is>
      </c>
      <c r="C144" s="7" t="inlineStr">
        <is>
          <t>10.6</t>
        </is>
      </c>
      <c r="D144" s="7" t="inlineStr">
        <is>
          <t>Run the practices &amp; grow maturity</t>
        </is>
      </c>
      <c r="E144" s="7" t="inlineStr">
        <is>
          <t>G-106</t>
        </is>
      </c>
      <c r="F144" s="7" t="inlineStr">
        <is>
          <t>10.6.1</t>
        </is>
      </c>
      <c r="G144" s="6" t="inlineStr">
        <is>
          <t>Run the TBM office</t>
        </is>
      </c>
      <c r="H144" s="7" t="inlineStr">
        <is>
          <t>P-0141</t>
        </is>
      </c>
      <c r="I144" s="7" t="inlineStr"/>
      <c r="J144" s="7" t="inlineStr">
        <is>
          <t>sustained TBM practice</t>
        </is>
      </c>
      <c r="K144" s="7" t="inlineStr">
        <is>
          <t>Operate TBM governance: roles (sponsor, practice lead, analyst, admin, change manager), stakeholder engagement, program roadmap. In a ZBB operating model the TBM office also owns the decision-unit register and hosts the cost-category-owner community.</t>
        </is>
      </c>
      <c r="L144" s="7" t="inlineStr">
        <is>
          <t>Any</t>
        </is>
      </c>
      <c r="M144" s="7" t="inlineStr"/>
      <c r="N144" s="7" t="inlineStr">
        <is>
          <t>Costing (practice)</t>
        </is>
      </c>
      <c r="O144" s="7" t="inlineStr">
        <is>
          <t>Costing</t>
        </is>
      </c>
      <c r="P144" s="7" t="inlineStr">
        <is>
          <t>TBM Office</t>
        </is>
      </c>
      <c r="Q144" s="7" t="inlineStr">
        <is>
          <t>TBM Office &amp; analysts</t>
        </is>
      </c>
      <c r="R144" s="7" t="inlineStr">
        <is>
          <t>TBM Office</t>
        </is>
      </c>
      <c r="S144" s="7" t="inlineStr">
        <is>
          <t>Task</t>
        </is>
      </c>
      <c r="T144" s="7" t="inlineStr">
        <is>
          <t>Continuous</t>
        </is>
      </c>
      <c r="U144" s="7" t="inlineStr">
        <is>
          <t>Continuous</t>
        </is>
      </c>
      <c r="V144" s="7" t="inlineStr">
        <is>
          <t>Executive sponsorship</t>
        </is>
      </c>
      <c r="W144" s="7" t="inlineStr">
        <is>
          <t>Sustained TBM practice</t>
        </is>
      </c>
      <c r="X144" s="7" t="inlineStr">
        <is>
          <t>TBM office roles, governance forums, OCM &amp; training, procurement/vendor alignment; ZBB: cost-category owner matrix, rotation calendar</t>
        </is>
      </c>
      <c r="Y144" s="7" t="inlineStr">
        <is>
          <t>TBM Foundations &amp; Engagement</t>
        </is>
      </c>
      <c r="Z144" s="7" t="inlineStr">
        <is>
          <t>TBM</t>
        </is>
      </c>
      <c r="AA144" s="7" t="inlineStr"/>
      <c r="AB144" s="7" t="inlineStr">
        <is>
          <t>TBM Council; TBM assessment</t>
        </is>
      </c>
    </row>
    <row r="145">
      <c r="A145" s="12" t="inlineStr">
        <is>
          <t>10</t>
        </is>
      </c>
      <c r="B145" s="7" t="inlineStr">
        <is>
          <t>Platform Configuration, Data &amp; Administration</t>
        </is>
      </c>
      <c r="C145" s="7" t="inlineStr">
        <is>
          <t>10.6</t>
        </is>
      </c>
      <c r="D145" s="7" t="inlineStr">
        <is>
          <t>Run the practices &amp; grow maturity</t>
        </is>
      </c>
      <c r="E145" s="7" t="inlineStr">
        <is>
          <t>G-106</t>
        </is>
      </c>
      <c r="F145" s="7" t="inlineStr">
        <is>
          <t>10.6.2</t>
        </is>
      </c>
      <c r="G145" s="6" t="inlineStr">
        <is>
          <t>Run the FinOps practice</t>
        </is>
      </c>
      <c r="H145" s="7" t="inlineStr">
        <is>
          <t>P-0142</t>
        </is>
      </c>
      <c r="I145" s="7" t="inlineStr"/>
      <c r="J145" s="7" t="inlineStr">
        <is>
          <t>sustained FinOps practice</t>
        </is>
      </c>
      <c r="K145" s="7" t="inlineStr">
        <is>
          <t>Operate the FinOps team: policies, education, persona enablement, intersecting disciplines (Security, ITAM, ITSM, Procurement).</t>
        </is>
      </c>
      <c r="L145" s="7" t="inlineStr">
        <is>
          <t>Any</t>
        </is>
      </c>
      <c r="M145" s="7" t="inlineStr"/>
      <c r="N145" s="7" t="inlineStr">
        <is>
          <t>Cloudability (practice)</t>
        </is>
      </c>
      <c r="O145" s="7" t="inlineStr">
        <is>
          <t>Cloudability</t>
        </is>
      </c>
      <c r="P145" s="7" t="inlineStr">
        <is>
          <t>FinOps team</t>
        </is>
      </c>
      <c r="Q145" s="7" t="inlineStr">
        <is>
          <t>FinOps practitioners</t>
        </is>
      </c>
      <c r="R145" s="7" t="inlineStr">
        <is>
          <t>FinOps Team</t>
        </is>
      </c>
      <c r="S145" s="7" t="inlineStr">
        <is>
          <t>Task</t>
        </is>
      </c>
      <c r="T145" s="7" t="inlineStr">
        <is>
          <t>Continuous</t>
        </is>
      </c>
      <c r="U145" s="7" t="inlineStr">
        <is>
          <t>Continuous</t>
        </is>
      </c>
      <c r="V145" s="7" t="inlineStr">
        <is>
          <t>Cloud operating model</t>
        </is>
      </c>
      <c r="W145" s="7" t="inlineStr">
        <is>
          <t>Sustained FinOps practice</t>
        </is>
      </c>
      <c r="X145" s="7" t="inlineStr">
        <is>
          <t>FinOps roles/personas, governance policies, training, Crawl/Walk/Run capability plans</t>
        </is>
      </c>
      <c r="Y145" s="7" t="inlineStr">
        <is>
          <t>FinOps: Manage the FinOps Practice</t>
        </is>
      </c>
      <c r="Z145" s="7" t="inlineStr">
        <is>
          <t>FinOps</t>
        </is>
      </c>
      <c r="AA145" s="7" t="inlineStr"/>
      <c r="AB145" s="7" t="inlineStr">
        <is>
          <t>FinOps Framework; FinOps assessment</t>
        </is>
      </c>
    </row>
    <row r="146">
      <c r="A146" s="12" t="inlineStr">
        <is>
          <t>10</t>
        </is>
      </c>
      <c r="B146" s="7" t="inlineStr">
        <is>
          <t>Platform Configuration, Data &amp; Administration</t>
        </is>
      </c>
      <c r="C146" s="7" t="inlineStr">
        <is>
          <t>10.6</t>
        </is>
      </c>
      <c r="D146" s="7" t="inlineStr">
        <is>
          <t>Run the practices &amp; grow maturity</t>
        </is>
      </c>
      <c r="E146" s="7" t="inlineStr">
        <is>
          <t>G-106</t>
        </is>
      </c>
      <c r="F146" s="7" t="inlineStr">
        <is>
          <t>10.6.3</t>
        </is>
      </c>
      <c r="G146" s="6" t="inlineStr">
        <is>
          <t>Run SPM governance &amp; transformation</t>
        </is>
      </c>
      <c r="H146" s="7" t="inlineStr">
        <is>
          <t>P-0143</t>
        </is>
      </c>
      <c r="I146" s="7" t="inlineStr"/>
      <c r="J146" s="7" t="inlineStr">
        <is>
          <t>advancing SPM maturity</t>
        </is>
      </c>
      <c r="K146" s="7" t="inlineStr">
        <is>
          <t>Operate SPM governance and the maturity journey (Initiate&gt;Discover&gt;Accelerate&gt;Scale &amp; Evolve); assess maturity and transition to customer governance.</t>
        </is>
      </c>
      <c r="L146" s="7" t="inlineStr">
        <is>
          <t>Any</t>
        </is>
      </c>
      <c r="M146" s="7" t="inlineStr"/>
      <c r="N146" s="7" t="inlineStr">
        <is>
          <t>Targetprocess (practice)</t>
        </is>
      </c>
      <c r="O146" s="7" t="inlineStr">
        <is>
          <t>Targetprocess</t>
        </is>
      </c>
      <c r="P146" s="7" t="inlineStr">
        <is>
          <t>SPM governance, LACE, Transformation office</t>
        </is>
      </c>
      <c r="Q146" s="7" t="inlineStr">
        <is>
          <t>Agile teams &amp; RTEs, Platform admins &amp; integration</t>
        </is>
      </c>
      <c r="R146" s="7" t="inlineStr">
        <is>
          <t>SPM Governance</t>
        </is>
      </c>
      <c r="S146" s="7" t="inlineStr">
        <is>
          <t>Task</t>
        </is>
      </c>
      <c r="T146" s="7" t="inlineStr">
        <is>
          <t>Quarterly + phases</t>
        </is>
      </c>
      <c r="U146" s="7" t="inlineStr">
        <is>
          <t>Quarterly</t>
        </is>
      </c>
      <c r="V146" s="7" t="inlineStr">
        <is>
          <t>Maturity assessments</t>
        </is>
      </c>
      <c r="W146" s="7" t="inlineStr">
        <is>
          <t>Advancing SPM maturity</t>
        </is>
      </c>
      <c r="X146" s="7" t="inlineStr">
        <is>
          <t>SPM maturity model (6 domains x lenses, Foundational&gt;Scaled), journey map tracks, governance cadences, domain owners</t>
        </is>
      </c>
      <c r="Y146" s="7" t="inlineStr">
        <is>
          <t>SPM maturity model</t>
        </is>
      </c>
      <c r="Z146" s="7" t="inlineStr">
        <is>
          <t>SPM</t>
        </is>
      </c>
      <c r="AA146" s="7" t="inlineStr"/>
      <c r="AB146" s="7" t="inlineStr">
        <is>
          <t>SPM Maturity Assessment; SPM journey map</t>
        </is>
      </c>
    </row>
    <row r="147">
      <c r="A147" s="12" t="inlineStr">
        <is>
          <t>10</t>
        </is>
      </c>
      <c r="B147" s="7" t="inlineStr">
        <is>
          <t>Platform Configuration, Data &amp; Administration</t>
        </is>
      </c>
      <c r="C147" s="7" t="inlineStr">
        <is>
          <t>10.6</t>
        </is>
      </c>
      <c r="D147" s="7" t="inlineStr">
        <is>
          <t>Run the practices &amp; grow maturity</t>
        </is>
      </c>
      <c r="E147" s="7" t="inlineStr">
        <is>
          <t>G-106</t>
        </is>
      </c>
      <c r="F147" s="7" t="inlineStr">
        <is>
          <t>10.6.4</t>
        </is>
      </c>
      <c r="G147" s="6" t="inlineStr">
        <is>
          <t>Assess maturity &amp; set roadmap</t>
        </is>
      </c>
      <c r="H147" s="7" t="inlineStr">
        <is>
          <t>P-0144</t>
        </is>
      </c>
      <c r="I147" s="7" t="inlineStr"/>
      <c r="J147" s="7" t="inlineStr">
        <is>
          <t>scores, gaps, roadmap</t>
        </is>
      </c>
      <c r="K147" s="7" t="inlineStr">
        <is>
          <t>Run periodic TBM / FinOps / SPM maturity assessments, score against target state and prioritize the capability roadmap.</t>
        </is>
      </c>
      <c r="L147" s="7" t="inlineStr">
        <is>
          <t>Any</t>
        </is>
      </c>
      <c r="M147" s="7" t="inlineStr"/>
      <c r="N147" s="7" t="inlineStr">
        <is>
          <t>All four</t>
        </is>
      </c>
      <c r="O147" s="7" t="inlineStr">
        <is>
          <t>All four</t>
        </is>
      </c>
      <c r="P147" s="7" t="inlineStr">
        <is>
          <t>TBM Office, FinOps, SPM governance</t>
        </is>
      </c>
      <c r="Q147" s="7" t="inlineStr">
        <is>
          <t>TBM Office &amp; analysts, FinOps practitioners, Platform admins &amp; integration</t>
        </is>
      </c>
      <c r="R147" s="7" t="inlineStr">
        <is>
          <t>TBM Office</t>
        </is>
      </c>
      <c r="S147" s="7" t="inlineStr">
        <is>
          <t>Task</t>
        </is>
      </c>
      <c r="T147" s="7" t="inlineStr">
        <is>
          <t>Annual/semi-annual</t>
        </is>
      </c>
      <c r="U147" s="7" t="inlineStr">
        <is>
          <t>Annual / per cycle</t>
        </is>
      </c>
      <c r="V147" s="7" t="inlineStr">
        <is>
          <t>Assessment instruments</t>
        </is>
      </c>
      <c r="W147" s="7" t="inlineStr">
        <is>
          <t>Scores, gaps, roadmap</t>
        </is>
      </c>
      <c r="X147" s="7" t="inlineStr">
        <is>
          <t>TBM 6-dimension assessment (0-5), FinOps 4-domain Crawl/Walk/Run, SPM 6-domain x lens assessment (1-5), roadmap planning</t>
        </is>
      </c>
      <c r="Y147" s="7" t="inlineStr">
        <is>
          <t>All three frameworks</t>
        </is>
      </c>
      <c r="Z147" s="7" t="inlineStr"/>
      <c r="AA147" s="7" t="inlineStr"/>
      <c r="AB147" s="7" t="inlineStr">
        <is>
          <t>TBM/FinOps/SPM assessment instruments (Metlife examples)</t>
        </is>
      </c>
    </row>
    <row r="148">
      <c r="A148" s="12" t="inlineStr">
        <is>
          <t>10</t>
        </is>
      </c>
      <c r="B148" s="7" t="inlineStr">
        <is>
          <t>Platform Configuration, Data &amp; Administration</t>
        </is>
      </c>
      <c r="C148" s="7" t="inlineStr">
        <is>
          <t>10.7</t>
        </is>
      </c>
      <c r="D148" s="7" t="inlineStr">
        <is>
          <t>Run AI-assisted planning &amp; delivery intelligence</t>
        </is>
      </c>
      <c r="E148" s="7" t="inlineStr">
        <is>
          <t>G-107</t>
        </is>
      </c>
      <c r="F148" s="7" t="inlineStr">
        <is>
          <t>10.7.1</t>
        </is>
      </c>
      <c r="G148" s="6" t="inlineStr">
        <is>
          <t>Deploy the planning copilot &amp; delivery intelligence</t>
        </is>
      </c>
      <c r="H148" s="7" t="inlineStr">
        <is>
          <t>P-0147</t>
        </is>
      </c>
      <c r="I148" s="7" t="inlineStr"/>
      <c r="J148" s="7" t="inlineStr">
        <is>
          <t>readiness scores, dependency heatmaps, briefings, scenario analyses</t>
        </is>
      </c>
      <c r="K148" s="7" t="inlineStr">
        <is>
          <t>Stand up AI-assisted capabilities over the SPM stack: PI readiness scoring with resolution recommendations, dependency discovery, capacity validation, objective drafting &amp; quality analysis, live planning copilot with real-time impact analysis, commitment tracking and predictive health briefings.</t>
        </is>
      </c>
      <c r="L148" s="7" t="inlineStr">
        <is>
          <t>Agile</t>
        </is>
      </c>
      <c r="M148" s="7" t="inlineStr"/>
      <c r="N148" s="7" t="inlineStr">
        <is>
          <t>Targetprocess (+ Jira/ADO, Costing, watsonx)</t>
        </is>
      </c>
      <c r="O148" s="7" t="inlineStr">
        <is>
          <t>Targetprocess</t>
        </is>
      </c>
      <c r="P148" s="7" t="inlineStr">
        <is>
          <t>RTE/STE, Portfolio Mgmt, Transformation office</t>
        </is>
      </c>
      <c r="Q148" s="7" t="inlineStr">
        <is>
          <t>Portfolio management, Agile teams &amp; RTEs, Platform admins &amp; integration</t>
        </is>
      </c>
      <c r="R148" s="7" t="inlineStr">
        <is>
          <t>SPM Governance</t>
        </is>
      </c>
      <c r="S148" s="7" t="inlineStr">
        <is>
          <t>Task</t>
        </is>
      </c>
      <c r="T148" s="7" t="inlineStr">
        <is>
          <t>Implementation + per PI</t>
        </is>
      </c>
      <c r="U148" s="7" t="inlineStr">
        <is>
          <t>Event-driven</t>
        </is>
      </c>
      <c r="V148" s="7" t="inlineStr">
        <is>
          <t>Planning &amp; delivery data, historical performance</t>
        </is>
      </c>
      <c r="W148" s="7" t="inlineStr">
        <is>
          <t>Readiness scores, dependency heatmaps, briefings, scenario analyses</t>
        </is>
      </c>
      <c r="X148" s="7" t="inlineStr">
        <is>
          <t>MVP capability set: readiness assessment &amp; scoring, resolution recommendations, dependency discovery/visualization, capacity validation, objective drafting/quality, live copilot, real-time impact analysis, risk/ROAM facilitation, commitment baseline &amp; tracking, executive/RTE briefings; Targetprocess + Jira/ADO integration</t>
        </is>
      </c>
      <c r="Y148" s="7" t="inlineStr">
        <is>
          <t>SAFe augmentation | SPM</t>
        </is>
      </c>
      <c r="Z148" s="7" t="inlineStr">
        <is>
          <t>SPM, SAFe</t>
        </is>
      </c>
      <c r="AA148" s="7" t="inlineStr"/>
      <c r="AB148" s="7" t="inlineStr">
        <is>
          <t>PI Planning/EVD Agent requirements (IBM, anonymized) §5, §18 (MVP)</t>
        </is>
      </c>
    </row>
    <row r="149">
      <c r="A149" s="12" t="inlineStr">
        <is>
          <t>10</t>
        </is>
      </c>
      <c r="B149" s="7" t="inlineStr">
        <is>
          <t>Platform Configuration, Data &amp; Administration</t>
        </is>
      </c>
      <c r="C149" s="7" t="inlineStr">
        <is>
          <t>10.7</t>
        </is>
      </c>
      <c r="D149" s="7" t="inlineStr">
        <is>
          <t>Run AI-assisted planning &amp; delivery intelligence</t>
        </is>
      </c>
      <c r="E149" s="7" t="inlineStr">
        <is>
          <t>G-107</t>
        </is>
      </c>
      <c r="F149" s="7" t="inlineStr">
        <is>
          <t>10.7.2</t>
        </is>
      </c>
      <c r="G149" s="6" t="inlineStr">
        <is>
          <t>Govern agent autonomy &amp; trust</t>
        </is>
      </c>
      <c r="H149" s="7" t="inlineStr">
        <is>
          <t>P-0148</t>
        </is>
      </c>
      <c r="I149" s="7" t="inlineStr"/>
      <c r="J149" s="7" t="inlineStr">
        <is>
          <t>configured autonomy rules, audit trail</t>
        </is>
      </c>
      <c r="K149" s="7" t="inlineStr">
        <is>
          <t>Configure human-in-the-loop governance for AI planning capabilities: the agent analyzes, recommends and drafts but never autonomously approves material planning, funding, scope or commitment changes; recommendations must be explainable (what, why, data evaluated, confidence) and disclose missing or stale data.</t>
        </is>
      </c>
      <c r="L149" s="7" t="inlineStr">
        <is>
          <t>Any</t>
        </is>
      </c>
      <c r="M149" s="7" t="inlineStr"/>
      <c r="N149" s="7" t="inlineStr">
        <is>
          <t>All four</t>
        </is>
      </c>
      <c r="O149" s="7" t="inlineStr">
        <is>
          <t>All four</t>
        </is>
      </c>
      <c r="P149" s="7" t="inlineStr">
        <is>
          <t>Governance, Transformation office, Security</t>
        </is>
      </c>
      <c r="Q149" s="7" t="inlineStr">
        <is>
          <t>Platform admins &amp; integration</t>
        </is>
      </c>
      <c r="R149" s="7" t="inlineStr">
        <is>
          <t>SPM Governance</t>
        </is>
      </c>
      <c r="S149" s="7" t="inlineStr">
        <is>
          <t>Task</t>
        </is>
      </c>
      <c r="T149" s="7" t="inlineStr">
        <is>
          <t>Implementation + reviews</t>
        </is>
      </c>
      <c r="U149" s="7" t="inlineStr">
        <is>
          <t>Event-driven</t>
        </is>
      </c>
      <c r="V149" s="7" t="inlineStr">
        <is>
          <t>Governance policies</t>
        </is>
      </c>
      <c r="W149" s="7" t="inlineStr">
        <is>
          <t>Configured autonomy rules, audit trail</t>
        </is>
      </c>
      <c r="X149" s="7" t="inlineStr">
        <is>
          <t>Configurable autonomy/approval rules, RBAC &amp; data entitlements, separation of duties, action history &amp; recommendation traceability, data-source attribution, model/prompt governance, sensitive-data protection</t>
        </is>
      </c>
      <c r="Y149" s="7" t="inlineStr">
        <is>
          <t>AI governance</t>
        </is>
      </c>
      <c r="Z149" s="7" t="inlineStr"/>
      <c r="AA149" s="7" t="inlineStr"/>
      <c r="AB149" s="7" t="inlineStr">
        <is>
          <t>PI Planning/EVD Agent requirements (IBM, anonymized) §3, §15</t>
        </is>
      </c>
    </row>
    <row r="150">
      <c r="A150" s="12" t="inlineStr">
        <is>
          <t>10</t>
        </is>
      </c>
      <c r="B150" s="7" t="inlineStr">
        <is>
          <t>Platform Configuration, Data &amp; Administration</t>
        </is>
      </c>
      <c r="C150" s="7" t="inlineStr">
        <is>
          <t>10.7</t>
        </is>
      </c>
      <c r="D150" s="7" t="inlineStr">
        <is>
          <t>Run AI-assisted planning &amp; delivery intelligence</t>
        </is>
      </c>
      <c r="E150" s="7" t="inlineStr">
        <is>
          <t>G-107</t>
        </is>
      </c>
      <c r="F150" s="7" t="inlineStr">
        <is>
          <t>10.7.3</t>
        </is>
      </c>
      <c r="G150" s="6" t="inlineStr">
        <is>
          <t>Ground agents in enterprise context &amp; ecosystem</t>
        </is>
      </c>
      <c r="H150" s="7" t="inlineStr">
        <is>
          <t>P-0149</t>
        </is>
      </c>
      <c r="I150" s="7" t="inlineStr"/>
      <c r="J150" s="7" t="inlineStr">
        <is>
          <t>version-controlled agent knowledge &amp; integrations</t>
        </is>
      </c>
      <c r="K150" s="7" t="inlineStr">
        <is>
          <t>Maintain the governed local knowledge the agents reason over (planning playbooks, definitions of ready/done, objective templates, taxonomies, funding &amp; capitalization policies) and the integration fabric: core systems, source-of-truth and sync rules, and the broader multi-agent ecosystem (Portfolio, Product, Workforce, Financial agents).</t>
        </is>
      </c>
      <c r="L150" s="7" t="inlineStr">
        <is>
          <t>Any</t>
        </is>
      </c>
      <c r="M150" s="7" t="inlineStr"/>
      <c r="N150" s="7" t="inlineStr">
        <is>
          <t>All four (+ Jira/ADO, GitHub, HR, BI, Miro)</t>
        </is>
      </c>
      <c r="O150" s="7" t="inlineStr">
        <is>
          <t>All four</t>
        </is>
      </c>
      <c r="P150" s="7" t="inlineStr">
        <is>
          <t>Platform admins, TBM Office, Architecture</t>
        </is>
      </c>
      <c r="Q150" s="7" t="inlineStr">
        <is>
          <t>TBM Office &amp; analysts, Engineering, Platform admins &amp; integration</t>
        </is>
      </c>
      <c r="R150" s="7" t="inlineStr">
        <is>
          <t>Platform Admins</t>
        </is>
      </c>
      <c r="S150" s="7" t="inlineStr">
        <is>
          <t>Task</t>
        </is>
      </c>
      <c r="T150" s="7" t="inlineStr">
        <is>
          <t>Continuous</t>
        </is>
      </c>
      <c r="U150" s="7" t="inlineStr">
        <is>
          <t>Continuous</t>
        </is>
      </c>
      <c r="V150" s="7" t="inlineStr">
        <is>
          <t>Enterprise context, integration inventory</t>
        </is>
      </c>
      <c r="W150" s="7" t="inlineStr">
        <is>
          <t>Version-controlled agent knowledge &amp; integrations</t>
        </is>
      </c>
      <c r="X150" s="7" t="inlineStr">
        <is>
          <t>Version-controlled context store (journeys, architectures, policies, conventions), MCP-based extensibility (approved tools, customer agents, role-based tool access, auditable actions), source-of-truth &amp; two-way sync governance, stale/conflicting-data disclosure</t>
        </is>
      </c>
      <c r="Y150" s="7" t="inlineStr">
        <is>
          <t>AI architecture | TBM: Data</t>
        </is>
      </c>
      <c r="Z150" s="7" t="inlineStr">
        <is>
          <t>TBM</t>
        </is>
      </c>
      <c r="AA150" s="7" t="inlineStr"/>
      <c r="AB150" s="7" t="inlineStr">
        <is>
          <t>PI Planning/EVD Agent requirements (IBM, anonymized) §13-14</t>
        </is>
      </c>
    </row>
  </sheetData>
  <autoFilter ref="A1:AB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0" customWidth="1" min="3" max="3"/>
    <col width="6" customWidth="1" min="4" max="4"/>
    <col width="16" customWidth="1" min="5" max="5"/>
    <col width="26" customWidth="1" min="6" max="6"/>
    <col width="55" customWidth="1" min="7" max="7"/>
    <col width="18" customWidth="1" min="8" max="8"/>
    <col width="45" customWidth="1" min="9" max="9"/>
  </cols>
  <sheetData>
    <row r="1">
      <c r="A1" s="4" t="inlineStr">
        <is>
          <t>Flow</t>
        </is>
      </c>
      <c r="B1" s="4" t="inlineStr">
        <is>
          <t>Flow Name</t>
        </is>
      </c>
      <c r="C1" s="4" t="inlineStr">
        <is>
          <t>Title</t>
        </is>
      </c>
      <c r="D1" s="4" t="inlineStr">
        <is>
          <t>Step</t>
        </is>
      </c>
      <c r="E1" s="4" t="inlineStr">
        <is>
          <t>BPMN Element Type</t>
        </is>
      </c>
      <c r="F1" s="4" t="inlineStr">
        <is>
          <t>Lane</t>
        </is>
      </c>
      <c r="G1" s="4" t="inlineStr">
        <is>
          <t>Task / Event</t>
        </is>
      </c>
      <c r="H1" s="4" t="inlineStr">
        <is>
          <t>Catalog L2s</t>
        </is>
      </c>
      <c r="I1" s="4" t="inlineStr">
        <is>
          <t>Notes</t>
        </is>
      </c>
    </row>
    <row r="2">
      <c r="A2" s="5" t="inlineStr">
        <is>
          <t>UC3</t>
        </is>
      </c>
      <c r="B2" s="7" t="inlineStr">
        <is>
          <t>Targets down</t>
        </is>
      </c>
      <c r="C2" s="7" t="inlineStr">
        <is>
          <t>Portfolio target spend</t>
        </is>
      </c>
      <c r="D2" s="7" t="inlineStr">
        <is>
          <t>start</t>
        </is>
      </c>
      <c r="E2" s="7" t="inlineStr">
        <is>
          <t>Start event</t>
        </is>
      </c>
      <c r="F2" s="7" t="inlineStr">
        <is>
          <t>IT Planning (Finance)</t>
        </is>
      </c>
      <c r="G2" s="7" t="inlineStr">
        <is>
          <t>Planning cycle begins</t>
        </is>
      </c>
      <c r="H2" s="7" t="inlineStr"/>
      <c r="I2" s="7" t="inlineStr"/>
    </row>
    <row r="3">
      <c r="A3" s="5" t="inlineStr">
        <is>
          <t>UC3</t>
        </is>
      </c>
      <c r="B3" s="7" t="inlineStr">
        <is>
          <t>Targets down</t>
        </is>
      </c>
      <c r="C3" s="7" t="inlineStr">
        <is>
          <t>Portfolio target spend</t>
        </is>
      </c>
      <c r="D3" s="7" t="inlineStr">
        <is>
          <t>1</t>
        </is>
      </c>
      <c r="E3" s="7" t="inlineStr">
        <is>
          <t>Task</t>
        </is>
      </c>
      <c r="F3" s="7" t="inlineStr">
        <is>
          <t>IT Planning (Finance)</t>
        </is>
      </c>
      <c r="G3" s="7" t="inlineStr">
        <is>
          <t>Create workforce plan &amp; top-down target spend by department</t>
        </is>
      </c>
      <c r="H3" s="7" t="inlineStr">
        <is>
          <t>05.1.2, 05.4.1</t>
        </is>
      </c>
      <c r="I3" s="7" t="inlineStr">
        <is>
          <t>At whatever level you budget: department, cost center, ART, solution train</t>
        </is>
      </c>
    </row>
    <row r="4">
      <c r="A4" s="5" t="inlineStr">
        <is>
          <t>UC3</t>
        </is>
      </c>
      <c r="B4" s="7" t="inlineStr">
        <is>
          <t>Targets down</t>
        </is>
      </c>
      <c r="C4" s="7" t="inlineStr">
        <is>
          <t>Portfolio target spend</t>
        </is>
      </c>
      <c r="D4" s="7" t="inlineStr">
        <is>
          <t>2</t>
        </is>
      </c>
      <c r="E4" s="7" t="inlineStr">
        <is>
          <t>Send task (ADM)</t>
        </is>
      </c>
      <c r="F4" s="7" t="inlineStr">
        <is>
          <t>IT Planning (Finance)</t>
        </is>
      </c>
      <c r="G4" s="7" t="inlineStr">
        <is>
          <t>Send portfolio spend targets to Targetprocess (data highway)</t>
        </is>
      </c>
      <c r="H4" s="7" t="inlineStr">
        <is>
          <t>05.1.2, 10.5.1</t>
        </is>
      </c>
      <c r="I4" s="7" t="inlineStr">
        <is>
          <t>Lane crossing: ADM</t>
        </is>
      </c>
    </row>
    <row r="5">
      <c r="A5" s="5" t="inlineStr">
        <is>
          <t>UC3</t>
        </is>
      </c>
      <c r="B5" s="7" t="inlineStr">
        <is>
          <t>Targets down</t>
        </is>
      </c>
      <c r="C5" s="7" t="inlineStr">
        <is>
          <t>Portfolio target spend</t>
        </is>
      </c>
      <c r="D5" s="7" t="inlineStr">
        <is>
          <t>3</t>
        </is>
      </c>
      <c r="E5" s="7" t="inlineStr">
        <is>
          <t>Task</t>
        </is>
      </c>
      <c r="F5" s="7" t="inlineStr">
        <is>
          <t>Targetprocess / ATP</t>
        </is>
      </c>
      <c r="G5" s="7" t="inlineStr">
        <is>
          <t>Create top-down budget / target artifacts</t>
        </is>
      </c>
      <c r="H5" s="7" t="inlineStr">
        <is>
          <t>02.4.2</t>
        </is>
      </c>
      <c r="I5" s="7" t="inlineStr"/>
    </row>
    <row r="6">
      <c r="A6" s="5" t="inlineStr">
        <is>
          <t>UC3</t>
        </is>
      </c>
      <c r="B6" s="7" t="inlineStr">
        <is>
          <t>Targets down</t>
        </is>
      </c>
      <c r="C6" s="7" t="inlineStr">
        <is>
          <t>Portfolio target spend</t>
        </is>
      </c>
      <c r="D6" s="7" t="inlineStr">
        <is>
          <t>4</t>
        </is>
      </c>
      <c r="E6" s="7" t="inlineStr">
        <is>
          <t>User task</t>
        </is>
      </c>
      <c r="F6" s="7" t="inlineStr">
        <is>
          <t>Targetprocess / ATP</t>
        </is>
      </c>
      <c r="G6" s="7" t="inlineStr">
        <is>
          <t>Create position request (role, location, hours, type)</t>
        </is>
      </c>
      <c r="H6" s="7" t="inlineStr">
        <is>
          <t>04.4.1</t>
        </is>
      </c>
      <c r="I6" s="7" t="inlineStr">
        <is>
          <t>Department link ties request to finance budget line</t>
        </is>
      </c>
    </row>
    <row r="7">
      <c r="A7" s="5" t="inlineStr">
        <is>
          <t>UC3</t>
        </is>
      </c>
      <c r="B7" s="7" t="inlineStr">
        <is>
          <t>Targets down</t>
        </is>
      </c>
      <c r="C7" s="7" t="inlineStr">
        <is>
          <t>Portfolio target spend</t>
        </is>
      </c>
      <c r="D7" s="7" t="inlineStr">
        <is>
          <t>5</t>
        </is>
      </c>
      <c r="E7" s="7" t="inlineStr">
        <is>
          <t>User task</t>
        </is>
      </c>
      <c r="F7" s="7" t="inlineStr">
        <is>
          <t>Targetprocess / ATP</t>
        </is>
      </c>
      <c r="G7" s="7" t="inlineStr">
        <is>
          <t>Run multi-level approval workflow (HR &gt; Dept &gt; Final, escalations)</t>
        </is>
      </c>
      <c r="H7" s="7" t="inlineStr">
        <is>
          <t>04.4.2</t>
        </is>
      </c>
      <c r="I7" s="7" t="inlineStr"/>
    </row>
    <row r="8">
      <c r="A8" s="5" t="inlineStr">
        <is>
          <t>UC3</t>
        </is>
      </c>
      <c r="B8" s="7" t="inlineStr">
        <is>
          <t>Targets down</t>
        </is>
      </c>
      <c r="C8" s="7" t="inlineStr">
        <is>
          <t>Portfolio target spend</t>
        </is>
      </c>
      <c r="D8" s="7" t="inlineStr">
        <is>
          <t>6</t>
        </is>
      </c>
      <c r="E8" s="7" t="inlineStr">
        <is>
          <t>XOR gateway</t>
        </is>
      </c>
      <c r="F8" s="7" t="inlineStr">
        <is>
          <t>Targetprocess / ATP</t>
        </is>
      </c>
      <c r="G8" s="7" t="inlineStr">
        <is>
          <t>Approved?</t>
        </is>
      </c>
      <c r="H8" s="7" t="inlineStr">
        <is>
          <t>04.4.2</t>
        </is>
      </c>
      <c r="I8" s="7" t="inlineStr">
        <is>
          <t>No: end event 'Request rejected'; Yes: continue</t>
        </is>
      </c>
    </row>
    <row r="9">
      <c r="A9" s="5" t="inlineStr">
        <is>
          <t>UC3</t>
        </is>
      </c>
      <c r="B9" s="7" t="inlineStr">
        <is>
          <t>Targets down</t>
        </is>
      </c>
      <c r="C9" s="7" t="inlineStr">
        <is>
          <t>Portfolio target spend</t>
        </is>
      </c>
      <c r="D9" s="7" t="inlineStr">
        <is>
          <t>7</t>
        </is>
      </c>
      <c r="E9" s="7" t="inlineStr">
        <is>
          <t>Send task (ADM)</t>
        </is>
      </c>
      <c r="F9" s="7" t="inlineStr">
        <is>
          <t>Targetprocess / ATP</t>
        </is>
      </c>
      <c r="G9" s="7" t="inlineStr">
        <is>
          <t>Send approved positions to IT Planning (daily / weekly sync)</t>
        </is>
      </c>
      <c r="H9" s="7" t="inlineStr">
        <is>
          <t>04.4.3</t>
        </is>
      </c>
      <c r="I9" s="7" t="inlineStr">
        <is>
          <t>Only approved positions cross</t>
        </is>
      </c>
    </row>
    <row r="10">
      <c r="A10" s="5" t="inlineStr">
        <is>
          <t>UC3</t>
        </is>
      </c>
      <c r="B10" s="7" t="inlineStr">
        <is>
          <t>Targets down</t>
        </is>
      </c>
      <c r="C10" s="7" t="inlineStr">
        <is>
          <t>Portfolio target spend</t>
        </is>
      </c>
      <c r="D10" s="7" t="inlineStr">
        <is>
          <t>8</t>
        </is>
      </c>
      <c r="E10" s="7" t="inlineStr">
        <is>
          <t>Task</t>
        </is>
      </c>
      <c r="F10" s="7" t="inlineStr">
        <is>
          <t>IT Planning (Finance)</t>
        </is>
      </c>
      <c r="G10" s="7" t="inlineStr">
        <is>
          <t>Normalize &amp; budget open + filled positions (auto-updated when filled)</t>
        </is>
      </c>
      <c r="H10" s="7" t="inlineStr">
        <is>
          <t>05.4.1, 04.4.3</t>
        </is>
      </c>
      <c r="I10" s="7" t="inlineStr">
        <is>
          <t>Round-trip: fill event in ATP auto-updates Planning record</t>
        </is>
      </c>
    </row>
    <row r="11">
      <c r="A11" s="5" t="inlineStr">
        <is>
          <t>UC3</t>
        </is>
      </c>
      <c r="B11" s="7" t="inlineStr">
        <is>
          <t>Targets down</t>
        </is>
      </c>
      <c r="C11" s="7" t="inlineStr">
        <is>
          <t>Portfolio target spend</t>
        </is>
      </c>
      <c r="D11" s="7" t="inlineStr">
        <is>
          <t>9</t>
        </is>
      </c>
      <c r="E11" s="7" t="inlineStr">
        <is>
          <t>User task</t>
        </is>
      </c>
      <c r="F11" s="7" t="inlineStr">
        <is>
          <t>Targetprocess / ATP</t>
        </is>
      </c>
      <c r="G11" s="7" t="inlineStr">
        <is>
          <t>Allocate users / teams / ARTs / solution trains to work (bottom-up demand)</t>
        </is>
      </c>
      <c r="H11" s="7" t="inlineStr">
        <is>
          <t>04.3.1</t>
        </is>
      </c>
      <c r="I11" s="7" t="inlineStr"/>
    </row>
    <row r="12">
      <c r="A12" s="5" t="inlineStr">
        <is>
          <t>UC3</t>
        </is>
      </c>
      <c r="B12" s="7" t="inlineStr">
        <is>
          <t>Targets down</t>
        </is>
      </c>
      <c r="C12" s="7" t="inlineStr">
        <is>
          <t>Portfolio target spend</t>
        </is>
      </c>
      <c r="D12" s="7" t="inlineStr">
        <is>
          <t>10</t>
        </is>
      </c>
      <c r="E12" s="7" t="inlineStr">
        <is>
          <t>Task</t>
        </is>
      </c>
      <c r="F12" s="7" t="inlineStr">
        <is>
          <t>Targetprocess / ATP</t>
        </is>
      </c>
      <c r="G12" s="7" t="inlineStr">
        <is>
          <t>Compare demand rollup vs. target spend (capacity / FTE reports)</t>
        </is>
      </c>
      <c r="H12" s="7" t="inlineStr">
        <is>
          <t>04.2.2, 02.4.3</t>
        </is>
      </c>
      <c r="I12" s="7" t="inlineStr">
        <is>
          <t>Forward-looking: e.g. 3 months out demand exceeds FTE</t>
        </is>
      </c>
    </row>
    <row r="13">
      <c r="A13" s="8" t="inlineStr">
        <is>
          <t>UC2</t>
        </is>
      </c>
      <c r="B13" s="7" t="inlineStr">
        <is>
          <t>Rates back</t>
        </is>
      </c>
      <c r="C13" s="7" t="inlineStr">
        <is>
          <t>Work allocation rates</t>
        </is>
      </c>
      <c r="D13" s="7" t="inlineStr">
        <is>
          <t>11</t>
        </is>
      </c>
      <c r="E13" s="7" t="inlineStr">
        <is>
          <t>Service task</t>
        </is>
      </c>
      <c r="F13" s="7" t="inlineStr">
        <is>
          <t>Costing / TBM Studio</t>
        </is>
      </c>
      <c r="G13" s="7" t="inlineStr">
        <is>
          <t>Maintain protected rates; compute blended team / ART-level rates</t>
        </is>
      </c>
      <c r="H13" s="7" t="inlineStr">
        <is>
          <t>06.4.1</t>
        </is>
      </c>
      <c r="I13" s="7" t="inlineStr">
        <is>
          <t>Individual rates never leave Costing</t>
        </is>
      </c>
    </row>
    <row r="14">
      <c r="A14" s="8" t="inlineStr">
        <is>
          <t>UC2</t>
        </is>
      </c>
      <c r="B14" s="7" t="inlineStr">
        <is>
          <t>Rates back</t>
        </is>
      </c>
      <c r="C14" s="7" t="inlineStr">
        <is>
          <t>Work allocation rates</t>
        </is>
      </c>
      <c r="D14" s="7" t="inlineStr">
        <is>
          <t>12</t>
        </is>
      </c>
      <c r="E14" s="7" t="inlineStr">
        <is>
          <t>Send task (ADM)</t>
        </is>
      </c>
      <c r="F14" s="7" t="inlineStr">
        <is>
          <t>Costing / TBM Studio</t>
        </is>
      </c>
      <c r="G14" s="7" t="inlineStr">
        <is>
          <t>Send blended rates back to Targetprocess (Costing is source of truth)</t>
        </is>
      </c>
      <c r="H14" s="7" t="inlineStr">
        <is>
          <t>06.4.2</t>
        </is>
      </c>
      <c r="I14" s="7" t="inlineStr">
        <is>
          <t>Design decision: rate exposure level; true-up pattern</t>
        </is>
      </c>
    </row>
    <row r="15">
      <c r="A15" s="8" t="inlineStr">
        <is>
          <t>UC2</t>
        </is>
      </c>
      <c r="B15" s="7" t="inlineStr">
        <is>
          <t>Rates back</t>
        </is>
      </c>
      <c r="C15" s="7" t="inlineStr">
        <is>
          <t>Work allocation rates</t>
        </is>
      </c>
      <c r="D15" s="7" t="inlineStr">
        <is>
          <t>13</t>
        </is>
      </c>
      <c r="E15" s="7" t="inlineStr">
        <is>
          <t>Task</t>
        </is>
      </c>
      <c r="F15" s="7" t="inlineStr">
        <is>
          <t>Targetprocess / ATP</t>
        </is>
      </c>
      <c r="G15" s="7" t="inlineStr">
        <is>
          <t>Cost work allocations with blended rates; feed budget cycle</t>
        </is>
      </c>
      <c r="H15" s="7" t="inlineStr">
        <is>
          <t>04.3.1, 02.4.3</t>
        </is>
      </c>
      <c r="I15" s="7" t="inlineStr"/>
    </row>
    <row r="16">
      <c r="A16" s="9" t="inlineStr">
        <is>
          <t>UC1</t>
        </is>
      </c>
      <c r="B16" s="7" t="inlineStr">
        <is>
          <t>Actuals in</t>
        </is>
      </c>
      <c r="C16" s="7" t="inlineStr">
        <is>
          <t>Labor capitalization</t>
        </is>
      </c>
      <c r="D16" s="7" t="inlineStr">
        <is>
          <t>14</t>
        </is>
      </c>
      <c r="E16" s="7" t="inlineStr">
        <is>
          <t>Task</t>
        </is>
      </c>
      <c r="F16" s="7" t="inlineStr">
        <is>
          <t>Targetprocess / ATP</t>
        </is>
      </c>
      <c r="G16" s="7" t="inlineStr">
        <is>
          <t>Maintain involvements %, job profiles, CapEx/OpEx &amp; IT-tower mappings</t>
        </is>
      </c>
      <c r="H16" s="7" t="inlineStr">
        <is>
          <t>04.1.2, 04.1.3</t>
        </is>
      </c>
      <c r="I16" s="7" t="inlineStr">
        <is>
          <t>Three ingredients: job profiles, involvements, protected rates</t>
        </is>
      </c>
    </row>
    <row r="17">
      <c r="A17" s="9" t="inlineStr">
        <is>
          <t>UC1</t>
        </is>
      </c>
      <c r="B17" s="7" t="inlineStr">
        <is>
          <t>Actuals in</t>
        </is>
      </c>
      <c r="C17" s="7" t="inlineStr">
        <is>
          <t>Labor capitalization</t>
        </is>
      </c>
      <c r="D17" s="7" t="inlineStr">
        <is>
          <t>15</t>
        </is>
      </c>
      <c r="E17" s="7" t="inlineStr">
        <is>
          <t>Send task (ADM)</t>
        </is>
      </c>
      <c r="F17" s="7" t="inlineStr">
        <is>
          <t>Targetprocess / ATP</t>
        </is>
      </c>
      <c r="G17" s="7" t="inlineStr">
        <is>
          <t>Send workforce &amp; completed work data to Costing (TBM Studio)</t>
        </is>
      </c>
      <c r="H17" s="7" t="inlineStr">
        <is>
          <t>04.5.3, 06.4.3</t>
        </is>
      </c>
      <c r="I17" s="7" t="inlineStr"/>
    </row>
    <row r="18">
      <c r="A18" s="9" t="inlineStr">
        <is>
          <t>UC1</t>
        </is>
      </c>
      <c r="B18" s="7" t="inlineStr">
        <is>
          <t>Actuals in</t>
        </is>
      </c>
      <c r="C18" s="7" t="inlineStr">
        <is>
          <t>Labor capitalization</t>
        </is>
      </c>
      <c r="D18" s="7" t="inlineStr">
        <is>
          <t>16</t>
        </is>
      </c>
      <c r="E18" s="7" t="inlineStr">
        <is>
          <t>Service task</t>
        </is>
      </c>
      <c r="F18" s="7" t="inlineStr">
        <is>
          <t>Costing / TBM Studio</t>
        </is>
      </c>
      <c r="G18" s="7" t="inlineStr">
        <is>
          <t>Calculate monthly team cost &amp; blended CapEx % (protected rates)</t>
        </is>
      </c>
      <c r="H18" s="7" t="inlineStr">
        <is>
          <t>06.4.4</t>
        </is>
      </c>
      <c r="I18" s="7" t="inlineStr"/>
    </row>
    <row r="19">
      <c r="A19" s="9" t="inlineStr">
        <is>
          <t>UC1</t>
        </is>
      </c>
      <c r="B19" s="7" t="inlineStr">
        <is>
          <t>Actuals in</t>
        </is>
      </c>
      <c r="C19" s="7" t="inlineStr">
        <is>
          <t>Labor capitalization</t>
        </is>
      </c>
      <c r="D19" s="7" t="inlineStr">
        <is>
          <t>17</t>
        </is>
      </c>
      <c r="E19" s="7" t="inlineStr">
        <is>
          <t>XOR gateway</t>
        </is>
      </c>
      <c r="F19" s="7" t="inlineStr">
        <is>
          <t>Costing / TBM Studio</t>
        </is>
      </c>
      <c r="G19" s="7" t="inlineStr">
        <is>
          <t>Team work visible?</t>
        </is>
      </c>
      <c r="H19" s="7" t="inlineStr">
        <is>
          <t>06.4.5</t>
        </is>
      </c>
      <c r="I19" s="7" t="inlineStr">
        <is>
          <t>Yes: story-point allocation; No: fixed-capacity</t>
        </is>
      </c>
    </row>
    <row r="20">
      <c r="A20" s="9" t="inlineStr">
        <is>
          <t>UC1</t>
        </is>
      </c>
      <c r="B20" s="7" t="inlineStr">
        <is>
          <t>Actuals in</t>
        </is>
      </c>
      <c r="C20" s="7" t="inlineStr">
        <is>
          <t>Labor capitalization</t>
        </is>
      </c>
      <c r="D20" s="7" t="inlineStr">
        <is>
          <t>17a</t>
        </is>
      </c>
      <c r="E20" s="7" t="inlineStr">
        <is>
          <t>Task</t>
        </is>
      </c>
      <c r="F20" s="7" t="inlineStr">
        <is>
          <t>Costing / TBM Studio</t>
        </is>
      </c>
      <c r="G20" s="7" t="inlineStr">
        <is>
          <t>Allocate team costs to completed work (story points, weightage)</t>
        </is>
      </c>
      <c r="H20" s="7" t="inlineStr">
        <is>
          <t>06.4.5</t>
        </is>
      </c>
      <c r="I20" s="7" t="inlineStr">
        <is>
          <t>Same allocation principles as TBM</t>
        </is>
      </c>
    </row>
    <row r="21">
      <c r="A21" s="9" t="inlineStr">
        <is>
          <t>UC1</t>
        </is>
      </c>
      <c r="B21" s="7" t="inlineStr">
        <is>
          <t>Actuals in</t>
        </is>
      </c>
      <c r="C21" s="7" t="inlineStr">
        <is>
          <t>Labor capitalization</t>
        </is>
      </c>
      <c r="D21" s="7" t="inlineStr">
        <is>
          <t>17b</t>
        </is>
      </c>
      <c r="E21" s="7" t="inlineStr">
        <is>
          <t>Task</t>
        </is>
      </c>
      <c r="F21" s="7" t="inlineStr">
        <is>
          <t>Costing / TBM Studio</t>
        </is>
      </c>
      <c r="G21" s="7" t="inlineStr">
        <is>
          <t>Allocate team costs to IT towers / apps (fixed capacity)</t>
        </is>
      </c>
      <c r="H21" s="7" t="inlineStr">
        <is>
          <t>06.4.5</t>
        </is>
      </c>
      <c r="I21" s="7" t="inlineStr">
        <is>
          <t>Ops teams without visible backlog (e.g. ServiceNow)</t>
        </is>
      </c>
    </row>
    <row r="22">
      <c r="A22" s="9" t="inlineStr">
        <is>
          <t>UC1</t>
        </is>
      </c>
      <c r="B22" s="7" t="inlineStr">
        <is>
          <t>Actuals in</t>
        </is>
      </c>
      <c r="C22" s="7" t="inlineStr">
        <is>
          <t>Labor capitalization</t>
        </is>
      </c>
      <c r="D22" s="7" t="inlineStr">
        <is>
          <t>18</t>
        </is>
      </c>
      <c r="E22" s="7" t="inlineStr">
        <is>
          <t>Service task</t>
        </is>
      </c>
      <c r="F22" s="7" t="inlineStr">
        <is>
          <t>Costing / TBM Studio</t>
        </is>
      </c>
      <c r="G22" s="7" t="inlineStr">
        <is>
          <t>Generate SAP-ready monthly actuals - CapEx / OpEx by user</t>
        </is>
      </c>
      <c r="H22" s="7" t="inlineStr">
        <is>
          <t>06.4.6</t>
        </is>
      </c>
      <c r="I22" s="7" t="inlineStr">
        <is>
          <t>Deprecates time writing; join gateway before this step</t>
        </is>
      </c>
    </row>
    <row r="23">
      <c r="A23" s="10" t="inlineStr">
        <is>
          <t>UC4</t>
        </is>
      </c>
      <c r="B23" s="7" t="inlineStr">
        <is>
          <t>TCO up</t>
        </is>
      </c>
      <c r="C23" s="7" t="inlineStr">
        <is>
          <t>Cost actuals to application TCO</t>
        </is>
      </c>
      <c r="D23" s="7" t="inlineStr">
        <is>
          <t>19</t>
        </is>
      </c>
      <c r="E23" s="7" t="inlineStr">
        <is>
          <t>Task</t>
        </is>
      </c>
      <c r="F23" s="7" t="inlineStr">
        <is>
          <t>Costing / TBM Studio</t>
        </is>
      </c>
      <c r="G23" s="7" t="inlineStr">
        <is>
          <t>Roll cost actuals up to Application TCO</t>
        </is>
      </c>
      <c r="H23" s="7" t="inlineStr">
        <is>
          <t>06.3.2, 06.3.3</t>
        </is>
      </c>
      <c r="I23" s="7" t="inlineStr"/>
    </row>
    <row r="24">
      <c r="A24" s="10" t="inlineStr">
        <is>
          <t>UC4</t>
        </is>
      </c>
      <c r="B24" s="7" t="inlineStr">
        <is>
          <t>TCO up</t>
        </is>
      </c>
      <c r="C24" s="7" t="inlineStr">
        <is>
          <t>Cost actuals to application TCO</t>
        </is>
      </c>
      <c r="D24" s="7" t="inlineStr">
        <is>
          <t>20</t>
        </is>
      </c>
      <c r="E24" s="7" t="inlineStr">
        <is>
          <t>Task</t>
        </is>
      </c>
      <c r="F24" s="7" t="inlineStr">
        <is>
          <t>Costing / TBM Studio</t>
        </is>
      </c>
      <c r="G24" s="7" t="inlineStr">
        <is>
          <t>Attribute labor cost to run vs. change in App TCO view</t>
        </is>
      </c>
      <c r="H24" s="7" t="inlineStr">
        <is>
          <t>06.3.3, 06.2.3</t>
        </is>
      </c>
      <c r="I24" s="7" t="inlineStr">
        <is>
          <t>Driven by real delivery data, not story-level Jira import</t>
        </is>
      </c>
    </row>
    <row r="25">
      <c r="A25" s="10" t="inlineStr">
        <is>
          <t>UC4</t>
        </is>
      </c>
      <c r="B25" s="7" t="inlineStr">
        <is>
          <t>TCO up</t>
        </is>
      </c>
      <c r="C25" s="7" t="inlineStr">
        <is>
          <t>Cost actuals to application TCO</t>
        </is>
      </c>
      <c r="D25" s="7" t="inlineStr">
        <is>
          <t>end</t>
        </is>
      </c>
      <c r="E25" s="7" t="inlineStr">
        <is>
          <t>End event</t>
        </is>
      </c>
      <c r="F25" s="7" t="inlineStr">
        <is>
          <t>Costing / TBM Studio</t>
        </is>
      </c>
      <c r="G25" s="7" t="inlineStr">
        <is>
          <t>Finance &amp; App TCO reporting</t>
        </is>
      </c>
      <c r="H25" s="7" t="inlineStr">
        <is>
          <t>06.1.4, 08.1.1</t>
        </is>
      </c>
      <c r="I25" s="7" t="inlineStr"/>
    </row>
    <row r="26">
      <c r="A26" s="11" t="inlineStr">
        <is>
          <t>CLD</t>
        </is>
      </c>
      <c r="B26" s="7" t="inlineStr">
        <is>
          <t>Cloud to TBM</t>
        </is>
      </c>
      <c r="C26" s="7" t="inlineStr">
        <is>
          <t>Cloud cost into the TBM model</t>
        </is>
      </c>
      <c r="D26" s="7" t="inlineStr">
        <is>
          <t>c1</t>
        </is>
      </c>
      <c r="E26" s="7" t="inlineStr">
        <is>
          <t>Task</t>
        </is>
      </c>
      <c r="F26" s="7" t="inlineStr">
        <is>
          <t>Cloudability</t>
        </is>
      </c>
      <c r="G26" s="7" t="inlineStr">
        <is>
          <t>Allocate &amp; ATUM-map cloud spend (towers, services)</t>
        </is>
      </c>
      <c r="H26" s="7" t="inlineStr">
        <is>
          <t>07.2.3, 07.2.4</t>
        </is>
      </c>
      <c r="I26" s="7" t="inlineStr"/>
    </row>
    <row r="27">
      <c r="A27" s="11" t="inlineStr">
        <is>
          <t>CLD</t>
        </is>
      </c>
      <c r="B27" s="7" t="inlineStr">
        <is>
          <t>Cloud to TBM</t>
        </is>
      </c>
      <c r="C27" s="7" t="inlineStr">
        <is>
          <t>Cloud cost into the TBM model</t>
        </is>
      </c>
      <c r="D27" s="7" t="inlineStr">
        <is>
          <t>c2</t>
        </is>
      </c>
      <c r="E27" s="7" t="inlineStr">
        <is>
          <t>Send task</t>
        </is>
      </c>
      <c r="F27" s="7" t="inlineStr">
        <is>
          <t>Cloudability</t>
        </is>
      </c>
      <c r="G27" s="7" t="inlineStr">
        <is>
          <t>Share cloud cost + capacity data to Costing</t>
        </is>
      </c>
      <c r="H27" s="7" t="inlineStr">
        <is>
          <t>07.2.4</t>
        </is>
      </c>
      <c r="I27" s="7" t="inlineStr">
        <is>
          <t>Monthly</t>
        </is>
      </c>
    </row>
    <row r="28">
      <c r="A28" s="11" t="inlineStr">
        <is>
          <t>CLD</t>
        </is>
      </c>
      <c r="B28" s="7" t="inlineStr">
        <is>
          <t>Cloud to TBM</t>
        </is>
      </c>
      <c r="C28" s="7" t="inlineStr">
        <is>
          <t>Cloud cost into the TBM model</t>
        </is>
      </c>
      <c r="D28" s="7" t="inlineStr">
        <is>
          <t>c3</t>
        </is>
      </c>
      <c r="E28" s="7" t="inlineStr">
        <is>
          <t>Task</t>
        </is>
      </c>
      <c r="F28" s="7" t="inlineStr">
        <is>
          <t>Costing / TBM Studio</t>
        </is>
      </c>
      <c r="G28" s="7" t="inlineStr">
        <is>
          <t>Include cloud in App TCO, BU consumption &amp; Bill of IT</t>
        </is>
      </c>
      <c r="H28" s="7" t="inlineStr">
        <is>
          <t>06.3.3, 08.1.1, 08.1.2</t>
        </is>
      </c>
      <c r="I28" s="7" t="inlineStr"/>
    </row>
    <row r="29">
      <c r="A29" s="13" t="inlineStr">
        <is>
          <t>INV</t>
        </is>
      </c>
      <c r="B29" s="7" t="inlineStr">
        <is>
          <t>Investment loop</t>
        </is>
      </c>
      <c r="C29" s="7" t="inlineStr">
        <is>
          <t>Portfolio-finance investment round-trip</t>
        </is>
      </c>
      <c r="D29" s="7" t="inlineStr">
        <is>
          <t>i1</t>
        </is>
      </c>
      <c r="E29" s="7" t="inlineStr">
        <is>
          <t>Send task</t>
        </is>
      </c>
      <c r="F29" s="7" t="inlineStr">
        <is>
          <t>Targetprocess / ATP</t>
        </is>
      </c>
      <c r="G29" s="7" t="inlineStr">
        <is>
          <t>Send investments, planned labor allocations, actual effort, budget-change requests to Costing/Planning</t>
        </is>
      </c>
      <c r="H29" s="7" t="inlineStr">
        <is>
          <t>02.2.3, 05.7.3</t>
        </is>
      </c>
      <c r="I29" s="7" t="inlineStr"/>
    </row>
    <row r="30">
      <c r="A30" s="13" t="inlineStr">
        <is>
          <t>INV</t>
        </is>
      </c>
      <c r="B30" s="7" t="inlineStr">
        <is>
          <t>Investment loop</t>
        </is>
      </c>
      <c r="C30" s="7" t="inlineStr">
        <is>
          <t>Portfolio-finance investment round-trip</t>
        </is>
      </c>
      <c r="D30" s="7" t="inlineStr">
        <is>
          <t>i2</t>
        </is>
      </c>
      <c r="E30" s="7" t="inlineStr">
        <is>
          <t>Task</t>
        </is>
      </c>
      <c r="F30" s="7" t="inlineStr">
        <is>
          <t>Costing / TBM Studio</t>
        </is>
      </c>
      <c r="G30" s="7" t="inlineStr">
        <is>
          <t>Reconcile investment spend; update approved budgets</t>
        </is>
      </c>
      <c r="H30" s="7" t="inlineStr">
        <is>
          <t>05.7.1, 05.7.3</t>
        </is>
      </c>
      <c r="I30" s="7" t="inlineStr"/>
    </row>
    <row r="31">
      <c r="A31" s="13" t="inlineStr">
        <is>
          <t>INV</t>
        </is>
      </c>
      <c r="B31" s="7" t="inlineStr">
        <is>
          <t>Investment loop</t>
        </is>
      </c>
      <c r="C31" s="7" t="inlineStr">
        <is>
          <t>Portfolio-finance investment round-trip</t>
        </is>
      </c>
      <c r="D31" s="7" t="inlineStr">
        <is>
          <t>i3</t>
        </is>
      </c>
      <c r="E31" s="7" t="inlineStr">
        <is>
          <t>Send task</t>
        </is>
      </c>
      <c r="F31" s="7" t="inlineStr">
        <is>
          <t>IT Planning (Finance)</t>
        </is>
      </c>
      <c r="G31" s="7" t="inlineStr">
        <is>
          <t>Send approved investment budgets &amp; budget changes to Targetprocess</t>
        </is>
      </c>
      <c r="H31" s="7" t="inlineStr">
        <is>
          <t>05.7.3, 02.4.2</t>
        </is>
      </c>
      <c r="I31" s="7" t="inlineStr">
        <is>
          <t>Budgets, Labor Data, Objectives, Financial Guidance down; Progress, Actuals, Key Results up</t>
        </is>
      </c>
    </row>
    <row r="32">
      <c r="A32" s="14" t="inlineStr">
        <is>
          <t>ZBB</t>
        </is>
      </c>
      <c r="B32" s="7" t="inlineStr">
        <is>
          <t>ZBB re-base</t>
        </is>
      </c>
      <c r="C32" s="7" t="inlineStr">
        <is>
          <t>Zero-based re-base to investment uplift</t>
        </is>
      </c>
      <c r="D32" s="7" t="inlineStr">
        <is>
          <t>z0</t>
        </is>
      </c>
      <c r="E32" s="7" t="inlineStr">
        <is>
          <t>Start event (timer)</t>
        </is>
      </c>
      <c r="F32" s="7" t="inlineStr">
        <is>
          <t>IT Planning (Finance)</t>
        </is>
      </c>
      <c r="G32" s="7" t="inlineStr">
        <is>
          <t>ZBB cycle opens for this year's rotation slice</t>
        </is>
      </c>
      <c r="H32" s="7" t="inlineStr">
        <is>
          <t>05.8.1</t>
        </is>
      </c>
      <c r="I32" s="7" t="inlineStr">
        <is>
          <t>Rotational: each decision unit every 2-3 years</t>
        </is>
      </c>
    </row>
    <row r="33">
      <c r="A33" s="14" t="inlineStr">
        <is>
          <t>ZBB</t>
        </is>
      </c>
      <c r="B33" s="7" t="inlineStr">
        <is>
          <t>ZBB re-base</t>
        </is>
      </c>
      <c r="C33" s="7" t="inlineStr">
        <is>
          <t>Zero-based re-base to investment uplift</t>
        </is>
      </c>
      <c r="D33" s="7" t="inlineStr">
        <is>
          <t>z1</t>
        </is>
      </c>
      <c r="E33" s="7" t="inlineStr">
        <is>
          <t>User task</t>
        </is>
      </c>
      <c r="F33" s="7" t="inlineStr">
        <is>
          <t>IT Planning (Finance)</t>
        </is>
      </c>
      <c r="G33" s="7" t="inlineStr">
        <is>
          <t>Select decision units; name cost-category owners x budget owners; define zero base</t>
        </is>
      </c>
      <c r="H33" s="7" t="inlineStr">
        <is>
          <t>05.8.1</t>
        </is>
      </c>
      <c r="I33" s="7" t="inlineStr"/>
    </row>
    <row r="34">
      <c r="A34" s="14" t="inlineStr">
        <is>
          <t>ZBB</t>
        </is>
      </c>
      <c r="B34" s="7" t="inlineStr">
        <is>
          <t>ZBB re-base</t>
        </is>
      </c>
      <c r="C34" s="7" t="inlineStr">
        <is>
          <t>Zero-based re-base to investment uplift</t>
        </is>
      </c>
      <c r="D34" s="7" t="inlineStr">
        <is>
          <t>z2</t>
        </is>
      </c>
      <c r="E34" s="7" t="inlineStr">
        <is>
          <t>Service task</t>
        </is>
      </c>
      <c r="F34" s="7" t="inlineStr">
        <is>
          <t>Costing / TBM Studio</t>
        </is>
      </c>
      <c r="G34" s="7" t="inlineStr">
        <is>
          <t>Build activity &amp; cost-driver fact base per decision unit</t>
        </is>
      </c>
      <c r="H34" s="7" t="inlineStr">
        <is>
          <t>05.8.2, 07.5.1</t>
        </is>
      </c>
      <c r="I34" s="7" t="inlineStr">
        <is>
          <t>Same allocated model as UC4; Cloudability rightsizing sets the cloud zero base</t>
        </is>
      </c>
    </row>
    <row r="35">
      <c r="A35" s="14" t="inlineStr">
        <is>
          <t>ZBB</t>
        </is>
      </c>
      <c r="B35" s="7" t="inlineStr">
        <is>
          <t>ZBB re-base</t>
        </is>
      </c>
      <c r="C35" s="7" t="inlineStr">
        <is>
          <t>Zero-based re-base to investment uplift</t>
        </is>
      </c>
      <c r="D35" s="7" t="inlineStr">
        <is>
          <t>z3</t>
        </is>
      </c>
      <c r="E35" s="7" t="inlineStr">
        <is>
          <t>Send task</t>
        </is>
      </c>
      <c r="F35" s="7" t="inlineStr">
        <is>
          <t>Costing / TBM Studio</t>
        </is>
      </c>
      <c r="G35" s="7" t="inlineStr">
        <is>
          <t>Publish fact base &amp; zero-base floors to Planning (actuals import)</t>
        </is>
      </c>
      <c r="H35" s="7" t="inlineStr">
        <is>
          <t>05.3.1</t>
        </is>
      </c>
      <c r="I35" s="7" t="inlineStr">
        <is>
          <t>Reuses Costing to Planning actuals integration</t>
        </is>
      </c>
    </row>
    <row r="36">
      <c r="A36" s="14" t="inlineStr">
        <is>
          <t>ZBB</t>
        </is>
      </c>
      <c r="B36" s="7" t="inlineStr">
        <is>
          <t>ZBB re-base</t>
        </is>
      </c>
      <c r="C36" s="7" t="inlineStr">
        <is>
          <t>Zero-based re-base to investment uplift</t>
        </is>
      </c>
      <c r="D36" s="7" t="inlineStr">
        <is>
          <t>z4</t>
        </is>
      </c>
      <c r="E36" s="7" t="inlineStr">
        <is>
          <t>User task</t>
        </is>
      </c>
      <c r="F36" s="7" t="inlineStr">
        <is>
          <t>Budget owners (in Planning)</t>
        </is>
      </c>
      <c r="G36" s="7" t="inlineStr">
        <is>
          <t>Build decision packages at Minimum / Current / Enhanced tiers</t>
        </is>
      </c>
      <c r="H36" s="7" t="inlineStr">
        <is>
          <t>05.8.3</t>
        </is>
      </c>
      <c r="I36" s="7" t="inlineStr">
        <is>
          <t>Labor positions come from Targetprocess via UC3 steps 7-8</t>
        </is>
      </c>
    </row>
    <row r="37">
      <c r="A37" s="14" t="inlineStr">
        <is>
          <t>ZBB</t>
        </is>
      </c>
      <c r="B37" s="7" t="inlineStr">
        <is>
          <t>ZBB re-base</t>
        </is>
      </c>
      <c r="C37" s="7" t="inlineStr">
        <is>
          <t>Zero-based re-base to investment uplift</t>
        </is>
      </c>
      <c r="D37" s="7" t="inlineStr">
        <is>
          <t>z5</t>
        </is>
      </c>
      <c r="E37" s="7" t="inlineStr">
        <is>
          <t>User task</t>
        </is>
      </c>
      <c r="F37" s="7" t="inlineStr">
        <is>
          <t>IT Planning (Finance)</t>
        </is>
      </c>
      <c r="G37" s="7" t="inlineStr">
        <is>
          <t>Rank packages; compare cumulative cost to target; draw cut-line; pressure-test</t>
        </is>
      </c>
      <c r="H37" s="7" t="inlineStr">
        <is>
          <t>05.8.4</t>
        </is>
      </c>
      <c r="I37" s="7" t="inlineStr">
        <is>
          <t>One Planning version per cut-line scenario</t>
        </is>
      </c>
    </row>
    <row r="38">
      <c r="A38" s="14" t="inlineStr">
        <is>
          <t>ZBB</t>
        </is>
      </c>
      <c r="B38" s="7" t="inlineStr">
        <is>
          <t>ZBB re-base</t>
        </is>
      </c>
      <c r="C38" s="7" t="inlineStr">
        <is>
          <t>Zero-based re-base to investment uplift</t>
        </is>
      </c>
      <c r="D38" s="7" t="inlineStr">
        <is>
          <t>z6</t>
        </is>
      </c>
      <c r="E38" s="7" t="inlineStr">
        <is>
          <t>XOR gateway</t>
        </is>
      </c>
      <c r="F38" s="7" t="inlineStr">
        <is>
          <t>IT Planning (Finance)</t>
        </is>
      </c>
      <c r="G38" s="7" t="inlineStr">
        <is>
          <t>Cut-line within target?</t>
        </is>
      </c>
      <c r="H38" s="7" t="inlineStr">
        <is>
          <t>05.8.4</t>
        </is>
      </c>
      <c r="I38" s="7" t="inlineStr">
        <is>
          <t>No: return packages for rework (loop to z4); Yes: continue</t>
        </is>
      </c>
    </row>
    <row r="39">
      <c r="A39" s="14" t="inlineStr">
        <is>
          <t>ZBB</t>
        </is>
      </c>
      <c r="B39" s="7" t="inlineStr">
        <is>
          <t>ZBB re-base</t>
        </is>
      </c>
      <c r="C39" s="7" t="inlineStr">
        <is>
          <t>Zero-based re-base to investment uplift</t>
        </is>
      </c>
      <c r="D39" s="7" t="inlineStr">
        <is>
          <t>z7</t>
        </is>
      </c>
      <c r="E39" s="7" t="inlineStr">
        <is>
          <t>User task</t>
        </is>
      </c>
      <c r="F39" s="7" t="inlineStr">
        <is>
          <t>IT Planning (Finance)</t>
        </is>
      </c>
      <c r="G39" s="7" t="inlineStr">
        <is>
          <t>Approve; merge ZBB units into master plan; snapshot as budget of record &amp; savings baseline</t>
        </is>
      </c>
      <c r="H39" s="7" t="inlineStr">
        <is>
          <t>05.8.5, 05.1.4, 05.1.5</t>
        </is>
      </c>
      <c r="I39" s="7" t="inlineStr"/>
    </row>
    <row r="40">
      <c r="A40" s="14" t="inlineStr">
        <is>
          <t>ZBB</t>
        </is>
      </c>
      <c r="B40" s="7" t="inlineStr">
        <is>
          <t>ZBB re-base</t>
        </is>
      </c>
      <c r="C40" s="7" t="inlineStr">
        <is>
          <t>Zero-based re-base to investment uplift</t>
        </is>
      </c>
      <c r="D40" s="7" t="inlineStr">
        <is>
          <t>z8</t>
        </is>
      </c>
      <c r="E40" s="7" t="inlineStr">
        <is>
          <t>Send task (ADM)</t>
        </is>
      </c>
      <c r="F40" s="7" t="inlineStr">
        <is>
          <t>IT Planning (Finance)</t>
        </is>
      </c>
      <c r="G40" s="7" t="inlineStr">
        <is>
          <t>Send revised targets incl. freed-spend uplift to Targetprocess</t>
        </is>
      </c>
      <c r="H40" s="7" t="inlineStr">
        <is>
          <t>05.8.5</t>
        </is>
      </c>
      <c r="I40" s="7">
        <f> UC3 step 2, re-run with the post-ZBB target</f>
        <v/>
      </c>
    </row>
    <row r="41">
      <c r="A41" s="14" t="inlineStr">
        <is>
          <t>ZBB</t>
        </is>
      </c>
      <c r="B41" s="7" t="inlineStr">
        <is>
          <t>ZBB re-base</t>
        </is>
      </c>
      <c r="C41" s="7" t="inlineStr">
        <is>
          <t>Zero-based re-base to investment uplift</t>
        </is>
      </c>
      <c r="D41" s="7" t="inlineStr">
        <is>
          <t>z9</t>
        </is>
      </c>
      <c r="E41" s="7" t="inlineStr">
        <is>
          <t>Task</t>
        </is>
      </c>
      <c r="F41" s="7" t="inlineStr">
        <is>
          <t>Targetprocess / ATP</t>
        </is>
      </c>
      <c r="G41" s="7" t="inlineStr">
        <is>
          <t>Apply uplift to value-stream / portfolio envelopes; fund change</t>
        </is>
      </c>
      <c r="H41" s="7" t="inlineStr">
        <is>
          <t>02.4.2, 02.2.3</t>
        </is>
      </c>
      <c r="I41" s="7" t="inlineStr"/>
    </row>
    <row r="42">
      <c r="A42" s="14" t="inlineStr">
        <is>
          <t>ZBB</t>
        </is>
      </c>
      <c r="B42" s="7" t="inlineStr">
        <is>
          <t>ZBB re-base</t>
        </is>
      </c>
      <c r="C42" s="7" t="inlineStr">
        <is>
          <t>Zero-based re-base to investment uplift</t>
        </is>
      </c>
      <c r="D42" s="7" t="inlineStr">
        <is>
          <t>z10</t>
        </is>
      </c>
      <c r="E42" s="7" t="inlineStr">
        <is>
          <t>Task (monthly)</t>
        </is>
      </c>
      <c r="F42" s="7" t="inlineStr">
        <is>
          <t>Costing / TBM Studio</t>
        </is>
      </c>
      <c r="G42" s="7" t="inlineStr">
        <is>
          <t>Actuals vs package commitments; savings realization; block leakage</t>
        </is>
      </c>
      <c r="H42" s="7" t="inlineStr">
        <is>
          <t>05.8.6, 06.2.2, 05.3.2, 08.2.3</t>
        </is>
      </c>
      <c r="I42" s="7" t="inlineStr"/>
    </row>
    <row r="43">
      <c r="A43" s="14" t="inlineStr">
        <is>
          <t>ZBB</t>
        </is>
      </c>
      <c r="B43" s="7" t="inlineStr">
        <is>
          <t>ZBB re-base</t>
        </is>
      </c>
      <c r="C43" s="7" t="inlineStr">
        <is>
          <t>Zero-based re-base to investment uplift</t>
        </is>
      </c>
      <c r="D43" s="7" t="inlineStr">
        <is>
          <t>end</t>
        </is>
      </c>
      <c r="E43" s="7" t="inlineStr">
        <is>
          <t>End event</t>
        </is>
      </c>
      <c r="F43" s="7" t="inlineStr">
        <is>
          <t>IT Planning (Finance)</t>
        </is>
      </c>
      <c r="G43" s="7" t="inlineStr">
        <is>
          <t>Cycle retrospective; next rotation slice selected</t>
        </is>
      </c>
      <c r="H43" s="7" t="inlineStr">
        <is>
          <t>05.8.6</t>
        </is>
      </c>
      <c r="I43" s="7" t="inlineStr"/>
    </row>
  </sheetData>
  <autoFilter ref="A1:I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50" customWidth="1" min="4" max="4"/>
    <col width="7" customWidth="1" min="5" max="5"/>
    <col width="40" customWidth="1" min="6" max="6"/>
    <col width="34" customWidth="1" min="7" max="7"/>
  </cols>
  <sheetData>
    <row r="1">
      <c r="A1" s="4" t="inlineStr">
        <is>
          <t>File base name</t>
        </is>
      </c>
      <c r="B1" s="4" t="inlineStr">
        <is>
          <t>Kind</t>
        </is>
      </c>
      <c r="C1" s="4" t="inlineStr">
        <is>
          <t>Name</t>
        </is>
      </c>
      <c r="D1" s="4" t="inlineStr">
        <is>
          <t>Lanes</t>
        </is>
      </c>
      <c r="E1" s="4" t="inlineStr">
        <is>
          <t>Steps</t>
        </is>
      </c>
      <c r="F1" s="4" t="inlineStr">
        <is>
          <t>BPMN file</t>
        </is>
      </c>
      <c r="G1" s="4" t="inlineStr">
        <is>
          <t>SVG file</t>
        </is>
      </c>
    </row>
    <row r="2">
      <c r="A2" s="6" t="inlineStr">
        <is>
          <t>flow-UC3</t>
        </is>
      </c>
      <c r="B2" s="7" t="inlineStr">
        <is>
          <t>flow</t>
        </is>
      </c>
      <c r="C2" s="7" t="inlineStr">
        <is>
          <t>UC3 Targets down</t>
        </is>
      </c>
      <c r="D2" s="7" t="inlineStr">
        <is>
          <t>IT Planning (Finance); Targetprocess / ATP</t>
        </is>
      </c>
      <c r="E2" s="7" t="n">
        <v>11</v>
      </c>
      <c r="F2" s="7" t="inlineStr">
        <is>
          <t>diagrams/bpmn/generated/flow-UC3.bpmn</t>
        </is>
      </c>
      <c r="G2" s="7" t="inlineStr">
        <is>
          <t>assets/diagrams/flow-UC3.svg</t>
        </is>
      </c>
    </row>
    <row r="3">
      <c r="A3" s="6" t="inlineStr">
        <is>
          <t>flow-UC2</t>
        </is>
      </c>
      <c r="B3" s="7" t="inlineStr">
        <is>
          <t>flow</t>
        </is>
      </c>
      <c r="C3" s="7" t="inlineStr">
        <is>
          <t>UC2 Rates back</t>
        </is>
      </c>
      <c r="D3" s="7" t="inlineStr">
        <is>
          <t>Costing / TBM Studio; Targetprocess / ATP</t>
        </is>
      </c>
      <c r="E3" s="7" t="n">
        <v>3</v>
      </c>
      <c r="F3" s="7" t="inlineStr">
        <is>
          <t>diagrams/bpmn/generated/flow-UC2.bpmn</t>
        </is>
      </c>
      <c r="G3" s="7" t="inlineStr">
        <is>
          <t>assets/diagrams/flow-UC2.svg</t>
        </is>
      </c>
    </row>
    <row r="4">
      <c r="A4" s="6" t="inlineStr">
        <is>
          <t>flow-UC1</t>
        </is>
      </c>
      <c r="B4" s="7" t="inlineStr">
        <is>
          <t>flow</t>
        </is>
      </c>
      <c r="C4" s="7" t="inlineStr">
        <is>
          <t>UC1 Actuals in</t>
        </is>
      </c>
      <c r="D4" s="7" t="inlineStr">
        <is>
          <t>Targetprocess / ATP; Costing / TBM Studio; ERP (SAP)</t>
        </is>
      </c>
      <c r="E4" s="7" t="n">
        <v>7</v>
      </c>
      <c r="F4" s="7" t="inlineStr">
        <is>
          <t>diagrams/bpmn/generated/flow-UC1.bpmn</t>
        </is>
      </c>
      <c r="G4" s="7" t="inlineStr">
        <is>
          <t>assets/diagrams/flow-UC1.svg</t>
        </is>
      </c>
    </row>
    <row r="5">
      <c r="A5" s="6" t="inlineStr">
        <is>
          <t>flow-UC4</t>
        </is>
      </c>
      <c r="B5" s="7" t="inlineStr">
        <is>
          <t>flow</t>
        </is>
      </c>
      <c r="C5" s="7" t="inlineStr">
        <is>
          <t>UC4 TCO up</t>
        </is>
      </c>
      <c r="D5" s="7" t="inlineStr">
        <is>
          <t>Costing / TBM Studio</t>
        </is>
      </c>
      <c r="E5" s="7" t="n">
        <v>3</v>
      </c>
      <c r="F5" s="7" t="inlineStr">
        <is>
          <t>diagrams/bpmn/generated/flow-UC4.bpmn</t>
        </is>
      </c>
      <c r="G5" s="7" t="inlineStr">
        <is>
          <t>assets/diagrams/flow-UC4.svg</t>
        </is>
      </c>
    </row>
    <row r="6">
      <c r="A6" s="6" t="inlineStr">
        <is>
          <t>flow-CLD</t>
        </is>
      </c>
      <c r="B6" s="7" t="inlineStr">
        <is>
          <t>flow</t>
        </is>
      </c>
      <c r="C6" s="7" t="inlineStr">
        <is>
          <t>CLD Cloud to TBM</t>
        </is>
      </c>
      <c r="D6" s="7" t="inlineStr">
        <is>
          <t>Cloudability; Costing / TBM Studio</t>
        </is>
      </c>
      <c r="E6" s="7" t="n">
        <v>3</v>
      </c>
      <c r="F6" s="7" t="inlineStr">
        <is>
          <t>diagrams/bpmn/generated/flow-CLD.bpmn</t>
        </is>
      </c>
      <c r="G6" s="7" t="inlineStr">
        <is>
          <t>assets/diagrams/flow-CLD.svg</t>
        </is>
      </c>
    </row>
    <row r="7">
      <c r="A7" s="6" t="inlineStr">
        <is>
          <t>flow-INV</t>
        </is>
      </c>
      <c r="B7" s="7" t="inlineStr">
        <is>
          <t>flow</t>
        </is>
      </c>
      <c r="C7" s="7" t="inlineStr">
        <is>
          <t>INV Investment loop</t>
        </is>
      </c>
      <c r="D7" s="7" t="inlineStr">
        <is>
          <t>Targetprocess / ATP; Costing / TBM Studio; IT Planning (Finance)</t>
        </is>
      </c>
      <c r="E7" s="7" t="n">
        <v>3</v>
      </c>
      <c r="F7" s="7" t="inlineStr">
        <is>
          <t>diagrams/bpmn/generated/flow-INV.bpmn</t>
        </is>
      </c>
      <c r="G7" s="7" t="inlineStr">
        <is>
          <t>assets/diagrams/flow-INV.svg</t>
        </is>
      </c>
    </row>
    <row r="8">
      <c r="A8" s="6" t="inlineStr">
        <is>
          <t>flow-ZBB</t>
        </is>
      </c>
      <c r="B8" s="7" t="inlineStr">
        <is>
          <t>flow</t>
        </is>
      </c>
      <c r="C8" s="7" t="inlineStr">
        <is>
          <t>ZBB ZBB re-base</t>
        </is>
      </c>
      <c r="D8" s="7" t="inlineStr">
        <is>
          <t>IT Planning (Finance); Costing / TBM Studio; Budget owners (in Planning); Targetprocess / ATP</t>
        </is>
      </c>
      <c r="E8" s="7" t="n">
        <v>12</v>
      </c>
      <c r="F8" s="7" t="inlineStr">
        <is>
          <t>diagrams/bpmn/generated/flow-ZBB.bpmn</t>
        </is>
      </c>
      <c r="G8" s="7" t="inlineStr">
        <is>
          <t>assets/diagrams/flow-ZBB.svg</t>
        </is>
      </c>
    </row>
    <row r="9">
      <c r="A9" s="6" t="inlineStr">
        <is>
          <t>L0-01</t>
        </is>
      </c>
      <c r="B9" s="7" t="inlineStr">
        <is>
          <t>area</t>
        </is>
      </c>
      <c r="C9" s="7" t="inlineStr">
        <is>
          <t>L0-01 Strategy &amp; Goal Management</t>
        </is>
      </c>
      <c r="D9" s="7" t="inlineStr">
        <is>
          <t>C-Suite/Strategy</t>
        </is>
      </c>
      <c r="E9" s="7" t="n">
        <v>2</v>
      </c>
      <c r="F9" s="7" t="inlineStr">
        <is>
          <t>diagrams/bpmn/generated/L0-01.bpmn</t>
        </is>
      </c>
      <c r="G9" s="7" t="inlineStr">
        <is>
          <t>assets/diagrams/L0-01.svg</t>
        </is>
      </c>
    </row>
    <row r="10">
      <c r="A10" s="6" t="inlineStr">
        <is>
          <t>01.1</t>
        </is>
      </c>
      <c r="B10" s="7" t="inlineStr">
        <is>
          <t>group</t>
        </is>
      </c>
      <c r="C10" s="7" t="inlineStr">
        <is>
          <t>01.1 Set strategic direction &amp; alignment</t>
        </is>
      </c>
      <c r="D10" s="7" t="inlineStr">
        <is>
          <t>C-Suite/Strategy; Portfolio Management</t>
        </is>
      </c>
      <c r="E10" s="7" t="n">
        <v>3</v>
      </c>
      <c r="F10" s="7" t="inlineStr">
        <is>
          <t>diagrams/bpmn/generated/01.1.bpmn</t>
        </is>
      </c>
      <c r="G10" s="7" t="inlineStr">
        <is>
          <t>assets/diagrams/01.1.svg</t>
        </is>
      </c>
    </row>
    <row r="11">
      <c r="A11" s="6" t="inlineStr">
        <is>
          <t>01.2</t>
        </is>
      </c>
      <c r="B11" s="7" t="inlineStr">
        <is>
          <t>group</t>
        </is>
      </c>
      <c r="C11" s="7" t="inlineStr">
        <is>
          <t>01.2 Manage OKRs</t>
        </is>
      </c>
      <c r="D11" s="7" t="inlineStr">
        <is>
          <t>C-Suite/Strategy; Portfolio Management</t>
        </is>
      </c>
      <c r="E11" s="7" t="n">
        <v>3</v>
      </c>
      <c r="F11" s="7" t="inlineStr">
        <is>
          <t>diagrams/bpmn/generated/01.2.bpmn</t>
        </is>
      </c>
      <c r="G11" s="7" t="inlineStr">
        <is>
          <t>assets/diagrams/01.2.svg</t>
        </is>
      </c>
    </row>
    <row r="12">
      <c r="A12" s="6" t="inlineStr">
        <is>
          <t>L0-02</t>
        </is>
      </c>
      <c r="B12" s="7" t="inlineStr">
        <is>
          <t>area</t>
        </is>
      </c>
      <c r="C12" s="7" t="inlineStr">
        <is>
          <t>L0-02 Demand &amp; Portfolio Investment Management</t>
        </is>
      </c>
      <c r="D12" s="7" t="inlineStr">
        <is>
          <t>Requesters/Business; Portfolio Management</t>
        </is>
      </c>
      <c r="E12" s="7" t="n">
        <v>5</v>
      </c>
      <c r="F12" s="7" t="inlineStr">
        <is>
          <t>diagrams/bpmn/generated/L0-02.bpmn</t>
        </is>
      </c>
      <c r="G12" s="7" t="inlineStr">
        <is>
          <t>assets/diagrams/L0-02.svg</t>
        </is>
      </c>
    </row>
    <row r="13">
      <c r="A13" s="6" t="inlineStr">
        <is>
          <t>02.1</t>
        </is>
      </c>
      <c r="B13" s="7" t="inlineStr">
        <is>
          <t>group</t>
        </is>
      </c>
      <c r="C13" s="7" t="inlineStr">
        <is>
          <t>02.1 Capture &amp; qualify demand</t>
        </is>
      </c>
      <c r="D13" s="7" t="inlineStr">
        <is>
          <t>Requesters/Business; Portfolio Management; PMO</t>
        </is>
      </c>
      <c r="E13" s="7" t="n">
        <v>3</v>
      </c>
      <c r="F13" s="7" t="inlineStr">
        <is>
          <t>diagrams/bpmn/generated/02.1.bpmn</t>
        </is>
      </c>
      <c r="G13" s="7" t="inlineStr">
        <is>
          <t>assets/diagrams/02.1.svg</t>
        </is>
      </c>
    </row>
    <row r="14">
      <c r="A14" s="6" t="inlineStr">
        <is>
          <t>02.2</t>
        </is>
      </c>
      <c r="B14" s="7" t="inlineStr">
        <is>
          <t>group</t>
        </is>
      </c>
      <c r="C14" s="7" t="inlineStr">
        <is>
          <t>02.2 Prioritize &amp; decide investments</t>
        </is>
      </c>
      <c r="D14" s="7" t="inlineStr">
        <is>
          <t>Portfolio Management</t>
        </is>
      </c>
      <c r="E14" s="7" t="n">
        <v>3</v>
      </c>
      <c r="F14" s="7" t="inlineStr">
        <is>
          <t>diagrams/bpmn/generated/02.2.bpmn</t>
        </is>
      </c>
      <c r="G14" s="7" t="inlineStr">
        <is>
          <t>assets/diagrams/02.2.svg</t>
        </is>
      </c>
    </row>
    <row r="15">
      <c r="A15" s="6" t="inlineStr">
        <is>
          <t>02.3</t>
        </is>
      </c>
      <c r="B15" s="7" t="inlineStr">
        <is>
          <t>group</t>
        </is>
      </c>
      <c r="C15" s="7" t="inlineStr">
        <is>
          <t>02.3 Plan &amp; roadmap the portfolio</t>
        </is>
      </c>
      <c r="D15" s="7" t="inlineStr">
        <is>
          <t>Portfolio Management</t>
        </is>
      </c>
      <c r="E15" s="7" t="n">
        <v>4</v>
      </c>
      <c r="F15" s="7" t="inlineStr">
        <is>
          <t>diagrams/bpmn/generated/02.3.bpmn</t>
        </is>
      </c>
      <c r="G15" s="7" t="inlineStr">
        <is>
          <t>assets/diagrams/02.3.svg</t>
        </is>
      </c>
    </row>
    <row r="16">
      <c r="A16" s="6" t="inlineStr">
        <is>
          <t>02.4</t>
        </is>
      </c>
      <c r="B16" s="7" t="inlineStr">
        <is>
          <t>group</t>
        </is>
      </c>
      <c r="C16" s="7" t="inlineStr">
        <is>
          <t>02.4 Fund the portfolio &amp; track budget</t>
        </is>
      </c>
      <c r="D16" s="7" t="inlineStr">
        <is>
          <t>Portfolio Management; Finance</t>
        </is>
      </c>
      <c r="E16" s="7" t="n">
        <v>3</v>
      </c>
      <c r="F16" s="7" t="inlineStr">
        <is>
          <t>diagrams/bpmn/generated/02.4.bpmn</t>
        </is>
      </c>
      <c r="G16" s="7" t="inlineStr">
        <is>
          <t>assets/diagrams/02.4.svg</t>
        </is>
      </c>
    </row>
    <row r="17">
      <c r="A17" s="6" t="inlineStr">
        <is>
          <t>02.5</t>
        </is>
      </c>
      <c r="B17" s="7" t="inlineStr">
        <is>
          <t>group</t>
        </is>
      </c>
      <c r="C17" s="7" t="inlineStr">
        <is>
          <t>02.5 Realize value &amp; benefits</t>
        </is>
      </c>
      <c r="D17" s="7" t="inlineStr">
        <is>
          <t>Portfolio Management</t>
        </is>
      </c>
      <c r="E17" s="7" t="n">
        <v>2</v>
      </c>
      <c r="F17" s="7" t="inlineStr">
        <is>
          <t>diagrams/bpmn/generated/02.5.bpmn</t>
        </is>
      </c>
      <c r="G17" s="7" t="inlineStr">
        <is>
          <t>assets/diagrams/02.5.svg</t>
        </is>
      </c>
    </row>
    <row r="18">
      <c r="A18" s="6" t="inlineStr">
        <is>
          <t>L0-03</t>
        </is>
      </c>
      <c r="B18" s="7" t="inlineStr">
        <is>
          <t>area</t>
        </is>
      </c>
      <c r="C18" s="7" t="inlineStr">
        <is>
          <t>L0-03 Agile Program &amp; Delivery Management</t>
        </is>
      </c>
      <c r="D18" s="7" t="inlineStr">
        <is>
          <t>RTE/Program; Agile Teams</t>
        </is>
      </c>
      <c r="E18" s="7" t="n">
        <v>4</v>
      </c>
      <c r="F18" s="7" t="inlineStr">
        <is>
          <t>diagrams/bpmn/generated/L0-03.bpmn</t>
        </is>
      </c>
      <c r="G18" s="7" t="inlineStr">
        <is>
          <t>assets/diagrams/L0-03.svg</t>
        </is>
      </c>
    </row>
    <row r="19">
      <c r="A19" s="6" t="inlineStr">
        <is>
          <t>03.1</t>
        </is>
      </c>
      <c r="B19" s="7" t="inlineStr">
        <is>
          <t>group</t>
        </is>
      </c>
      <c r="C19" s="7" t="inlineStr">
        <is>
          <t>03.1 Plan quarterly (SAFe PI cadence)</t>
        </is>
      </c>
      <c r="D19" s="7" t="inlineStr">
        <is>
          <t>RTE/Program; Agile Teams</t>
        </is>
      </c>
      <c r="E19" s="7" t="n">
        <v>6</v>
      </c>
      <c r="F19" s="7" t="inlineStr">
        <is>
          <t>diagrams/bpmn/generated/03.1.bpmn</t>
        </is>
      </c>
      <c r="G19" s="7" t="inlineStr">
        <is>
          <t>assets/diagrams/03.1.svg</t>
        </is>
      </c>
    </row>
    <row r="20">
      <c r="A20" s="6" t="inlineStr">
        <is>
          <t>03.2</t>
        </is>
      </c>
      <c r="B20" s="7" t="inlineStr">
        <is>
          <t>group</t>
        </is>
      </c>
      <c r="C20" s="7" t="inlineStr">
        <is>
          <t>03.2 Deliver at team level</t>
        </is>
      </c>
      <c r="D20" s="7" t="inlineStr">
        <is>
          <t>Agile Teams</t>
        </is>
      </c>
      <c r="E20" s="7" t="n">
        <v>4</v>
      </c>
      <c r="F20" s="7" t="inlineStr">
        <is>
          <t>diagrams/bpmn/generated/03.2.bpmn</t>
        </is>
      </c>
      <c r="G20" s="7" t="inlineStr">
        <is>
          <t>assets/diagrams/03.2.svg</t>
        </is>
      </c>
    </row>
    <row r="21">
      <c r="A21" s="6" t="inlineStr">
        <is>
          <t>03.3</t>
        </is>
      </c>
      <c r="B21" s="7" t="inlineStr">
        <is>
          <t>group</t>
        </is>
      </c>
      <c r="C21" s="7" t="inlineStr">
        <is>
          <t>03.3 Manage releases &amp; hybrid projects</t>
        </is>
      </c>
      <c r="D21" s="7" t="inlineStr">
        <is>
          <t>RTE/Program</t>
        </is>
      </c>
      <c r="E21" s="7" t="n">
        <v>3</v>
      </c>
      <c r="F21" s="7" t="inlineStr">
        <is>
          <t>diagrams/bpmn/generated/03.3.bpmn</t>
        </is>
      </c>
      <c r="G21" s="7" t="inlineStr">
        <is>
          <t>assets/diagrams/03.3.svg</t>
        </is>
      </c>
    </row>
    <row r="22">
      <c r="A22" s="6" t="inlineStr">
        <is>
          <t>03.4</t>
        </is>
      </c>
      <c r="B22" s="7" t="inlineStr">
        <is>
          <t>group</t>
        </is>
      </c>
      <c r="C22" s="7" t="inlineStr">
        <is>
          <t>03.4 Manage value streams</t>
        </is>
      </c>
      <c r="D22" s="7" t="inlineStr">
        <is>
          <t>RTE/Program</t>
        </is>
      </c>
      <c r="E22" s="7" t="n">
        <v>2</v>
      </c>
      <c r="F22" s="7" t="inlineStr">
        <is>
          <t>diagrams/bpmn/generated/03.4.bpmn</t>
        </is>
      </c>
      <c r="G22" s="7" t="inlineStr">
        <is>
          <t>assets/diagrams/03.4.svg</t>
        </is>
      </c>
    </row>
    <row r="23">
      <c r="A23" s="6" t="inlineStr">
        <is>
          <t>L0-04</t>
        </is>
      </c>
      <c r="B23" s="7" t="inlineStr">
        <is>
          <t>area</t>
        </is>
      </c>
      <c r="C23" s="7" t="inlineStr">
        <is>
          <t>L0-04 Workforce &amp; Resource Management</t>
        </is>
      </c>
      <c r="D23" s="7" t="inlineStr">
        <is>
          <t>Resource Management; Portfolio Management</t>
        </is>
      </c>
      <c r="E23" s="7" t="n">
        <v>5</v>
      </c>
      <c r="F23" s="7" t="inlineStr">
        <is>
          <t>diagrams/bpmn/generated/L0-04.bpmn</t>
        </is>
      </c>
      <c r="G23" s="7" t="inlineStr">
        <is>
          <t>assets/diagrams/L0-04.svg</t>
        </is>
      </c>
    </row>
    <row r="24">
      <c r="A24" s="6" t="inlineStr">
        <is>
          <t>04.1</t>
        </is>
      </c>
      <c r="B24" s="7" t="inlineStr">
        <is>
          <t>group</t>
        </is>
      </c>
      <c r="C24" s="7" t="inlineStr">
        <is>
          <t>04.1 Maintain the workforce baseline</t>
        </is>
      </c>
      <c r="D24" s="7" t="inlineStr">
        <is>
          <t>Resource Management; Finance (IT Planning)</t>
        </is>
      </c>
      <c r="E24" s="7" t="n">
        <v>3</v>
      </c>
      <c r="F24" s="7" t="inlineStr">
        <is>
          <t>diagrams/bpmn/generated/04.1.bpmn</t>
        </is>
      </c>
      <c r="G24" s="7" t="inlineStr">
        <is>
          <t>assets/diagrams/04.1.svg</t>
        </is>
      </c>
    </row>
    <row r="25">
      <c r="A25" s="6" t="inlineStr">
        <is>
          <t>04.2</t>
        </is>
      </c>
      <c r="B25" s="7" t="inlineStr">
        <is>
          <t>group</t>
        </is>
      </c>
      <c r="C25" s="7" t="inlineStr">
        <is>
          <t>04.2 Plan capacity</t>
        </is>
      </c>
      <c r="D25" s="7" t="inlineStr">
        <is>
          <t>Resource Management; Portfolio Management</t>
        </is>
      </c>
      <c r="E25" s="7" t="n">
        <v>3</v>
      </c>
      <c r="F25" s="7" t="inlineStr">
        <is>
          <t>diagrams/bpmn/generated/04.2.bpmn</t>
        </is>
      </c>
      <c r="G25" s="7" t="inlineStr">
        <is>
          <t>assets/diagrams/04.2.svg</t>
        </is>
      </c>
    </row>
    <row r="26">
      <c r="A26" s="6" t="inlineStr">
        <is>
          <t>04.3</t>
        </is>
      </c>
      <c r="B26" s="7" t="inlineStr">
        <is>
          <t>group</t>
        </is>
      </c>
      <c r="C26" s="7" t="inlineStr">
        <is>
          <t>04.3 Allocate resources &amp; track utilization</t>
        </is>
      </c>
      <c r="D26" s="7" t="inlineStr">
        <is>
          <t>Resource Management; Portfolio Management</t>
        </is>
      </c>
      <c r="E26" s="7" t="n">
        <v>4</v>
      </c>
      <c r="F26" s="7" t="inlineStr">
        <is>
          <t>diagrams/bpmn/generated/04.3.bpmn</t>
        </is>
      </c>
      <c r="G26" s="7" t="inlineStr">
        <is>
          <t>assets/diagrams/04.3.svg</t>
        </is>
      </c>
    </row>
    <row r="27">
      <c r="A27" s="6" t="inlineStr">
        <is>
          <t>04.4</t>
        </is>
      </c>
      <c r="B27" s="7" t="inlineStr">
        <is>
          <t>group</t>
        </is>
      </c>
      <c r="C27" s="7" t="inlineStr">
        <is>
          <t>04.4 Manage positions</t>
        </is>
      </c>
      <c r="D27" s="7" t="inlineStr">
        <is>
          <t>Portfolio Management; HR/Approvers; Finance (IT Planning)</t>
        </is>
      </c>
      <c r="E27" s="7" t="n">
        <v>3</v>
      </c>
      <c r="F27" s="7" t="inlineStr">
        <is>
          <t>diagrams/bpmn/generated/04.4.bpmn</t>
        </is>
      </c>
      <c r="G27" s="7" t="inlineStr">
        <is>
          <t>assets/diagrams/04.4.svg</t>
        </is>
      </c>
    </row>
    <row r="28">
      <c r="A28" s="6" t="inlineStr">
        <is>
          <t>04.5</t>
        </is>
      </c>
      <c r="B28" s="7" t="inlineStr">
        <is>
          <t>group</t>
        </is>
      </c>
      <c r="C28" s="7" t="inlineStr">
        <is>
          <t>04.5 Track &amp; approve time</t>
        </is>
      </c>
      <c r="D28" s="7" t="inlineStr">
        <is>
          <t>Resource Management; Finance (IT Planning)</t>
        </is>
      </c>
      <c r="E28" s="7" t="n">
        <v>3</v>
      </c>
      <c r="F28" s="7" t="inlineStr">
        <is>
          <t>diagrams/bpmn/generated/04.5.bpmn</t>
        </is>
      </c>
      <c r="G28" s="7" t="inlineStr">
        <is>
          <t>assets/diagrams/04.5.svg</t>
        </is>
      </c>
    </row>
    <row r="29">
      <c r="A29" s="6" t="inlineStr">
        <is>
          <t>L0-05</t>
        </is>
      </c>
      <c r="B29" s="7" t="inlineStr">
        <is>
          <t>area</t>
        </is>
      </c>
      <c r="C29" s="7" t="inlineStr">
        <is>
          <t>L0-05 IT Financial Planning &amp; Budgeting</t>
        </is>
      </c>
      <c r="D29" s="7" t="inlineStr">
        <is>
          <t>IT Finance; Budget Owners; CIO</t>
        </is>
      </c>
      <c r="E29" s="7" t="n">
        <v>8</v>
      </c>
      <c r="F29" s="7" t="inlineStr">
        <is>
          <t>diagrams/bpmn/generated/L0-05.bpmn</t>
        </is>
      </c>
      <c r="G29" s="7" t="inlineStr">
        <is>
          <t>assets/diagrams/L0-05.svg</t>
        </is>
      </c>
    </row>
    <row r="30">
      <c r="A30" s="6" t="inlineStr">
        <is>
          <t>05.1</t>
        </is>
      </c>
      <c r="B30" s="7" t="inlineStr">
        <is>
          <t>group</t>
        </is>
      </c>
      <c r="C30" s="7" t="inlineStr">
        <is>
          <t>05.1 Build the annual IT budget</t>
        </is>
      </c>
      <c r="D30" s="7" t="inlineStr">
        <is>
          <t>IT Finance; Budget Owners; CIO</t>
        </is>
      </c>
      <c r="E30" s="7" t="n">
        <v>5</v>
      </c>
      <c r="F30" s="7" t="inlineStr">
        <is>
          <t>diagrams/bpmn/generated/05.1.bpmn</t>
        </is>
      </c>
      <c r="G30" s="7" t="inlineStr">
        <is>
          <t>assets/diagrams/05.1.svg</t>
        </is>
      </c>
    </row>
    <row r="31">
      <c r="A31" s="6" t="inlineStr">
        <is>
          <t>05.2</t>
        </is>
      </c>
      <c r="B31" s="7" t="inlineStr">
        <is>
          <t>group</t>
        </is>
      </c>
      <c r="C31" s="7" t="inlineStr">
        <is>
          <t>05.2 Forecast on a rolling cadence</t>
        </is>
      </c>
      <c r="D31" s="7" t="inlineStr">
        <is>
          <t>IT Finance; Budget Owners</t>
        </is>
      </c>
      <c r="E31" s="7" t="n">
        <v>4</v>
      </c>
      <c r="F31" s="7" t="inlineStr">
        <is>
          <t>diagrams/bpmn/generated/05.2.bpmn</t>
        </is>
      </c>
      <c r="G31" s="7" t="inlineStr">
        <is>
          <t>assets/diagrams/05.2.svg</t>
        </is>
      </c>
    </row>
    <row r="32">
      <c r="A32" s="6" t="inlineStr">
        <is>
          <t>05.3</t>
        </is>
      </c>
      <c r="B32" s="7" t="inlineStr">
        <is>
          <t>group</t>
        </is>
      </c>
      <c r="C32" s="7" t="inlineStr">
        <is>
          <t>05.3 Analyze variance &amp; reforecast</t>
        </is>
      </c>
      <c r="D32" s="7" t="inlineStr">
        <is>
          <t>IT Finance; Budget Owners</t>
        </is>
      </c>
      <c r="E32" s="7" t="n">
        <v>3</v>
      </c>
      <c r="F32" s="7" t="inlineStr">
        <is>
          <t>diagrams/bpmn/generated/05.3.bpmn</t>
        </is>
      </c>
      <c r="G32" s="7" t="inlineStr">
        <is>
          <t>assets/diagrams/05.3.svg</t>
        </is>
      </c>
    </row>
    <row r="33">
      <c r="A33" s="6" t="inlineStr">
        <is>
          <t>05.4</t>
        </is>
      </c>
      <c r="B33" s="7" t="inlineStr">
        <is>
          <t>group</t>
        </is>
      </c>
      <c r="C33" s="7" t="inlineStr">
        <is>
          <t>05.4 Plan workforce &amp; labor cost</t>
        </is>
      </c>
      <c r="D33" s="7" t="inlineStr">
        <is>
          <t>IT Finance; Budget Owners</t>
        </is>
      </c>
      <c r="E33" s="7" t="n">
        <v>3</v>
      </c>
      <c r="F33" s="7" t="inlineStr">
        <is>
          <t>diagrams/bpmn/generated/05.4.bpmn</t>
        </is>
      </c>
      <c r="G33" s="7" t="inlineStr">
        <is>
          <t>assets/diagrams/05.4.svg</t>
        </is>
      </c>
    </row>
    <row r="34">
      <c r="A34" s="6" t="inlineStr">
        <is>
          <t>05.5</t>
        </is>
      </c>
      <c r="B34" s="7" t="inlineStr">
        <is>
          <t>group</t>
        </is>
      </c>
      <c r="C34" s="7" t="inlineStr">
        <is>
          <t>05.5 Plan vendors &amp; contracts</t>
        </is>
      </c>
      <c r="D34" s="7" t="inlineStr">
        <is>
          <t>IT Finance; Budget Owners</t>
        </is>
      </c>
      <c r="E34" s="7" t="n">
        <v>3</v>
      </c>
      <c r="F34" s="7" t="inlineStr">
        <is>
          <t>diagrams/bpmn/generated/05.5.bpmn</t>
        </is>
      </c>
      <c r="G34" s="7" t="inlineStr">
        <is>
          <t>assets/diagrams/05.5.svg</t>
        </is>
      </c>
    </row>
    <row r="35">
      <c r="A35" s="6" t="inlineStr">
        <is>
          <t>05.6</t>
        </is>
      </c>
      <c r="B35" s="7" t="inlineStr">
        <is>
          <t>group</t>
        </is>
      </c>
      <c r="C35" s="7" t="inlineStr">
        <is>
          <t>05.6 Plan capital &amp; assets</t>
        </is>
      </c>
      <c r="D35" s="7" t="inlineStr">
        <is>
          <t>IT Finance; Budget Owners</t>
        </is>
      </c>
      <c r="E35" s="7" t="n">
        <v>2</v>
      </c>
      <c r="F35" s="7" t="inlineStr">
        <is>
          <t>diagrams/bpmn/generated/05.6.bpmn</t>
        </is>
      </c>
      <c r="G35" s="7" t="inlineStr">
        <is>
          <t>assets/diagrams/05.6.svg</t>
        </is>
      </c>
    </row>
    <row r="36">
      <c r="A36" s="6" t="inlineStr">
        <is>
          <t>05.7</t>
        </is>
      </c>
      <c r="B36" s="7" t="inlineStr">
        <is>
          <t>group</t>
        </is>
      </c>
      <c r="C36" s="7" t="inlineStr">
        <is>
          <t>05.7 Plan project &amp; investment finances</t>
        </is>
      </c>
      <c r="D36" s="7" t="inlineStr">
        <is>
          <t>IT Finance; Budget Owners</t>
        </is>
      </c>
      <c r="E36" s="7" t="n">
        <v>3</v>
      </c>
      <c r="F36" s="7" t="inlineStr">
        <is>
          <t>diagrams/bpmn/generated/05.7.bpmn</t>
        </is>
      </c>
      <c r="G36" s="7" t="inlineStr">
        <is>
          <t>assets/diagrams/05.7.svg</t>
        </is>
      </c>
    </row>
    <row r="37">
      <c r="A37" s="6" t="inlineStr">
        <is>
          <t>05.8</t>
        </is>
      </c>
      <c r="B37" s="7" t="inlineStr">
        <is>
          <t>group</t>
        </is>
      </c>
      <c r="C37" s="7" t="inlineStr">
        <is>
          <t>05.8 Build &amp; review a zero-based budget</t>
        </is>
      </c>
      <c r="D37" s="7" t="inlineStr">
        <is>
          <t>IT Finance; Budget Owners; FP&amp;A; CIO</t>
        </is>
      </c>
      <c r="E37" s="7" t="n">
        <v>6</v>
      </c>
      <c r="F37" s="7" t="inlineStr">
        <is>
          <t>diagrams/bpmn/generated/05.8.bpmn</t>
        </is>
      </c>
      <c r="G37" s="7" t="inlineStr">
        <is>
          <t>assets/diagrams/05.8.svg</t>
        </is>
      </c>
    </row>
    <row r="38">
      <c r="A38" s="6" t="inlineStr">
        <is>
          <t>L0-06</t>
        </is>
      </c>
      <c r="B38" s="7" t="inlineStr">
        <is>
          <t>area</t>
        </is>
      </c>
      <c r="C38" s="7" t="inlineStr">
        <is>
          <t>L0-06 Cost Transparency &amp; TBM Operations</t>
        </is>
      </c>
      <c r="D38" s="7" t="inlineStr">
        <is>
          <t>TBM Office/IT Finance</t>
        </is>
      </c>
      <c r="E38" s="7" t="n">
        <v>6</v>
      </c>
      <c r="F38" s="7" t="inlineStr">
        <is>
          <t>diagrams/bpmn/generated/L0-06.bpmn</t>
        </is>
      </c>
      <c r="G38" s="7" t="inlineStr">
        <is>
          <t>assets/diagrams/L0-06.svg</t>
        </is>
      </c>
    </row>
    <row r="39">
      <c r="A39" s="6" t="inlineStr">
        <is>
          <t>06.1</t>
        </is>
      </c>
      <c r="B39" s="7" t="inlineStr">
        <is>
          <t>group</t>
        </is>
      </c>
      <c r="C39" s="7" t="inlineStr">
        <is>
          <t>06.1 Run the monthly allocation &amp; close</t>
        </is>
      </c>
      <c r="D39" s="7" t="inlineStr">
        <is>
          <t>TBM Office/IT Finance; Costing Admin</t>
        </is>
      </c>
      <c r="E39" s="7" t="n">
        <v>4</v>
      </c>
      <c r="F39" s="7" t="inlineStr">
        <is>
          <t>diagrams/bpmn/generated/06.1.bpmn</t>
        </is>
      </c>
      <c r="G39" s="7" t="inlineStr">
        <is>
          <t>assets/diagrams/06.1.svg</t>
        </is>
      </c>
    </row>
    <row r="40">
      <c r="A40" s="6" t="inlineStr">
        <is>
          <t>06.2</t>
        </is>
      </c>
      <c r="B40" s="7" t="inlineStr">
        <is>
          <t>group</t>
        </is>
      </c>
      <c r="C40" s="7" t="inlineStr">
        <is>
          <t>06.2 Analyze cost, variance &amp; investment mix</t>
        </is>
      </c>
      <c r="D40" s="7" t="inlineStr">
        <is>
          <t>TBM Office/IT Finance</t>
        </is>
      </c>
      <c r="E40" s="7" t="n">
        <v>3</v>
      </c>
      <c r="F40" s="7" t="inlineStr">
        <is>
          <t>diagrams/bpmn/generated/06.2.bpmn</t>
        </is>
      </c>
      <c r="G40" s="7" t="inlineStr">
        <is>
          <t>assets/diagrams/06.2.svg</t>
        </is>
      </c>
    </row>
    <row r="41">
      <c r="A41" s="6" t="inlineStr">
        <is>
          <t>06.3</t>
        </is>
      </c>
      <c r="B41" s="7" t="inlineStr">
        <is>
          <t>group</t>
        </is>
      </c>
      <c r="C41" s="7" t="inlineStr">
        <is>
          <t>06.3 Compute application &amp; service TCO</t>
        </is>
      </c>
      <c r="D41" s="7" t="inlineStr">
        <is>
          <t>TBM Office/IT Finance; App/Service Owners</t>
        </is>
      </c>
      <c r="E41" s="7" t="n">
        <v>4</v>
      </c>
      <c r="F41" s="7" t="inlineStr">
        <is>
          <t>diagrams/bpmn/generated/06.3.bpmn</t>
        </is>
      </c>
      <c r="G41" s="7" t="inlineStr">
        <is>
          <t>assets/diagrams/06.3.svg</t>
        </is>
      </c>
    </row>
    <row r="42">
      <c r="A42" s="6" t="inlineStr">
        <is>
          <t>06.4</t>
        </is>
      </c>
      <c r="B42" s="7" t="inlineStr">
        <is>
          <t>group</t>
        </is>
      </c>
      <c r="C42" s="7" t="inlineStr">
        <is>
          <t>06.4 Cost labor &amp; capitalize</t>
        </is>
      </c>
      <c r="D42" s="7" t="inlineStr">
        <is>
          <t>TBM Office/IT Finance; Costing Admin</t>
        </is>
      </c>
      <c r="E42" s="7" t="n">
        <v>6</v>
      </c>
      <c r="F42" s="7" t="inlineStr">
        <is>
          <t>diagrams/bpmn/generated/06.4.bpmn</t>
        </is>
      </c>
      <c r="G42" s="7" t="inlineStr">
        <is>
          <t>assets/diagrams/06.4.svg</t>
        </is>
      </c>
    </row>
    <row r="43">
      <c r="A43" s="6" t="inlineStr">
        <is>
          <t>06.5</t>
        </is>
      </c>
      <c r="B43" s="7" t="inlineStr">
        <is>
          <t>group</t>
        </is>
      </c>
      <c r="C43" s="7" t="inlineStr">
        <is>
          <t>06.5 Manage vendor &amp; asset cost</t>
        </is>
      </c>
      <c r="D43" s="7" t="inlineStr">
        <is>
          <t>TBM Office/IT Finance</t>
        </is>
      </c>
      <c r="E43" s="7" t="n">
        <v>2</v>
      </c>
      <c r="F43" s="7" t="inlineStr">
        <is>
          <t>diagrams/bpmn/generated/06.5.bpmn</t>
        </is>
      </c>
      <c r="G43" s="7" t="inlineStr">
        <is>
          <t>assets/diagrams/06.5.svg</t>
        </is>
      </c>
    </row>
    <row r="44">
      <c r="A44" s="6" t="inlineStr">
        <is>
          <t>06.6</t>
        </is>
      </c>
      <c r="B44" s="7" t="inlineStr">
        <is>
          <t>group</t>
        </is>
      </c>
      <c r="C44" s="7" t="inlineStr">
        <is>
          <t>06.6 Benchmark against peers</t>
        </is>
      </c>
      <c r="D44" s="7" t="inlineStr">
        <is>
          <t>TBM Office/IT Finance</t>
        </is>
      </c>
      <c r="E44" s="7" t="n">
        <v>2</v>
      </c>
      <c r="F44" s="7" t="inlineStr">
        <is>
          <t>diagrams/bpmn/generated/06.6.bpmn</t>
        </is>
      </c>
      <c r="G44" s="7" t="inlineStr">
        <is>
          <t>assets/diagrams/06.6.svg</t>
        </is>
      </c>
    </row>
    <row r="45">
      <c r="A45" s="6" t="inlineStr">
        <is>
          <t>L0-07</t>
        </is>
      </c>
      <c r="B45" s="7" t="inlineStr">
        <is>
          <t>area</t>
        </is>
      </c>
      <c r="C45" s="7" t="inlineStr">
        <is>
          <t>L0-07 Cloud Financial Management (FinOps)</t>
        </is>
      </c>
      <c r="D45" s="7" t="inlineStr">
        <is>
          <t>FinOps Practitioner</t>
        </is>
      </c>
      <c r="E45" s="7" t="n">
        <v>6</v>
      </c>
      <c r="F45" s="7" t="inlineStr">
        <is>
          <t>diagrams/bpmn/generated/L0-07.bpmn</t>
        </is>
      </c>
      <c r="G45" s="7" t="inlineStr">
        <is>
          <t>assets/diagrams/L0-07.svg</t>
        </is>
      </c>
    </row>
    <row r="46">
      <c r="A46" s="6" t="inlineStr">
        <is>
          <t>07.1</t>
        </is>
      </c>
      <c r="B46" s="7" t="inlineStr">
        <is>
          <t>group</t>
        </is>
      </c>
      <c r="C46" s="7" t="inlineStr">
        <is>
          <t>07.1 Establish the cloud cost data foundation</t>
        </is>
      </c>
      <c r="D46" s="7" t="inlineStr">
        <is>
          <t>FinOps Practitioner; Engineering</t>
        </is>
      </c>
      <c r="E46" s="7" t="n">
        <v>4</v>
      </c>
      <c r="F46" s="7" t="inlineStr">
        <is>
          <t>diagrams/bpmn/generated/07.1.bpmn</t>
        </is>
      </c>
      <c r="G46" s="7" t="inlineStr">
        <is>
          <t>assets/diagrams/07.1.svg</t>
        </is>
      </c>
    </row>
    <row r="47">
      <c r="A47" s="6" t="inlineStr">
        <is>
          <t>07.2</t>
        </is>
      </c>
      <c r="B47" s="7" t="inlineStr">
        <is>
          <t>group</t>
        </is>
      </c>
      <c r="C47" s="7" t="inlineStr">
        <is>
          <t>07.2 Allocate cloud cost &amp; govern tagging</t>
        </is>
      </c>
      <c r="D47" s="7" t="inlineStr">
        <is>
          <t>FinOps Practitioner</t>
        </is>
      </c>
      <c r="E47" s="7" t="n">
        <v>4</v>
      </c>
      <c r="F47" s="7" t="inlineStr">
        <is>
          <t>diagrams/bpmn/generated/07.2.bpmn</t>
        </is>
      </c>
      <c r="G47" s="7" t="inlineStr">
        <is>
          <t>assets/diagrams/07.2.svg</t>
        </is>
      </c>
    </row>
    <row r="48">
      <c r="A48" s="6" t="inlineStr">
        <is>
          <t>07.3</t>
        </is>
      </c>
      <c r="B48" s="7" t="inlineStr">
        <is>
          <t>group</t>
        </is>
      </c>
      <c r="C48" s="7" t="inlineStr">
        <is>
          <t>07.3 Report cloud cost, unit economics &amp; sustainability</t>
        </is>
      </c>
      <c r="D48" s="7" t="inlineStr">
        <is>
          <t>FinOps Practitioner</t>
        </is>
      </c>
      <c r="E48" s="7" t="n">
        <v>4</v>
      </c>
      <c r="F48" s="7" t="inlineStr">
        <is>
          <t>diagrams/bpmn/generated/07.3.bpmn</t>
        </is>
      </c>
      <c r="G48" s="7" t="inlineStr">
        <is>
          <t>assets/diagrams/07.3.svg</t>
        </is>
      </c>
    </row>
    <row r="49">
      <c r="A49" s="6" t="inlineStr">
        <is>
          <t>07.4</t>
        </is>
      </c>
      <c r="B49" s="7" t="inlineStr">
        <is>
          <t>group</t>
        </is>
      </c>
      <c r="C49" s="7" t="inlineStr">
        <is>
          <t>07.4 Manage anomalies</t>
        </is>
      </c>
      <c r="D49" s="7" t="inlineStr">
        <is>
          <t>FinOps Practitioner</t>
        </is>
      </c>
      <c r="E49" s="7" t="n">
        <v>2</v>
      </c>
      <c r="F49" s="7" t="inlineStr">
        <is>
          <t>diagrams/bpmn/generated/07.4.bpmn</t>
        </is>
      </c>
      <c r="G49" s="7" t="inlineStr">
        <is>
          <t>assets/diagrams/07.4.svg</t>
        </is>
      </c>
    </row>
    <row r="50">
      <c r="A50" s="6" t="inlineStr">
        <is>
          <t>07.5</t>
        </is>
      </c>
      <c r="B50" s="7" t="inlineStr">
        <is>
          <t>group</t>
        </is>
      </c>
      <c r="C50" s="7" t="inlineStr">
        <is>
          <t>07.5 Optimize usage &amp; rates</t>
        </is>
      </c>
      <c r="D50" s="7" t="inlineStr">
        <is>
          <t>FinOps Practitioner</t>
        </is>
      </c>
      <c r="E50" s="7" t="n">
        <v>4</v>
      </c>
      <c r="F50" s="7" t="inlineStr">
        <is>
          <t>diagrams/bpmn/generated/07.5.bpmn</t>
        </is>
      </c>
      <c r="G50" s="7" t="inlineStr">
        <is>
          <t>assets/diagrams/07.5.svg</t>
        </is>
      </c>
    </row>
    <row r="51">
      <c r="A51" s="6" t="inlineStr">
        <is>
          <t>07.6</t>
        </is>
      </c>
      <c r="B51" s="7" t="inlineStr">
        <is>
          <t>group</t>
        </is>
      </c>
      <c r="C51" s="7" t="inlineStr">
        <is>
          <t>07.6 Plan &amp; forecast cloud spend</t>
        </is>
      </c>
      <c r="D51" s="7" t="inlineStr">
        <is>
          <t>FinOps Practitioner; Engineering</t>
        </is>
      </c>
      <c r="E51" s="7" t="n">
        <v>3</v>
      </c>
      <c r="F51" s="7" t="inlineStr">
        <is>
          <t>diagrams/bpmn/generated/07.6.bpmn</t>
        </is>
      </c>
      <c r="G51" s="7" t="inlineStr">
        <is>
          <t>assets/diagrams/07.6.svg</t>
        </is>
      </c>
    </row>
    <row r="52">
      <c r="A52" s="6" t="inlineStr">
        <is>
          <t>L0-08</t>
        </is>
      </c>
      <c r="B52" s="7" t="inlineStr">
        <is>
          <t>area</t>
        </is>
      </c>
      <c r="C52" s="7" t="inlineStr">
        <is>
          <t>L0-08 Consumption, Chargeback &amp; Value Management</t>
        </is>
      </c>
      <c r="D52" s="7" t="inlineStr">
        <is>
          <t>TBM Office</t>
        </is>
      </c>
      <c r="E52" s="7" t="n">
        <v>2</v>
      </c>
      <c r="F52" s="7" t="inlineStr">
        <is>
          <t>diagrams/bpmn/generated/L0-08.bpmn</t>
        </is>
      </c>
      <c r="G52" s="7" t="inlineStr">
        <is>
          <t>assets/diagrams/L0-08.svg</t>
        </is>
      </c>
    </row>
    <row r="53">
      <c r="A53" s="6" t="inlineStr">
        <is>
          <t>08.1</t>
        </is>
      </c>
      <c r="B53" s="7" t="inlineStr">
        <is>
          <t>group</t>
        </is>
      </c>
      <c r="C53" s="7" t="inlineStr">
        <is>
          <t>08.1 Show back &amp; bill for IT</t>
        </is>
      </c>
      <c r="D53" s="7" t="inlineStr">
        <is>
          <t>TBM Office</t>
        </is>
      </c>
      <c r="E53" s="7" t="n">
        <v>3</v>
      </c>
      <c r="F53" s="7" t="inlineStr">
        <is>
          <t>diagrams/bpmn/generated/08.1.bpmn</t>
        </is>
      </c>
      <c r="G53" s="7" t="inlineStr">
        <is>
          <t>assets/diagrams/08.1.svg</t>
        </is>
      </c>
    </row>
    <row r="54">
      <c r="A54" s="6" t="inlineStr">
        <is>
          <t>08.2</t>
        </is>
      </c>
      <c r="B54" s="7" t="inlineStr">
        <is>
          <t>group</t>
        </is>
      </c>
      <c r="C54" s="7" t="inlineStr">
        <is>
          <t>08.2 Engage the business &amp; steer value</t>
        </is>
      </c>
      <c r="D54" s="7" t="inlineStr">
        <is>
          <t>TBM Office; CIO/CFO</t>
        </is>
      </c>
      <c r="E54" s="7" t="n">
        <v>3</v>
      </c>
      <c r="F54" s="7" t="inlineStr">
        <is>
          <t>diagrams/bpmn/generated/08.2.bpmn</t>
        </is>
      </c>
      <c r="G54" s="7" t="inlineStr">
        <is>
          <t>assets/diagrams/08.2.svg</t>
        </is>
      </c>
    </row>
    <row r="55">
      <c r="A55" s="6" t="inlineStr">
        <is>
          <t>L0-10</t>
        </is>
      </c>
      <c r="B55" s="7" t="inlineStr">
        <is>
          <t>area</t>
        </is>
      </c>
      <c r="C55" s="7" t="inlineStr">
        <is>
          <t>L0-10 Platform Configuration, Data &amp; Administration</t>
        </is>
      </c>
      <c r="D55" s="7" t="inlineStr">
        <is>
          <t>Platform Admins; TBM Office; SPM Governance</t>
        </is>
      </c>
      <c r="E55" s="7" t="n">
        <v>7</v>
      </c>
      <c r="F55" s="7" t="inlineStr">
        <is>
          <t>diagrams/bpmn/generated/L0-10.bpmn</t>
        </is>
      </c>
      <c r="G55" s="7" t="inlineStr">
        <is>
          <t>assets/diagrams/L0-10.svg</t>
        </is>
      </c>
    </row>
    <row r="56">
      <c r="A56" s="6" t="inlineStr">
        <is>
          <t>10.1</t>
        </is>
      </c>
      <c r="B56" s="7" t="inlineStr">
        <is>
          <t>group</t>
        </is>
      </c>
      <c r="C56" s="7" t="inlineStr">
        <is>
          <t>10.1 Configure Targetprocess</t>
        </is>
      </c>
      <c r="D56" s="7" t="inlineStr">
        <is>
          <t>Platform Admins</t>
        </is>
      </c>
      <c r="E56" s="7" t="n">
        <v>5</v>
      </c>
      <c r="F56" s="7" t="inlineStr">
        <is>
          <t>diagrams/bpmn/generated/10.1.bpmn</t>
        </is>
      </c>
      <c r="G56" s="7" t="inlineStr">
        <is>
          <t>assets/diagrams/10.1.svg</t>
        </is>
      </c>
    </row>
    <row r="57">
      <c r="A57" s="6" t="inlineStr">
        <is>
          <t>10.2</t>
        </is>
      </c>
      <c r="B57" s="7" t="inlineStr">
        <is>
          <t>group</t>
        </is>
      </c>
      <c r="C57" s="7" t="inlineStr">
        <is>
          <t>10.2 Configure Costing</t>
        </is>
      </c>
      <c r="D57" s="7" t="inlineStr">
        <is>
          <t>Platform Admins</t>
        </is>
      </c>
      <c r="E57" s="7" t="n">
        <v>2</v>
      </c>
      <c r="F57" s="7" t="inlineStr">
        <is>
          <t>diagrams/bpmn/generated/10.2.bpmn</t>
        </is>
      </c>
      <c r="G57" s="7" t="inlineStr">
        <is>
          <t>assets/diagrams/10.2.svg</t>
        </is>
      </c>
    </row>
    <row r="58">
      <c r="A58" s="6" t="inlineStr">
        <is>
          <t>10.3</t>
        </is>
      </c>
      <c r="B58" s="7" t="inlineStr">
        <is>
          <t>group</t>
        </is>
      </c>
      <c r="C58" s="7" t="inlineStr">
        <is>
          <t>10.3 Configure Planning</t>
        </is>
      </c>
      <c r="D58" s="7" t="inlineStr">
        <is>
          <t>Platform Admins</t>
        </is>
      </c>
      <c r="E58" s="7" t="n">
        <v>2</v>
      </c>
      <c r="F58" s="7" t="inlineStr">
        <is>
          <t>diagrams/bpmn/generated/10.3.bpmn</t>
        </is>
      </c>
      <c r="G58" s="7" t="inlineStr">
        <is>
          <t>assets/diagrams/10.3.svg</t>
        </is>
      </c>
    </row>
    <row r="59">
      <c r="A59" s="6" t="inlineStr">
        <is>
          <t>10.4</t>
        </is>
      </c>
      <c r="B59" s="7" t="inlineStr">
        <is>
          <t>group</t>
        </is>
      </c>
      <c r="C59" s="7" t="inlineStr">
        <is>
          <t>10.4 Configure Cloudability</t>
        </is>
      </c>
      <c r="D59" s="7" t="inlineStr">
        <is>
          <t>Platform Admins</t>
        </is>
      </c>
      <c r="E59" s="7" t="n">
        <v>2</v>
      </c>
      <c r="F59" s="7" t="inlineStr">
        <is>
          <t>diagrams/bpmn/generated/10.4.bpmn</t>
        </is>
      </c>
      <c r="G59" s="7" t="inlineStr">
        <is>
          <t>assets/diagrams/10.4.svg</t>
        </is>
      </c>
    </row>
    <row r="60">
      <c r="A60" s="6" t="inlineStr">
        <is>
          <t>10.5</t>
        </is>
      </c>
      <c r="B60" s="7" t="inlineStr">
        <is>
          <t>group</t>
        </is>
      </c>
      <c r="C60" s="7" t="inlineStr">
        <is>
          <t>10.5 Operate cross-product data &amp; integrations</t>
        </is>
      </c>
      <c r="D60" s="7" t="inlineStr">
        <is>
          <t>TBM Office; Integration Team</t>
        </is>
      </c>
      <c r="E60" s="7" t="n">
        <v>2</v>
      </c>
      <c r="F60" s="7" t="inlineStr">
        <is>
          <t>diagrams/bpmn/generated/10.5.bpmn</t>
        </is>
      </c>
      <c r="G60" s="7" t="inlineStr">
        <is>
          <t>assets/diagrams/10.5.svg</t>
        </is>
      </c>
    </row>
    <row r="61">
      <c r="A61" s="6" t="inlineStr">
        <is>
          <t>10.6</t>
        </is>
      </c>
      <c r="B61" s="7" t="inlineStr">
        <is>
          <t>group</t>
        </is>
      </c>
      <c r="C61" s="7" t="inlineStr">
        <is>
          <t>10.6 Run the practices &amp; grow maturity</t>
        </is>
      </c>
      <c r="D61" s="7" t="inlineStr">
        <is>
          <t>TBM Office; FinOps Team; SPM Governance</t>
        </is>
      </c>
      <c r="E61" s="7" t="n">
        <v>4</v>
      </c>
      <c r="F61" s="7" t="inlineStr">
        <is>
          <t>diagrams/bpmn/generated/10.6.bpmn</t>
        </is>
      </c>
      <c r="G61" s="7" t="inlineStr">
        <is>
          <t>assets/diagrams/10.6.svg</t>
        </is>
      </c>
    </row>
    <row r="62">
      <c r="A62" s="6" t="inlineStr">
        <is>
          <t>10.7</t>
        </is>
      </c>
      <c r="B62" s="7" t="inlineStr">
        <is>
          <t>group</t>
        </is>
      </c>
      <c r="C62" s="7" t="inlineStr">
        <is>
          <t>10.7 Run AI-assisted planning &amp; delivery intelligence</t>
        </is>
      </c>
      <c r="D62" s="7" t="inlineStr">
        <is>
          <t>Platform Admins; SPM Governance</t>
        </is>
      </c>
      <c r="E62" s="7" t="n">
        <v>3</v>
      </c>
      <c r="F62" s="7" t="inlineStr">
        <is>
          <t>diagrams/bpmn/generated/10.7.bpmn</t>
        </is>
      </c>
      <c r="G62" s="7" t="inlineStr">
        <is>
          <t>assets/diagrams/10.7.svg</t>
        </is>
      </c>
    </row>
  </sheetData>
  <autoFilter ref="A1:G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70" customWidth="1" min="3" max="3"/>
    <col width="45" customWidth="1" min="4" max="4"/>
  </cols>
  <sheetData>
    <row r="1">
      <c r="A1" s="4" t="inlineStr">
        <is>
          <t>Tool</t>
        </is>
      </c>
      <c r="B1" s="4" t="inlineStr">
        <is>
          <t>Config Domain</t>
        </is>
      </c>
      <c r="C1" s="4" t="inlineStr">
        <is>
          <t>Configuration Objects</t>
        </is>
      </c>
      <c r="D1" s="4" t="inlineStr">
        <is>
          <t>Notes</t>
        </is>
      </c>
    </row>
    <row r="2">
      <c r="A2" s="6" t="inlineStr">
        <is>
          <t>Targetprocess</t>
        </is>
      </c>
      <c r="B2" s="7" t="inlineStr">
        <is>
          <t>Structure &amp; access</t>
        </is>
      </c>
      <c r="C2" s="7" t="inlineStr">
        <is>
          <t>Portfolios (Projects); Teams &amp; hierarchy; ART / Solution Train (Groups); team-project assignment; user types; roles &amp; per-process/per-state permissions; RBAC/entitlements</t>
        </is>
      </c>
      <c r="D2" s="7" t="inlineStr">
        <is>
          <t>Mirror operating model; Client Zero pattern: Team &gt; ART &gt; Solution Train with involvement %</t>
        </is>
      </c>
    </row>
    <row r="3">
      <c r="A3" s="6" t="inlineStr">
        <is>
          <t>Targetprocess</t>
        </is>
      </c>
      <c r="B3" s="7" t="inlineStr">
        <is>
          <t>Entities &amp; workflows</t>
        </is>
      </c>
      <c r="C3" s="7" t="inlineStr">
        <is>
          <t>Process per portfolio; entity states &amp; sub-states; terminology renames (Release &gt; Planning Interval); custom fields; calculated fields; Metrics engine rollups</t>
        </is>
      </c>
      <c r="D3" s="7" t="inlineStr">
        <is>
          <t>Entity hierarchy: Portfolio Epic &gt; Epic &gt; Feature &gt; Story/Bug (+ Requests)</t>
        </is>
      </c>
    </row>
    <row r="4">
      <c r="A4" s="6" t="inlineStr">
        <is>
          <t>Targetprocess</t>
        </is>
      </c>
      <c r="B4" s="7" t="inlineStr">
        <is>
          <t>Workforce objects</t>
        </is>
      </c>
      <c r="C4" s="7" t="inlineStr">
        <is>
          <t>People (typed: internal/external/contingent, on/offshore, billable); Position Request + multi-level approval workflow; Involvements %; Job Profiles (rate &amp; CapEx/OpEx mapping); skills; locations; vacations</t>
        </is>
      </c>
      <c r="D4" s="7" t="inlineStr">
        <is>
          <t>The three ingredients of the labor model live here</t>
        </is>
      </c>
    </row>
    <row r="5">
      <c r="A5" s="6" t="inlineStr">
        <is>
          <t>Targetprocess</t>
        </is>
      </c>
      <c r="B5" s="7" t="inlineStr">
        <is>
          <t>Solutions Library</t>
        </is>
      </c>
      <c r="C5" s="7" t="inlineStr">
        <is>
          <t>SAFe 6.0; PI Planning; OKR; KPI; Demand &amp; Capacity Mgmt (Work Allocation, Demand, Availability); Budgeting; Scenario Planning; Time Tracking + Timesheet Approval; Vacation Tracking; WFM &amp; Optimization; Service Desk; Risk/Incident/Hybrid PM; DevOps</t>
        </is>
      </c>
      <c r="D5" s="7" t="inlineStr">
        <is>
          <t>Install then tailor; environment promotion Sandbox &gt; Pre-Prod &gt; Prod</t>
        </is>
      </c>
    </row>
    <row r="6">
      <c r="A6" s="6" t="inlineStr">
        <is>
          <t>Targetprocess</t>
        </is>
      </c>
      <c r="B6" s="7" t="inlineStr">
        <is>
          <t>Views &amp; automation</t>
        </is>
      </c>
      <c r="C6" s="7" t="inlineStr">
        <is>
          <t>Boards/lists/timelines; dashboards &amp; information radiators; view sharing per role; automation rules (JS, webhooks); validation rules</t>
        </is>
      </c>
      <c r="D6" s="7" t="inlineStr">
        <is>
          <t>Role-based views per SPM journey map</t>
        </is>
      </c>
    </row>
    <row r="7">
      <c r="A7" s="6" t="inlineStr">
        <is>
          <t>Targetprocess</t>
        </is>
      </c>
      <c r="B7" s="7" t="inlineStr">
        <is>
          <t>Integrations</t>
        </is>
      </c>
      <c r="C7" s="7" t="inlineStr">
        <is>
          <t>Jira &amp; Azure DevOps native bi-directional connectors; ServiceNow; email; SSO/SAML; REST API v1/v2; Workday roster feed (+ team-mapping metadata); ADM feeds to Planning/Costing</t>
        </is>
      </c>
      <c r="D7" s="7" t="inlineStr">
        <is>
          <t>Sync cadences per source (daily/weekly/monthly/manual)</t>
        </is>
      </c>
    </row>
    <row r="8">
      <c r="A8" s="6" t="inlineStr">
        <is>
          <t>Costing</t>
        </is>
      </c>
      <c r="B8" s="7" t="inlineStr">
        <is>
          <t>Project &amp; model</t>
        </is>
      </c>
      <c r="C8" s="7" t="inlineStr">
        <is>
          <t>Costing Standard project; Foundation / Applications &amp; Services / Business Units modules; Cost Source, Labor, Fixed Asset Ledger, Other Cost Pools, IT Resource Towers objects</t>
        </is>
      </c>
      <c r="D8" s="7" t="inlineStr">
        <is>
          <t>TBM Studio: Data Studio / Model Studio / Report Studio</t>
        </is>
      </c>
    </row>
    <row r="9">
      <c r="A9" s="6" t="inlineStr">
        <is>
          <t>Costing</t>
        </is>
      </c>
      <c r="B9" s="7" t="inlineStr">
        <is>
          <t>Master &amp; reference data</t>
        </is>
      </c>
      <c r="C9" s="7" t="inlineStr">
        <is>
          <t>Cost Source Master Data (+Profile, Validity); Labor, Vendors, Fixed Asset, Projects master data; Cost Pool Reference List (ATUM); account mapping lookup tables; cost center hierarchy</t>
        </is>
      </c>
      <c r="D9" s="7" t="inlineStr">
        <is>
          <t>Key fields: Cost Pool/Sub-Pool, Is Depr, Fixed/Variable, Discretionary</t>
        </is>
      </c>
    </row>
    <row r="10">
      <c r="A10" s="6" t="inlineStr">
        <is>
          <t>Costing</t>
        </is>
      </c>
      <c r="B10" s="7" t="inlineStr">
        <is>
          <t>Allocations</t>
        </is>
      </c>
      <c r="C10" s="7" t="inlineStr">
        <is>
          <t>Allocation strategies (even, %, weighted, consumption); drivers (servers, headcount, tickets, transactions, story points); labor allocation options (estimates, time, agile stories, hybrid); ATP CM Rate Transform; fixed-capacity team rules; cross-charge &amp; Build/Run cost types</t>
        </is>
      </c>
      <c r="D10" s="7" t="inlineStr">
        <is>
          <t>Mature allocations over time; absorption analysis for over/under allocation</t>
        </is>
      </c>
    </row>
    <row r="11">
      <c r="A11" s="6" t="inlineStr">
        <is>
          <t>Costing</t>
        </is>
      </c>
      <c r="B11" s="7" t="inlineStr">
        <is>
          <t>Data pipeline</t>
        </is>
      </c>
      <c r="C11" s="7" t="inlineStr">
        <is>
          <t>Datalink app + on-prem Agent (Boomi); connectors (REST, SAP, ServiceNow, Salesforce...); ULS; schedules &amp; monitoring; Data Studio transforms &amp; quality checks</t>
        </is>
      </c>
      <c r="D11" s="7" t="inlineStr">
        <is>
          <t>Implementation tiers automate 5-15 sources</t>
        </is>
      </c>
    </row>
    <row r="12">
      <c r="A12" s="6" t="inlineStr">
        <is>
          <t>Costing</t>
        </is>
      </c>
      <c r="B12" s="7" t="inlineStr">
        <is>
          <t>Reporting</t>
        </is>
      </c>
      <c r="C12" s="7" t="inlineStr">
        <is>
          <t>IT Financial Reports; Applications Overview / App TCO; Business Units collection; Services &amp; Workforce NX reports; Benchmarking; Billing (Bill of IT); Apptio BI self-service + subscriptions</t>
        </is>
      </c>
      <c r="D12" s="7" t="inlineStr">
        <is>
          <t>CT Leadership Review pattern for exec reporting</t>
        </is>
      </c>
    </row>
    <row r="13">
      <c r="A13" s="6" t="inlineStr">
        <is>
          <t>Planning</t>
        </is>
      </c>
      <c r="B13" s="7" t="inlineStr">
        <is>
          <t>Plan structure</t>
        </is>
      </c>
      <c r="C13" s="7" t="inlineStr">
        <is>
          <t>Plans &amp; folders; plan states New/Open/Final; snapshots &amp; version compare; multi-year; multi-currency; working calendars; fiscal periods</t>
        </is>
      </c>
      <c r="D13" s="7" t="inlineStr">
        <is>
          <t>Budget of record + forecast versions strategy</t>
        </is>
      </c>
    </row>
    <row r="14">
      <c r="A14" s="6" t="inlineStr">
        <is>
          <t>Planning</t>
        </is>
      </c>
      <c r="B14" s="7" t="inlineStr">
        <is>
          <t>Planning domains</t>
        </is>
      </c>
      <c r="C14" s="7" t="inlineStr">
        <is>
          <t>Worksheets/line items &amp; cost categories; labor planning (positions, comp adjustments, headcount targets, allocation rules); asset planning (depreciation methods, delegation); contract planning (amortization, renewals &amp; escalations, delegation); Integrated Investment Planning (investment tags, Build/Run, rate cards, cross-charge)</t>
        </is>
      </c>
      <c r="D14" s="7" t="inlineStr">
        <is>
          <t>GL-to-IT category mappings translate finance categories into IT terms</t>
        </is>
      </c>
    </row>
    <row r="15">
      <c r="A15" s="6" t="inlineStr">
        <is>
          <t>Planning</t>
        </is>
      </c>
      <c r="B15" s="7" t="inlineStr">
        <is>
          <t>Governance &amp; integration</t>
        </is>
      </c>
      <c r="C15" s="7" t="inlineStr">
        <is>
          <t>Approval workflows (submit/review/approve/return); cost object permissions; Restricted Access (sensitive comp); Intelligent Forecasting; Costing &amp; Cloudability integrations; IBM Planning Analytics bi-directional connector; REST APIs (plans, variance, status, spend)</t>
        </is>
      </c>
      <c r="D15" s="7" t="inlineStr"/>
    </row>
    <row r="16">
      <c r="A16" s="6" t="inlineStr">
        <is>
          <t>Cloudability</t>
        </is>
      </c>
      <c r="B16" s="7" t="inlineStr">
        <is>
          <t>Data &amp; allocation</t>
        </is>
      </c>
      <c r="C16" s="7" t="inlineStr">
        <is>
          <t>Vendor Credentials (AWS/Azure/GCP/OCI); FOCUS Ingress + manifest; IBM FinOps Agent (containers); Business Mappings &amp; Business Metrics; Tags/Labels + Tag Explorer; Account Groups; Views; Cost Sharing &amp; Telemetry rules; ATUM dimensions</t>
        </is>
      </c>
      <c r="D16" s="7" t="inlineStr">
        <is>
          <t>FOCUS 1.0/1.1 supported; native connectors preferred for CSP data</t>
        </is>
      </c>
    </row>
    <row r="17">
      <c r="A17" s="6" t="inlineStr">
        <is>
          <t>Cloudability</t>
        </is>
      </c>
      <c r="B17" s="7" t="inlineStr">
        <is>
          <t>Planning &amp; optimization</t>
        </is>
      </c>
      <c r="C17" s="7" t="inlineStr">
        <is>
          <t>Budgets on Views; Intelligent Forecasting (driver dims); Workload Planning (Workloads, Resources, Recommendations, Preferences); Rightsizing Preferences &amp; ROI; Commitment Overview/Portfolio/Recommendations; Savings Automation guardrails (per-account/region, active-management toggles, RateOptimizationFullAccess)</t>
        </is>
      </c>
      <c r="D17" s="7" t="inlineStr"/>
    </row>
    <row r="18">
      <c r="A18" s="6" t="inlineStr">
        <is>
          <t>Cloudability</t>
        </is>
      </c>
      <c r="B18" s="7" t="inlineStr">
        <is>
          <t>Operate &amp; govern</t>
        </is>
      </c>
      <c r="C18" s="7" t="inlineStr">
        <is>
          <t>Anomaly alert rules (scope, thresholds, recipients, email/PagerDuty, Jira/ServiceNow ticketing); Dashboards/Reports/Scorecards; AI Services Dashboard; Cost Governance policies (tag enforcement, pre-deployment estimation - preview); user/role admin</t>
        </is>
      </c>
      <c r="D18" s="7" t="inlineStr">
        <is>
          <t>Turbonomic action automation in Premium</t>
        </is>
      </c>
    </row>
    <row r="19">
      <c r="A19" s="6" t="inlineStr">
        <is>
          <t>Cross-product</t>
        </is>
      </c>
      <c r="B19" s="7" t="inlineStr">
        <is>
          <t>ADM / data highway</t>
        </is>
      </c>
      <c r="C19" s="7" t="inlineStr">
        <is>
          <t>Feed catalog: targets down (Planning&gt;ATP); positions up (ATP&gt;Planning, daily/weekly); rates back (Costing&gt;ATP); workforce &amp; work data in (ATP&gt;Costing, monthly); cloud cost (Cloudability&gt;Costing); investment loop (ATP&lt;-&gt;Costing/Planning); roster sources (daily/monthly/manual)</t>
        </is>
      </c>
      <c r="D19" s="7" t="inlineStr">
        <is>
          <t>Monitor cadences &amp; errors; this is the integration fabric of every E2E flow</t>
        </is>
      </c>
    </row>
  </sheetData>
  <autoFilter ref="A1:D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70" customWidth="1" min="3" max="3"/>
    <col width="55" customWidth="1" min="4" max="4"/>
  </cols>
  <sheetData>
    <row r="1">
      <c r="A1" s="4" t="inlineStr">
        <is>
          <t>Framework</t>
        </is>
      </c>
      <c r="B1" s="4" t="inlineStr">
        <is>
          <t>Structure / Layers</t>
        </is>
      </c>
      <c r="C1" s="4" t="inlineStr">
        <is>
          <t>Disciplines / Capabilities</t>
        </is>
      </c>
      <c r="D1" s="4" t="inlineStr">
        <is>
          <t>Maturity &amp; Personas</t>
        </is>
      </c>
    </row>
    <row r="2">
      <c r="A2" s="6" t="inlineStr">
        <is>
          <t>TBM</t>
        </is>
      </c>
      <c r="B2" s="7" t="inlineStr">
        <is>
          <t>Foundations (Roles, Data, Tools, Methods, Change) | TBM Model | TBM Taxonomy (Cost Pools &gt; Resource/IT Towers &gt; Solutions &gt; Consumers) | Outcomes | Value Drivers</t>
        </is>
      </c>
      <c r="C2" s="7" t="inlineStr">
        <is>
          <t>Cost Transparency; Delivering Value (Bill of IT, TCO); Planning &amp; Governance; Benchmarking; Shaping Demand; Run/Grow/Transform</t>
        </is>
      </c>
      <c r="D2" s="7" t="inlineStr">
        <is>
          <t>TBM practice assessment: 6 dimensions (Engagement, Taxonomy, Data, Automation, Reporting &amp; Metrics, Value), scale 0-5 (NA, Initial, Developing, Defined, Managed, Optimized)</t>
        </is>
      </c>
    </row>
    <row r="3">
      <c r="A3" s="6" t="inlineStr">
        <is>
          <t>FinOps</t>
        </is>
      </c>
      <c r="B3" s="7" t="inlineStr">
        <is>
          <t>Domains: Understand Usage &amp; Cost; Quantify Business Value; Optimize Usage &amp; Cost; Manage the FinOps Practice. Phases: Inform &gt; Optimize &gt; Operate</t>
        </is>
      </c>
      <c r="C3" s="7" t="inlineStr">
        <is>
          <t>Capabilities: Data Ingestion, Allocation, Reporting &amp; Analytics, Anomaly Mgmt | Planning &amp; Estimating, Forecasting, Budgeting, KPIs &amp; Benchmarking, Unit Economics | Architecting &amp; Workload Placement, Usage Optimization, Rate Optimization, Licensing &amp; SaaS, Sustainability | Practice Operations, Governance Policy &amp; Risk, Education, Invoicing &amp; Chargeback, Assessment, Tools &amp; Services, Intersecting Disciplines</t>
        </is>
      </c>
      <c r="D3" s="7" t="inlineStr">
        <is>
          <t>Crawl / Walk / Run per capability; personas: Practitioner, Engineering, Finance, Leadership, Procurement, Product + allied (ITAM, ITFM/TBM, ITSM, Security, Sustainability)</t>
        </is>
      </c>
    </row>
    <row r="4">
      <c r="A4" s="6" t="inlineStr">
        <is>
          <t>SPM</t>
        </is>
      </c>
      <c r="B4" s="7" t="inlineStr">
        <is>
          <t>Market (SPM) &gt; Products &gt; Solution Areas (WFM, HPM, EAP, FPM, POM) &gt; Domains (Strategic Planning, Portfolio Mgmt, Resource Mgmt, Financial Mgmt) &gt; Use Cases</t>
        </is>
      </c>
      <c r="C4" s="7" t="inlineStr">
        <is>
          <t>6 business processes: Demand Intake/Funding Requests; OKR Prioritization; Demand &amp; Capacity Mgmt; Dependency Mgmt; Capitalization; Value Stream Mgmt. 16 capabilities across the 4 solution areas</t>
        </is>
      </c>
      <c r="D4" s="7" t="inlineStr">
        <is>
          <t>SPM maturity: 6 domains (Strategic Planning, Portfolio Mgmt, Financial Mgmt, Demand Intake, Value Realization, Organization) x lenses (Knowledge, Process, Adoption, Metrics, Automation, Skills/Governance), scale 1-5 Foundational &gt; Structured &gt; Managed &gt; Optimized &gt; Scaled</t>
        </is>
      </c>
    </row>
    <row r="5">
      <c r="A5" s="6" t="inlineStr">
        <is>
          <t>SAFe</t>
        </is>
      </c>
      <c r="B5" s="7" t="inlineStr">
        <is>
          <t>Lean Portfolio Management: Strategy &amp; Investment Funding; Agile Portfolio Operations; Lean Governance</t>
        </is>
      </c>
      <c r="C5" s="7" t="inlineStr">
        <is>
          <t>Portfolio Kanban, WSJF, Lean Budgets &amp; Guardrails, Participatory Budgeting, PI Planning, ARTs/Solution Trains, OKRs, Value Stream Management, flow metrics</t>
        </is>
      </c>
      <c r="D5" s="7" t="inlineStr">
        <is>
          <t>Measure &amp; Grow assessments</t>
        </is>
      </c>
    </row>
  </sheetData>
  <autoFilter ref="A1:D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60" customWidth="1" min="16" max="16"/>
    <col width="22" customWidth="1" min="17" max="17"/>
  </cols>
  <sheetData>
    <row r="1">
      <c r="A1" s="4" t="inlineStr">
        <is>
          <t>Stream</t>
        </is>
      </c>
      <c r="B1" s="4" t="inlineStr">
        <is>
          <t>Process</t>
        </is>
      </c>
      <c r="C1" s="4" t="inlineStr">
        <is>
          <t>Cadence</t>
        </is>
      </c>
      <c r="D1" s="4" t="inlineStr">
        <is>
          <t>FM1</t>
        </is>
      </c>
      <c r="E1" s="4" t="inlineStr">
        <is>
          <t>FM2</t>
        </is>
      </c>
      <c r="F1" s="4" t="inlineStr">
        <is>
          <t>FM3</t>
        </is>
      </c>
      <c r="G1" s="4" t="inlineStr">
        <is>
          <t>FM4</t>
        </is>
      </c>
      <c r="H1" s="4" t="inlineStr">
        <is>
          <t>FM5</t>
        </is>
      </c>
      <c r="I1" s="4" t="inlineStr">
        <is>
          <t>FM6</t>
        </is>
      </c>
      <c r="J1" s="4" t="inlineStr">
        <is>
          <t>FM7</t>
        </is>
      </c>
      <c r="K1" s="4" t="inlineStr">
        <is>
          <t>FM8</t>
        </is>
      </c>
      <c r="L1" s="4" t="inlineStr">
        <is>
          <t>FM9</t>
        </is>
      </c>
      <c r="M1" s="4" t="inlineStr">
        <is>
          <t>FM10</t>
        </is>
      </c>
      <c r="N1" s="4" t="inlineStr">
        <is>
          <t>FM11</t>
        </is>
      </c>
      <c r="O1" s="4" t="inlineStr">
        <is>
          <t>FM12</t>
        </is>
      </c>
      <c r="P1" s="4" t="inlineStr">
        <is>
          <t>Description</t>
        </is>
      </c>
      <c r="Q1" s="4" t="inlineStr">
        <is>
          <t>Catalog refs</t>
        </is>
      </c>
    </row>
    <row r="2">
      <c r="A2" s="7" t="inlineStr">
        <is>
          <t>Strategy &amp; Annual Planning</t>
        </is>
      </c>
      <c r="B2" s="7" t="inlineStr">
        <is>
          <t>Strategy refresh &amp; OKR setting</t>
        </is>
      </c>
      <c r="C2" s="7" t="inlineStr">
        <is>
          <t>Annual</t>
        </is>
      </c>
      <c r="D2" s="7" t="inlineStr">
        <is>
          <t>X</t>
        </is>
      </c>
      <c r="E2" s="7" t="inlineStr"/>
      <c r="F2" s="7" t="inlineStr"/>
      <c r="G2" s="7" t="inlineStr"/>
      <c r="H2" s="7" t="inlineStr"/>
      <c r="I2" s="7" t="inlineStr"/>
      <c r="J2" s="7" t="inlineStr"/>
      <c r="K2" s="7" t="inlineStr"/>
      <c r="L2" s="7" t="inlineStr"/>
      <c r="M2" s="7" t="inlineStr"/>
      <c r="N2" s="7" t="inlineStr"/>
      <c r="O2" s="7" t="inlineStr">
        <is>
          <t>X</t>
        </is>
      </c>
      <c r="P2" s="7" t="inlineStr">
        <is>
          <t>Refresh strategic themes and set enterprise/portfolio OKRs for the new fiscal year.</t>
        </is>
      </c>
      <c r="Q2" s="7" t="inlineStr">
        <is>
          <t>01.1.1, 01.2.1</t>
        </is>
      </c>
    </row>
    <row r="3">
      <c r="A3" s="7" t="inlineStr">
        <is>
          <t>Strategy &amp; Annual Planning</t>
        </is>
      </c>
      <c r="B3" s="7" t="inlineStr">
        <is>
          <t>Annual budget: top-down targets</t>
        </is>
      </c>
      <c r="C3" s="7" t="inlineStr">
        <is>
          <t>Annual</t>
        </is>
      </c>
      <c r="D3" s="7" t="inlineStr"/>
      <c r="E3" s="7" t="inlineStr"/>
      <c r="F3" s="7" t="inlineStr"/>
      <c r="G3" s="7" t="inlineStr"/>
      <c r="H3" s="7" t="inlineStr"/>
      <c r="I3" s="7" t="inlineStr"/>
      <c r="J3" s="7" t="inlineStr"/>
      <c r="K3" s="7" t="inlineStr"/>
      <c r="L3" s="7" t="inlineStr">
        <is>
          <t>X</t>
        </is>
      </c>
      <c r="M3" s="7" t="inlineStr"/>
      <c r="N3" s="7" t="inlineStr"/>
      <c r="O3" s="7" t="inlineStr"/>
      <c r="P3" s="7" t="inlineStr">
        <is>
          <t>Finance sets target spend and headcount envelopes and distributes them to budget owners (targets ride the data highway to the portfolio).</t>
        </is>
      </c>
      <c r="Q3" s="7" t="inlineStr">
        <is>
          <t>05.1.2, 02.4.2</t>
        </is>
      </c>
    </row>
    <row r="4">
      <c r="A4" s="7" t="inlineStr">
        <is>
          <t>Strategy &amp; Annual Planning</t>
        </is>
      </c>
      <c r="B4" s="7" t="inlineStr">
        <is>
          <t>Annual budget: bottom-up entry</t>
        </is>
      </c>
      <c r="C4" s="7" t="inlineStr">
        <is>
          <t>Annual</t>
        </is>
      </c>
      <c r="D4" s="7" t="inlineStr"/>
      <c r="E4" s="7" t="inlineStr"/>
      <c r="F4" s="7" t="inlineStr"/>
      <c r="G4" s="7" t="inlineStr"/>
      <c r="H4" s="7" t="inlineStr"/>
      <c r="I4" s="7" t="inlineStr"/>
      <c r="J4" s="7" t="inlineStr"/>
      <c r="K4" s="7" t="inlineStr"/>
      <c r="L4" s="7" t="inlineStr"/>
      <c r="M4" s="7" t="inlineStr">
        <is>
          <t>X</t>
        </is>
      </c>
      <c r="N4" s="7" t="inlineStr"/>
      <c r="O4" s="7" t="inlineStr"/>
      <c r="P4" s="7" t="inlineStr">
        <is>
          <t>Budget owners build OpEx/CapEx line items — labor, contracts, assets, investments.</t>
        </is>
      </c>
      <c r="Q4" s="7" t="inlineStr">
        <is>
          <t>05.1.3, 05.4.1, 05.5.1, 05.6.1</t>
        </is>
      </c>
    </row>
    <row r="5">
      <c r="A5" s="7" t="inlineStr">
        <is>
          <t>Strategy &amp; Annual Planning</t>
        </is>
      </c>
      <c r="B5" s="7" t="inlineStr">
        <is>
          <t>Annual budget: review &amp; iterate</t>
        </is>
      </c>
      <c r="C5" s="7" t="inlineStr">
        <is>
          <t>Annual</t>
        </is>
      </c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  <c r="N5" s="7" t="inlineStr">
        <is>
          <t>X</t>
        </is>
      </c>
      <c r="O5" s="7" t="inlineStr"/>
      <c r="P5" s="7" t="inlineStr">
        <is>
          <t>Submit/review/approve/return cycles reconcile top-down targets with bottom-up plans.</t>
        </is>
      </c>
      <c r="Q5" s="7" t="inlineStr">
        <is>
          <t>05.1.4</t>
        </is>
      </c>
    </row>
    <row r="6">
      <c r="A6" s="7" t="inlineStr">
        <is>
          <t>Strategy &amp; Annual Planning</t>
        </is>
      </c>
      <c r="B6" s="7" t="inlineStr">
        <is>
          <t>Annual budget: finalize budget of record</t>
        </is>
      </c>
      <c r="C6" s="7" t="inlineStr">
        <is>
          <t>Annual</t>
        </is>
      </c>
      <c r="D6" s="7" t="inlineStr"/>
      <c r="E6" s="7" t="inlineStr"/>
      <c r="F6" s="7" t="inlineStr"/>
      <c r="G6" s="7" t="inlineStr"/>
      <c r="H6" s="7" t="inlineStr"/>
      <c r="I6" s="7" t="inlineStr"/>
      <c r="J6" s="7" t="inlineStr"/>
      <c r="K6" s="7" t="inlineStr"/>
      <c r="L6" s="7" t="inlineStr"/>
      <c r="M6" s="7" t="inlineStr"/>
      <c r="N6" s="7" t="inlineStr"/>
      <c r="O6" s="7" t="inlineStr">
        <is>
          <t>X</t>
        </is>
      </c>
      <c r="P6" s="7" t="inlineStr">
        <is>
          <t>Lock the approved plan as budget of record with a snapshot for variance baselines.</t>
        </is>
      </c>
      <c r="Q6" s="7" t="inlineStr">
        <is>
          <t>05.1.5</t>
        </is>
      </c>
    </row>
    <row r="7">
      <c r="A7" s="7" t="inlineStr">
        <is>
          <t>Strategy &amp; Annual Planning</t>
        </is>
      </c>
      <c r="B7" s="7" t="inlineStr">
        <is>
          <t>Participatory budgeting / lean budget adjustment</t>
        </is>
      </c>
      <c r="C7" s="7" t="inlineStr">
        <is>
          <t>Semi-annual</t>
        </is>
      </c>
      <c r="D7" s="7" t="inlineStr"/>
      <c r="E7" s="7" t="inlineStr"/>
      <c r="F7" s="7" t="inlineStr"/>
      <c r="G7" s="7" t="inlineStr"/>
      <c r="H7" s="7" t="inlineStr"/>
      <c r="I7" s="7" t="inlineStr">
        <is>
          <t>X</t>
        </is>
      </c>
      <c r="J7" s="7" t="inlineStr"/>
      <c r="K7" s="7" t="inlineStr"/>
      <c r="L7" s="7" t="inlineStr"/>
      <c r="M7" s="7" t="inlineStr"/>
      <c r="N7" s="7" t="inlineStr"/>
      <c r="O7" s="7" t="inlineStr">
        <is>
          <t>X</t>
        </is>
      </c>
      <c r="P7" s="7" t="inlineStr">
        <is>
          <t>Adjust value-stream budgets and guardrails at the mid-year and year-end boundaries.</t>
        </is>
      </c>
      <c r="Q7" s="7" t="inlineStr">
        <is>
          <t>02.2.3, 02.4.1</t>
        </is>
      </c>
    </row>
    <row r="8">
      <c r="A8" s="7" t="inlineStr">
        <is>
          <t>Quarterly Cadence</t>
        </is>
      </c>
      <c r="B8" s="7" t="inlineStr">
        <is>
          <t>Quarterly forecast &amp; sign-off</t>
        </is>
      </c>
      <c r="C8" s="7" t="inlineStr">
        <is>
          <t>Quarterly</t>
        </is>
      </c>
      <c r="D8" s="7" t="inlineStr">
        <is>
          <t>X</t>
        </is>
      </c>
      <c r="E8" s="7" t="inlineStr"/>
      <c r="F8" s="7" t="inlineStr"/>
      <c r="G8" s="7" t="inlineStr">
        <is>
          <t>X</t>
        </is>
      </c>
      <c r="H8" s="7" t="inlineStr"/>
      <c r="I8" s="7" t="inlineStr"/>
      <c r="J8" s="7" t="inlineStr">
        <is>
          <t>X</t>
        </is>
      </c>
      <c r="K8" s="7" t="inlineStr"/>
      <c r="L8" s="7" t="inlineStr"/>
      <c r="M8" s="7" t="inlineStr">
        <is>
          <t>X</t>
        </is>
      </c>
      <c r="N8" s="7" t="inlineStr"/>
      <c r="O8" s="7" t="inlineStr"/>
      <c r="P8" s="7" t="inlineStr">
        <is>
          <t>Roll the forecast with YTD actuals, driver and AI-assisted updates, scenario compare, sign-off.</t>
        </is>
      </c>
      <c r="Q8" s="7" t="inlineStr">
        <is>
          <t>05.2.1, 05.2.2, 05.2.3, 05.2.4</t>
        </is>
      </c>
    </row>
    <row r="9">
      <c r="A9" s="7" t="inlineStr">
        <is>
          <t>Quarterly Cadence</t>
        </is>
      </c>
      <c r="B9" s="7" t="inlineStr">
        <is>
          <t>Portfolio review &amp; scenario refresh</t>
        </is>
      </c>
      <c r="C9" s="7" t="inlineStr">
        <is>
          <t>Quarterly</t>
        </is>
      </c>
      <c r="D9" s="7" t="inlineStr">
        <is>
          <t>X</t>
        </is>
      </c>
      <c r="E9" s="7" t="inlineStr"/>
      <c r="F9" s="7" t="inlineStr"/>
      <c r="G9" s="7" t="inlineStr">
        <is>
          <t>X</t>
        </is>
      </c>
      <c r="H9" s="7" t="inlineStr"/>
      <c r="I9" s="7" t="inlineStr"/>
      <c r="J9" s="7" t="inlineStr">
        <is>
          <t>X</t>
        </is>
      </c>
      <c r="K9" s="7" t="inlineStr"/>
      <c r="L9" s="7" t="inlineStr"/>
      <c r="M9" s="7" t="inlineStr">
        <is>
          <t>X</t>
        </is>
      </c>
      <c r="N9" s="7" t="inlineStr"/>
      <c r="O9" s="7" t="inlineStr"/>
      <c r="P9" s="7" t="inlineStr">
        <is>
          <t>Re-prioritize the portfolio against strategy and capacity; promote the chosen scenario.</t>
        </is>
      </c>
      <c r="Q9" s="7" t="inlineStr">
        <is>
          <t>02.3.2, 02.2.2</t>
        </is>
      </c>
    </row>
    <row r="10">
      <c r="A10" s="7" t="inlineStr">
        <is>
          <t>Quarterly Cadence</t>
        </is>
      </c>
      <c r="B10" s="7" t="inlineStr">
        <is>
          <t>OKR scoring &amp; refresh</t>
        </is>
      </c>
      <c r="C10" s="7" t="inlineStr">
        <is>
          <t>Quarterly</t>
        </is>
      </c>
      <c r="D10" s="7" t="inlineStr"/>
      <c r="E10" s="7" t="inlineStr"/>
      <c r="F10" s="7" t="inlineStr">
        <is>
          <t>X</t>
        </is>
      </c>
      <c r="G10" s="7" t="inlineStr"/>
      <c r="H10" s="7" t="inlineStr"/>
      <c r="I10" s="7" t="inlineStr">
        <is>
          <t>X</t>
        </is>
      </c>
      <c r="J10" s="7" t="inlineStr"/>
      <c r="K10" s="7" t="inlineStr"/>
      <c r="L10" s="7" t="inlineStr">
        <is>
          <t>X</t>
        </is>
      </c>
      <c r="M10" s="7" t="inlineStr"/>
      <c r="N10" s="7" t="inlineStr"/>
      <c r="O10" s="7" t="inlineStr">
        <is>
          <t>X</t>
        </is>
      </c>
      <c r="P10" s="7" t="inlineStr">
        <is>
          <t>Score key results, run quarterly reviews, reset objectives.</t>
        </is>
      </c>
      <c r="Q10" s="7" t="inlineStr">
        <is>
          <t>01.2.3</t>
        </is>
      </c>
    </row>
    <row r="11">
      <c r="A11" s="7" t="inlineStr">
        <is>
          <t>Quarterly Cadence</t>
        </is>
      </c>
      <c r="B11" s="7" t="inlineStr">
        <is>
          <t>Quarterly planning events (PI cadence)</t>
        </is>
      </c>
      <c r="C11" s="7" t="inlineStr">
        <is>
          <t>Quarterly (8-12 wks)</t>
        </is>
      </c>
      <c r="D11" s="7" t="inlineStr"/>
      <c r="E11" s="7" t="inlineStr"/>
      <c r="F11" s="7" t="inlineStr">
        <is>
          <t>X</t>
        </is>
      </c>
      <c r="G11" s="7" t="inlineStr"/>
      <c r="H11" s="7" t="inlineStr"/>
      <c r="I11" s="7" t="inlineStr">
        <is>
          <t>X</t>
        </is>
      </c>
      <c r="J11" s="7" t="inlineStr"/>
      <c r="K11" s="7" t="inlineStr"/>
      <c r="L11" s="7" t="inlineStr">
        <is>
          <t>X</t>
        </is>
      </c>
      <c r="M11" s="7" t="inlineStr"/>
      <c r="N11" s="7" t="inlineStr"/>
      <c r="O11" s="7" t="inlineStr">
        <is>
          <t>X</t>
        </is>
      </c>
      <c r="P11" s="7" t="inlineStr">
        <is>
          <t>Readiness assessment and preparation, the big-room event, committed PI objectives.</t>
        </is>
      </c>
      <c r="Q11" s="7" t="inlineStr">
        <is>
          <t>03.1.1, 03.1.2, 03.1.3</t>
        </is>
      </c>
    </row>
    <row r="12">
      <c r="A12" s="7" t="inlineStr">
        <is>
          <t>Monthly Cadence</t>
        </is>
      </c>
      <c r="B12" s="7" t="inlineStr">
        <is>
          <t>Month-end close &amp; cost allocation</t>
        </is>
      </c>
      <c r="C12" s="7" t="inlineStr">
        <is>
          <t>Monthly</t>
        </is>
      </c>
      <c r="D12" s="7" t="inlineStr">
        <is>
          <t>X</t>
        </is>
      </c>
      <c r="E12" s="7" t="inlineStr">
        <is>
          <t>X</t>
        </is>
      </c>
      <c r="F12" s="7" t="inlineStr">
        <is>
          <t>X</t>
        </is>
      </c>
      <c r="G12" s="7" t="inlineStr">
        <is>
          <t>X</t>
        </is>
      </c>
      <c r="H12" s="7" t="inlineStr">
        <is>
          <t>X</t>
        </is>
      </c>
      <c r="I12" s="7" t="inlineStr">
        <is>
          <t>X</t>
        </is>
      </c>
      <c r="J12" s="7" t="inlineStr">
        <is>
          <t>X</t>
        </is>
      </c>
      <c r="K12" s="7" t="inlineStr">
        <is>
          <t>X</t>
        </is>
      </c>
      <c r="L12" s="7" t="inlineStr">
        <is>
          <t>X</t>
        </is>
      </c>
      <c r="M12" s="7" t="inlineStr">
        <is>
          <t>X</t>
        </is>
      </c>
      <c r="N12" s="7" t="inlineStr">
        <is>
          <t>X</t>
        </is>
      </c>
      <c r="O12" s="7" t="inlineStr">
        <is>
          <t>X</t>
        </is>
      </c>
      <c r="P12" s="7" t="inlineStr">
        <is>
          <t>Load actuals, run allocations through pools/towers/apps/BUs, validate to GL, publish TBM reporting.</t>
        </is>
      </c>
      <c r="Q12" s="7" t="inlineStr">
        <is>
          <t>06.1.1, 06.1.2, 06.1.3, 06.1.4</t>
        </is>
      </c>
    </row>
    <row r="13">
      <c r="A13" s="7" t="inlineStr">
        <is>
          <t>Monthly Cadence</t>
        </is>
      </c>
      <c r="B13" s="7" t="inlineStr">
        <is>
          <t>Variance analysis &amp; reforecast</t>
        </is>
      </c>
      <c r="C13" s="7" t="inlineStr">
        <is>
          <t>Monthly</t>
        </is>
      </c>
      <c r="D13" s="7" t="inlineStr">
        <is>
          <t>X</t>
        </is>
      </c>
      <c r="E13" s="7" t="inlineStr">
        <is>
          <t>X</t>
        </is>
      </c>
      <c r="F13" s="7" t="inlineStr">
        <is>
          <t>X</t>
        </is>
      </c>
      <c r="G13" s="7" t="inlineStr">
        <is>
          <t>X</t>
        </is>
      </c>
      <c r="H13" s="7" t="inlineStr">
        <is>
          <t>X</t>
        </is>
      </c>
      <c r="I13" s="7" t="inlineStr">
        <is>
          <t>X</t>
        </is>
      </c>
      <c r="J13" s="7" t="inlineStr">
        <is>
          <t>X</t>
        </is>
      </c>
      <c r="K13" s="7" t="inlineStr">
        <is>
          <t>X</t>
        </is>
      </c>
      <c r="L13" s="7" t="inlineStr">
        <is>
          <t>X</t>
        </is>
      </c>
      <c r="M13" s="7" t="inlineStr">
        <is>
          <t>X</t>
        </is>
      </c>
      <c r="N13" s="7" t="inlineStr">
        <is>
          <t>X</t>
        </is>
      </c>
      <c r="O13" s="7" t="inlineStr">
        <is>
          <t>X</t>
        </is>
      </c>
      <c r="P13" s="7" t="inlineStr">
        <is>
          <t>Reconcile actuals to plan, flag material variances, capture commentary, reforecast.</t>
        </is>
      </c>
      <c r="Q13" s="7" t="inlineStr">
        <is>
          <t>05.3.1, 05.3.2, 05.3.3</t>
        </is>
      </c>
    </row>
    <row r="14">
      <c r="A14" s="7" t="inlineStr">
        <is>
          <t>Monthly Cadence</t>
        </is>
      </c>
      <c r="B14" s="7" t="inlineStr">
        <is>
          <t>Labor capitalization actuals to ERP</t>
        </is>
      </c>
      <c r="C14" s="7" t="inlineStr">
        <is>
          <t>Monthly</t>
        </is>
      </c>
      <c r="D14" s="7" t="inlineStr">
        <is>
          <t>X</t>
        </is>
      </c>
      <c r="E14" s="7" t="inlineStr">
        <is>
          <t>X</t>
        </is>
      </c>
      <c r="F14" s="7" t="inlineStr">
        <is>
          <t>X</t>
        </is>
      </c>
      <c r="G14" s="7" t="inlineStr">
        <is>
          <t>X</t>
        </is>
      </c>
      <c r="H14" s="7" t="inlineStr">
        <is>
          <t>X</t>
        </is>
      </c>
      <c r="I14" s="7" t="inlineStr">
        <is>
          <t>X</t>
        </is>
      </c>
      <c r="J14" s="7" t="inlineStr">
        <is>
          <t>X</t>
        </is>
      </c>
      <c r="K14" s="7" t="inlineStr">
        <is>
          <t>X</t>
        </is>
      </c>
      <c r="L14" s="7" t="inlineStr">
        <is>
          <t>X</t>
        </is>
      </c>
      <c r="M14" s="7" t="inlineStr">
        <is>
          <t>X</t>
        </is>
      </c>
      <c r="N14" s="7" t="inlineStr">
        <is>
          <t>X</t>
        </is>
      </c>
      <c r="O14" s="7" t="inlineStr">
        <is>
          <t>X</t>
        </is>
      </c>
      <c r="P14" s="7" t="inlineStr">
        <is>
          <t>Compute team cost &amp; blended CapEx %, allocate to work or towers, generate the SAP-ready CapEx/OpEx file.</t>
        </is>
      </c>
      <c r="Q14" s="7" t="inlineStr">
        <is>
          <t>06.4.4, 06.4.5, 06.4.6</t>
        </is>
      </c>
    </row>
    <row r="15">
      <c r="A15" s="7" t="inlineStr">
        <is>
          <t>Monthly Cadence</t>
        </is>
      </c>
      <c r="B15" s="7" t="inlineStr">
        <is>
          <t>Showback / Bill of IT publication</t>
        </is>
      </c>
      <c r="C15" s="7" t="inlineStr">
        <is>
          <t>Monthly</t>
        </is>
      </c>
      <c r="D15" s="7" t="inlineStr">
        <is>
          <t>X</t>
        </is>
      </c>
      <c r="E15" s="7" t="inlineStr">
        <is>
          <t>X</t>
        </is>
      </c>
      <c r="F15" s="7" t="inlineStr">
        <is>
          <t>X</t>
        </is>
      </c>
      <c r="G15" s="7" t="inlineStr">
        <is>
          <t>X</t>
        </is>
      </c>
      <c r="H15" s="7" t="inlineStr">
        <is>
          <t>X</t>
        </is>
      </c>
      <c r="I15" s="7" t="inlineStr">
        <is>
          <t>X</t>
        </is>
      </c>
      <c r="J15" s="7" t="inlineStr">
        <is>
          <t>X</t>
        </is>
      </c>
      <c r="K15" s="7" t="inlineStr">
        <is>
          <t>X</t>
        </is>
      </c>
      <c r="L15" s="7" t="inlineStr">
        <is>
          <t>X</t>
        </is>
      </c>
      <c r="M15" s="7" t="inlineStr">
        <is>
          <t>X</t>
        </is>
      </c>
      <c r="N15" s="7" t="inlineStr">
        <is>
          <t>X</t>
        </is>
      </c>
      <c r="O15" s="7" t="inlineStr">
        <is>
          <t>X</t>
        </is>
      </c>
      <c r="P15" s="7" t="inlineStr">
        <is>
          <t>Allocate consumption to business units and publish Bill of IT statements.</t>
        </is>
      </c>
      <c r="Q15" s="7" t="inlineStr">
        <is>
          <t>08.1.1, 08.1.2</t>
        </is>
      </c>
    </row>
    <row r="16">
      <c r="A16" s="7" t="inlineStr">
        <is>
          <t>Monthly Cadence</t>
        </is>
      </c>
      <c r="B16" s="7" t="inlineStr">
        <is>
          <t>CIO monthly operations review</t>
        </is>
      </c>
      <c r="C16" s="7" t="inlineStr">
        <is>
          <t>Monthly</t>
        </is>
      </c>
      <c r="D16" s="7" t="inlineStr">
        <is>
          <t>X</t>
        </is>
      </c>
      <c r="E16" s="7" t="inlineStr">
        <is>
          <t>X</t>
        </is>
      </c>
      <c r="F16" s="7" t="inlineStr">
        <is>
          <t>X</t>
        </is>
      </c>
      <c r="G16" s="7" t="inlineStr">
        <is>
          <t>X</t>
        </is>
      </c>
      <c r="H16" s="7" t="inlineStr">
        <is>
          <t>X</t>
        </is>
      </c>
      <c r="I16" s="7" t="inlineStr">
        <is>
          <t>X</t>
        </is>
      </c>
      <c r="J16" s="7" t="inlineStr">
        <is>
          <t>X</t>
        </is>
      </c>
      <c r="K16" s="7" t="inlineStr">
        <is>
          <t>X</t>
        </is>
      </c>
      <c r="L16" s="7" t="inlineStr">
        <is>
          <t>X</t>
        </is>
      </c>
      <c r="M16" s="7" t="inlineStr">
        <is>
          <t>X</t>
        </is>
      </c>
      <c r="N16" s="7" t="inlineStr">
        <is>
          <t>X</t>
        </is>
      </c>
      <c r="O16" s="7" t="inlineStr">
        <is>
          <t>X</t>
        </is>
      </c>
      <c r="P16" s="7" t="inlineStr">
        <is>
          <t>Financial attainment, vendor, app run-vs-grow, cloud consumption and workforce dashboards.</t>
        </is>
      </c>
      <c r="Q16" s="7" t="inlineStr">
        <is>
          <t>08.2.3</t>
        </is>
      </c>
    </row>
    <row r="17">
      <c r="A17" s="7" t="inlineStr">
        <is>
          <t>Monthly Cadence</t>
        </is>
      </c>
      <c r="B17" s="7" t="inlineStr">
        <is>
          <t>Cloud budget &amp; forecast review</t>
        </is>
      </c>
      <c r="C17" s="7" t="inlineStr">
        <is>
          <t>Monthly</t>
        </is>
      </c>
      <c r="D17" s="7" t="inlineStr">
        <is>
          <t>X</t>
        </is>
      </c>
      <c r="E17" s="7" t="inlineStr">
        <is>
          <t>X</t>
        </is>
      </c>
      <c r="F17" s="7" t="inlineStr">
        <is>
          <t>X</t>
        </is>
      </c>
      <c r="G17" s="7" t="inlineStr">
        <is>
          <t>X</t>
        </is>
      </c>
      <c r="H17" s="7" t="inlineStr">
        <is>
          <t>X</t>
        </is>
      </c>
      <c r="I17" s="7" t="inlineStr">
        <is>
          <t>X</t>
        </is>
      </c>
      <c r="J17" s="7" t="inlineStr">
        <is>
          <t>X</t>
        </is>
      </c>
      <c r="K17" s="7" t="inlineStr">
        <is>
          <t>X</t>
        </is>
      </c>
      <c r="L17" s="7" t="inlineStr">
        <is>
          <t>X</t>
        </is>
      </c>
      <c r="M17" s="7" t="inlineStr">
        <is>
          <t>X</t>
        </is>
      </c>
      <c r="N17" s="7" t="inlineStr">
        <is>
          <t>X</t>
        </is>
      </c>
      <c r="O17" s="7" t="inlineStr">
        <is>
          <t>X</t>
        </is>
      </c>
      <c r="P17" s="7" t="inlineStr">
        <is>
          <t>Budget burn, rolling cloud forecast, unit-economics trends.</t>
        </is>
      </c>
      <c r="Q17" s="7" t="inlineStr">
        <is>
          <t>07.6.1, 07.6.2, 07.3.3</t>
        </is>
      </c>
    </row>
    <row r="18">
      <c r="A18" s="7" t="inlineStr">
        <is>
          <t>Continuous &amp; Weekly</t>
        </is>
      </c>
      <c r="B18" s="7" t="inlineStr">
        <is>
          <t>Demand intake &amp; triage</t>
        </is>
      </c>
      <c r="C18" s="7" t="inlineStr">
        <is>
          <t>Weekly</t>
        </is>
      </c>
      <c r="D18" s="7" t="inlineStr">
        <is>
          <t>X</t>
        </is>
      </c>
      <c r="E18" s="7" t="inlineStr">
        <is>
          <t>X</t>
        </is>
      </c>
      <c r="F18" s="7" t="inlineStr">
        <is>
          <t>X</t>
        </is>
      </c>
      <c r="G18" s="7" t="inlineStr">
        <is>
          <t>X</t>
        </is>
      </c>
      <c r="H18" s="7" t="inlineStr">
        <is>
          <t>X</t>
        </is>
      </c>
      <c r="I18" s="7" t="inlineStr">
        <is>
          <t>X</t>
        </is>
      </c>
      <c r="J18" s="7" t="inlineStr">
        <is>
          <t>X</t>
        </is>
      </c>
      <c r="K18" s="7" t="inlineStr">
        <is>
          <t>X</t>
        </is>
      </c>
      <c r="L18" s="7" t="inlineStr">
        <is>
          <t>X</t>
        </is>
      </c>
      <c r="M18" s="7" t="inlineStr">
        <is>
          <t>X</t>
        </is>
      </c>
      <c r="N18" s="7" t="inlineStr">
        <is>
          <t>X</t>
        </is>
      </c>
      <c r="O18" s="7" t="inlineStr">
        <is>
          <t>X</t>
        </is>
      </c>
      <c r="P18" s="7" t="inlineStr">
        <is>
          <t>Capture, qualify and route demand through the portfolio funnel.</t>
        </is>
      </c>
      <c r="Q18" s="7" t="inlineStr">
        <is>
          <t>02.1.1, 02.1.2, 02.1.3</t>
        </is>
      </c>
    </row>
    <row r="19">
      <c r="A19" s="7" t="inlineStr">
        <is>
          <t>Continuous &amp; Weekly</t>
        </is>
      </c>
      <c r="B19" s="7" t="inlineStr">
        <is>
          <t>Cloud anomaly response</t>
        </is>
      </c>
      <c r="C19" s="7" t="inlineStr">
        <is>
          <t>Continuous</t>
        </is>
      </c>
      <c r="D19" s="7" t="inlineStr">
        <is>
          <t>X</t>
        </is>
      </c>
      <c r="E19" s="7" t="inlineStr">
        <is>
          <t>X</t>
        </is>
      </c>
      <c r="F19" s="7" t="inlineStr">
        <is>
          <t>X</t>
        </is>
      </c>
      <c r="G19" s="7" t="inlineStr">
        <is>
          <t>X</t>
        </is>
      </c>
      <c r="H19" s="7" t="inlineStr">
        <is>
          <t>X</t>
        </is>
      </c>
      <c r="I19" s="7" t="inlineStr">
        <is>
          <t>X</t>
        </is>
      </c>
      <c r="J19" s="7" t="inlineStr">
        <is>
          <t>X</t>
        </is>
      </c>
      <c r="K19" s="7" t="inlineStr">
        <is>
          <t>X</t>
        </is>
      </c>
      <c r="L19" s="7" t="inlineStr">
        <is>
          <t>X</t>
        </is>
      </c>
      <c r="M19" s="7" t="inlineStr">
        <is>
          <t>X</t>
        </is>
      </c>
      <c r="N19" s="7" t="inlineStr">
        <is>
          <t>X</t>
        </is>
      </c>
      <c r="O19" s="7" t="inlineStr">
        <is>
          <t>X</t>
        </is>
      </c>
      <c r="P19" s="7" t="inlineStr">
        <is>
          <t>Detect, triage and resolve unusual cloud spend; tune alert rules.</t>
        </is>
      </c>
      <c r="Q19" s="7" t="inlineStr">
        <is>
          <t>07.4.1, 07.4.2</t>
        </is>
      </c>
    </row>
    <row r="20">
      <c r="A20" s="7" t="inlineStr">
        <is>
          <t>Continuous &amp; Weekly</t>
        </is>
      </c>
      <c r="B20" s="7" t="inlineStr">
        <is>
          <t>Rightsizing &amp; commitment cadence</t>
        </is>
      </c>
      <c r="C20" s="7" t="inlineStr">
        <is>
          <t>Weekly/Monthly</t>
        </is>
      </c>
      <c r="D20" s="7" t="inlineStr">
        <is>
          <t>X</t>
        </is>
      </c>
      <c r="E20" s="7" t="inlineStr">
        <is>
          <t>X</t>
        </is>
      </c>
      <c r="F20" s="7" t="inlineStr">
        <is>
          <t>X</t>
        </is>
      </c>
      <c r="G20" s="7" t="inlineStr">
        <is>
          <t>X</t>
        </is>
      </c>
      <c r="H20" s="7" t="inlineStr">
        <is>
          <t>X</t>
        </is>
      </c>
      <c r="I20" s="7" t="inlineStr">
        <is>
          <t>X</t>
        </is>
      </c>
      <c r="J20" s="7" t="inlineStr">
        <is>
          <t>X</t>
        </is>
      </c>
      <c r="K20" s="7" t="inlineStr">
        <is>
          <t>X</t>
        </is>
      </c>
      <c r="L20" s="7" t="inlineStr">
        <is>
          <t>X</t>
        </is>
      </c>
      <c r="M20" s="7" t="inlineStr">
        <is>
          <t>X</t>
        </is>
      </c>
      <c r="N20" s="7" t="inlineStr">
        <is>
          <t>X</t>
        </is>
      </c>
      <c r="O20" s="7" t="inlineStr">
        <is>
          <t>X</t>
        </is>
      </c>
      <c r="P20" s="7" t="inlineStr">
        <is>
          <t>Action rightsizing recommendations; manage RI/SP coverage (or Savings Automation autopilot).</t>
        </is>
      </c>
      <c r="Q20" s="7" t="inlineStr">
        <is>
          <t>07.5.1, 07.5.3, 07.5.4</t>
        </is>
      </c>
    </row>
    <row r="21">
      <c r="A21" s="7" t="inlineStr">
        <is>
          <t>Continuous &amp; Weekly</t>
        </is>
      </c>
      <c r="B21" s="7" t="inlineStr">
        <is>
          <t>Position management &amp; data-highway syncs</t>
        </is>
      </c>
      <c r="C21" s="7" t="inlineStr">
        <is>
          <t>Daily/Weekly</t>
        </is>
      </c>
      <c r="D21" s="7" t="inlineStr">
        <is>
          <t>X</t>
        </is>
      </c>
      <c r="E21" s="7" t="inlineStr">
        <is>
          <t>X</t>
        </is>
      </c>
      <c r="F21" s="7" t="inlineStr">
        <is>
          <t>X</t>
        </is>
      </c>
      <c r="G21" s="7" t="inlineStr">
        <is>
          <t>X</t>
        </is>
      </c>
      <c r="H21" s="7" t="inlineStr">
        <is>
          <t>X</t>
        </is>
      </c>
      <c r="I21" s="7" t="inlineStr">
        <is>
          <t>X</t>
        </is>
      </c>
      <c r="J21" s="7" t="inlineStr">
        <is>
          <t>X</t>
        </is>
      </c>
      <c r="K21" s="7" t="inlineStr">
        <is>
          <t>X</t>
        </is>
      </c>
      <c r="L21" s="7" t="inlineStr">
        <is>
          <t>X</t>
        </is>
      </c>
      <c r="M21" s="7" t="inlineStr">
        <is>
          <t>X</t>
        </is>
      </c>
      <c r="N21" s="7" t="inlineStr">
        <is>
          <t>X</t>
        </is>
      </c>
      <c r="O21" s="7" t="inlineStr">
        <is>
          <t>X</t>
        </is>
      </c>
      <c r="P21" s="7" t="inlineStr">
        <is>
          <t>Position approvals flow to Planning; rosters, rates and work data sync on their cadences.</t>
        </is>
      </c>
      <c r="Q21" s="7" t="inlineStr">
        <is>
          <t>04.4.3, 10.5.1</t>
        </is>
      </c>
    </row>
    <row r="22">
      <c r="A22" s="7" t="inlineStr">
        <is>
          <t>Annual &amp; Periodic</t>
        </is>
      </c>
      <c r="B22" s="7" t="inlineStr">
        <is>
          <t>Benchmarking refresh</t>
        </is>
      </c>
      <c r="C22" s="7" t="inlineStr">
        <is>
          <t>Annual</t>
        </is>
      </c>
      <c r="D22" s="7" t="inlineStr"/>
      <c r="E22" s="7" t="inlineStr"/>
      <c r="F22" s="7" t="inlineStr"/>
      <c r="G22" s="7" t="inlineStr"/>
      <c r="H22" s="7" t="inlineStr">
        <is>
          <t>X</t>
        </is>
      </c>
      <c r="I22" s="7" t="inlineStr"/>
      <c r="J22" s="7" t="inlineStr"/>
      <c r="K22" s="7" t="inlineStr"/>
      <c r="L22" s="7" t="inlineStr"/>
      <c r="M22" s="7" t="inlineStr"/>
      <c r="N22" s="7" t="inlineStr"/>
      <c r="O22" s="7" t="inlineStr"/>
      <c r="P22" s="7" t="inlineStr">
        <is>
          <t>Refresh peer benchmarks, review variance drivers, set improvement targets.</t>
        </is>
      </c>
      <c r="Q22" s="7" t="inlineStr">
        <is>
          <t>06.6.1, 06.6.2</t>
        </is>
      </c>
    </row>
    <row r="23">
      <c r="A23" s="7" t="inlineStr">
        <is>
          <t>Annual &amp; Periodic</t>
        </is>
      </c>
      <c r="B23" s="7" t="inlineStr">
        <is>
          <t>TBM / FinOps / SPM maturity assessment</t>
        </is>
      </c>
      <c r="C23" s="7" t="inlineStr">
        <is>
          <t>Annual/Semi-annual</t>
        </is>
      </c>
      <c r="D23" s="7" t="inlineStr"/>
      <c r="E23" s="7" t="inlineStr"/>
      <c r="F23" s="7" t="inlineStr"/>
      <c r="G23" s="7" t="inlineStr"/>
      <c r="H23" s="7" t="inlineStr"/>
      <c r="I23" s="7" t="inlineStr"/>
      <c r="J23" s="7" t="inlineStr">
        <is>
          <t>X</t>
        </is>
      </c>
      <c r="K23" s="7" t="inlineStr"/>
      <c r="L23" s="7" t="inlineStr"/>
      <c r="M23" s="7" t="inlineStr"/>
      <c r="N23" s="7" t="inlineStr"/>
      <c r="O23" s="7" t="inlineStr"/>
      <c r="P23" s="7" t="inlineStr">
        <is>
          <t>Score practice maturity against target state and reset the capability roadmap.</t>
        </is>
      </c>
      <c r="Q23" s="7" t="inlineStr">
        <is>
          <t>10.6.4</t>
        </is>
      </c>
    </row>
    <row r="24">
      <c r="A24" s="7" t="inlineStr">
        <is>
          <t>Annual &amp; Periodic</t>
        </is>
      </c>
      <c r="B24" s="7" t="inlineStr">
        <is>
          <t>Contract renewal planning peak</t>
        </is>
      </c>
      <c r="C24" s="7" t="inlineStr">
        <is>
          <t>Annual (align to renewals)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>
        <is>
          <t>X</t>
        </is>
      </c>
      <c r="L24" s="7" t="inlineStr">
        <is>
          <t>X</t>
        </is>
      </c>
      <c r="M24" s="7" t="inlineStr"/>
      <c r="N24" s="7" t="inlineStr"/>
      <c r="O24" s="7" t="inlineStr"/>
      <c r="P24" s="7" t="inlineStr">
        <is>
          <t>Time vendor renewals and escalations into the forecast ahead of the budget cycle.</t>
        </is>
      </c>
      <c r="Q24" s="7" t="inlineStr">
        <is>
          <t>05.5.2</t>
        </is>
      </c>
    </row>
    <row r="25">
      <c r="A25" s="7" t="inlineStr">
        <is>
          <t>Annual &amp; Periodic</t>
        </is>
      </c>
      <c r="B25" s="7" t="inlineStr">
        <is>
          <t>Asset &amp; capital refresh planning</t>
        </is>
      </c>
      <c r="C25" s="7" t="inlineStr">
        <is>
          <t>Annual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>
        <is>
          <t>X</t>
        </is>
      </c>
      <c r="L25" s="7" t="inlineStr"/>
      <c r="M25" s="7" t="inlineStr"/>
      <c r="N25" s="7" t="inlineStr"/>
      <c r="O25" s="7" t="inlineStr"/>
      <c r="P25" s="7" t="inlineStr">
        <is>
          <t>Plan asset purchases, refresh and depreciation ahead of the budget cycle.</t>
        </is>
      </c>
      <c r="Q25" s="7" t="inlineStr">
        <is>
          <t>05.6.1, 05.6.2</t>
        </is>
      </c>
    </row>
  </sheetData>
  <autoFilter ref="A1:Q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0" customWidth="1" min="3" max="3"/>
  </cols>
  <sheetData>
    <row r="1">
      <c r="A1" s="4" t="inlineStr">
        <is>
          <t>Version</t>
        </is>
      </c>
      <c r="B1" s="4" t="inlineStr">
        <is>
          <t>Date</t>
        </is>
      </c>
      <c r="C1" s="4" t="inlineStr">
        <is>
          <t>Change</t>
        </is>
      </c>
    </row>
    <row r="2">
      <c r="A2" s="7" t="inlineStr">
        <is>
          <t>0.6.0</t>
        </is>
      </c>
      <c r="B2" s="7" t="inlineStr">
        <is>
          <t>2026-09-15</t>
        </is>
      </c>
      <c r="C2" s="7" t="inlineStr">
        <is>
          <t>Repository build: data/catalog.json is now the single source of truth; the GitHub Pages site, docs, Mermaid, BPMN XML, SVG snapshots and Excel master are all regenerated from it by scripts/generate.py.</t>
        </is>
      </c>
    </row>
    <row r="3">
      <c r="A3" s="7" t="inlineStr">
        <is>
          <t>0.6.0</t>
        </is>
      </c>
      <c r="B3" s="7" t="inlineStr">
        <is>
          <t>2026-09-15</t>
        </is>
      </c>
      <c r="C3" s="7" t="inlineStr">
        <is>
          <t>BPMN 2.0 swimlane diagrams for every process area (9), every process group (45) and every cross-tool flow (7), both in the site and as importable .bpmn files with SVG snapshots.</t>
        </is>
      </c>
    </row>
    <row r="4">
      <c r="A4" s="7" t="inlineStr">
        <is>
          <t>0.6.0</t>
        </is>
      </c>
      <c r="B4" s="7" t="inlineStr">
        <is>
          <t>2026-09-15</t>
        </is>
      </c>
      <c r="C4" s="7" t="inlineStr">
        <is>
          <t>Folded in the PI Planning / Enterprise Value Delivery agent requirements that only lived in the old YAML catalog: 03.1 renamed to quarterly planning on the SAFe PI cadence, two new L2s (03.1.5 ROAM &amp; confidence vote, 03.1.6 System demo &amp; Inspect and Adapt), enriched 01.1.2, 01.2.1, 02.1.2, 02.2.1, 02.3.2, 02.3.3, 03.1.1, 03.1.4, 05.7.2, and a new group 10.7 AI-assisted planning &amp; delivery intelligence (10.7.1-10.7.3).</t>
        </is>
      </c>
    </row>
    <row r="5">
      <c r="A5" s="7" t="inlineStr">
        <is>
          <t>0.6.0</t>
        </is>
      </c>
      <c r="B5" s="7" t="inlineStr">
        <is>
          <t>2026-09-15</t>
        </is>
      </c>
      <c r="C5" s="7" t="inlineStr">
        <is>
          <t>Structure is now 9 L0 · 45 L1 · 149 L2 · 7 flows.</t>
        </is>
      </c>
    </row>
    <row r="6">
      <c r="A6" s="7" t="inlineStr">
        <is>
          <t>0.5.0</t>
        </is>
      </c>
      <c r="B6" s="7" t="inlineStr">
        <is>
          <t>2026-09-15</t>
        </is>
      </c>
      <c r="C6" s="7" t="inlineStr">
        <is>
          <t>BPMN 2.0 swimlane diagram on every flow page, generated from the step table, with BPMN XML export.</t>
        </is>
      </c>
    </row>
    <row r="7">
      <c r="A7" s="7" t="inlineStr">
        <is>
          <t>0.5.0</t>
        </is>
      </c>
      <c r="B7" s="7" t="inlineStr">
        <is>
          <t>2026-09-15</t>
        </is>
      </c>
      <c r="C7" s="7" t="inlineStr">
        <is>
          <t>BPMN 2.0 swimlane diagram rendered on every flow page (UC3, UC2, UC1, UC4, CLD, INV, ZBB), generated from the step table: lanes per system/role, task types (user, service, send/ADM), exclusive gateways with Yes/No branches, rejection end events and rework loops. Tasks link to the catalog process they invoke.</t>
        </is>
      </c>
    </row>
    <row r="8">
      <c r="A8" s="7" t="inlineStr">
        <is>
          <t>0.5.0</t>
        </is>
      </c>
      <c r="B8" s="7" t="inlineStr">
        <is>
          <t>2026-09-15</t>
        </is>
      </c>
      <c r="C8" s="7" t="inlineStr">
        <is>
          <t>BPMN 2.0 XML export (with diagram interchange) per flow, copyable for Camunda, bpmn.io, Visio, Signavio or Draw.io.</t>
        </is>
      </c>
    </row>
    <row r="9">
      <c r="A9" s="7" t="inlineStr">
        <is>
          <t>0.4.0</t>
        </is>
      </c>
      <c r="B9" s="7" t="inlineStr">
        <is>
          <t>2026-09-15</t>
        </is>
      </c>
      <c r="C9" s="7" t="inlineStr">
        <is>
          <t>L0-09 "Cross-tool end-to-end flows" converted from a process area into seven flow overlays (UC3, UC2, UC1, UC4, CLD, INV, ZBB). Its L2 rows 09.1.1-09.7.1 are retired; the flow pages carry their content.</t>
        </is>
      </c>
    </row>
    <row r="10">
      <c r="A10" s="7" t="inlineStr">
        <is>
          <t>0.4.0</t>
        </is>
      </c>
      <c r="B10" s="7" t="inlineStr">
        <is>
          <t>2026-09-15</t>
        </is>
      </c>
      <c r="C10" s="7" t="inlineStr">
        <is>
          <t>06.7 Investment mix analysis merged into 06.2 (06.7.1 is now 06.2.3).</t>
        </is>
      </c>
    </row>
    <row r="11">
      <c r="A11" s="7" t="inlineStr">
        <is>
          <t>0.4.0</t>
        </is>
      </c>
      <c r="B11" s="7" t="inlineStr">
        <is>
          <t>2026-09-15</t>
        </is>
      </c>
      <c r="C11" s="7" t="inlineStr">
        <is>
          <t>07.7 Cloud sustainability merged into 07.3 (07.7.1 is now 07.3.4).</t>
        </is>
      </c>
    </row>
    <row r="12">
      <c r="A12" s="7" t="inlineStr">
        <is>
          <t>0.4.0</t>
        </is>
      </c>
      <c r="B12" s="7" t="inlineStr">
        <is>
          <t>2026-09-15</t>
        </is>
      </c>
      <c r="C12" s="7" t="inlineStr">
        <is>
          <t>08.2 Demand shaping, 08.3 EBM and 08.4 Executive rhythm merged into 08.2 "Engage the business &amp; steer value" (08.3.1 is now 08.2.2, 08.4.1 is now 08.2.3).</t>
        </is>
      </c>
    </row>
    <row r="13">
      <c r="A13" s="7" t="inlineStr">
        <is>
          <t>0.4.0</t>
        </is>
      </c>
      <c r="B13" s="7" t="inlineStr">
        <is>
          <t>2026-09-15</t>
        </is>
      </c>
      <c r="C13" s="7" t="inlineStr">
        <is>
          <t>Permanent element IDs (P-0001 ...) added to every L2; group IDs (G-011 ...) to every L1.</t>
        </is>
      </c>
    </row>
    <row r="14">
      <c r="A14" s="7" t="inlineStr">
        <is>
          <t>0.4.0</t>
        </is>
      </c>
      <c r="B14" s="7" t="inlineStr">
        <is>
          <t>2026-09-15</t>
        </is>
      </c>
      <c r="C14" s="7" t="inlineStr">
        <is>
          <t>10.4.1 Configure FinOps tooling split into 10.4.1 (data, mappings &amp; views) and 10.4.2 (budgets, alerts, optimization &amp; governance) so 10.4 has two children.</t>
        </is>
      </c>
    </row>
    <row r="15">
      <c r="A15" s="7" t="inlineStr">
        <is>
          <t>0.4.0</t>
        </is>
      </c>
      <c r="B15" s="7" t="inlineStr">
        <is>
          <t>2026-09-15</t>
        </is>
      </c>
      <c r="C15" s="7" t="inlineStr">
        <is>
          <t>L1 names linted to verb-noun.</t>
        </is>
      </c>
    </row>
    <row r="16">
      <c r="A16" s="7" t="inlineStr">
        <is>
          <t>0.4.0</t>
        </is>
      </c>
      <c r="B16" s="7" t="inlineStr">
        <is>
          <t>2026-09-15</t>
        </is>
      </c>
      <c r="C16" s="7" t="inlineStr">
        <is>
          <t>Every L2 gains a plain-language outcome line, a normalized persona vocabulary (16 roles), a cadence bucket and a completeness count.</t>
        </is>
      </c>
    </row>
    <row r="17">
      <c r="A17" s="7" t="inlineStr">
        <is>
          <t>0.4.0</t>
        </is>
      </c>
      <c r="B17" s="7" t="inlineStr">
        <is>
          <t>2026-09-15</t>
        </is>
      </c>
      <c r="C17" s="7" t="inlineStr">
        <is>
          <t>Review layer added: status per L2, verdict per L1, comments anchored to element ID.</t>
        </is>
      </c>
    </row>
    <row r="18">
      <c r="A18" s="7" t="inlineStr">
        <is>
          <t>0.3.0</t>
        </is>
      </c>
      <c r="B18" s="7" t="inlineStr">
        <is>
          <t>2026-09-02</t>
        </is>
      </c>
      <c r="C18" s="7" t="inlineStr">
        <is>
          <t>Zero-based budgeting added as a selectable budgeting method (05.8, flow ZBB, Budgeting-method tags).</t>
        </is>
      </c>
    </row>
    <row r="19">
      <c r="A19" s="7" t="inlineStr">
        <is>
          <t>0.2.0</t>
        </is>
      </c>
      <c r="B19" s="7" t="inlineStr">
        <is>
          <t>2026-08-18</t>
        </is>
      </c>
      <c r="C19" s="7" t="inlineStr">
        <is>
          <t>Initial L0-L2 catalog built from framework research, IBM product documentation and the cross-tool E2E BPMN.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2026-09-15T16:46:10Z</dcterms:created>
  <dcterms:modified xmlns:dcterms="http://purl.org/dc/terms/" xmlns:xsi="http://www.w3.org/2001/XMLSchema-instance" xsi:type="dcterms:W3CDTF">2026-09-15T16:46:11Z</dcterms:modified>
</cp:coreProperties>
</file>