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0 Map" sheetId="2" state="visible" r:id="rId2"/>
    <sheet xmlns:r="http://schemas.openxmlformats.org/officeDocument/2006/relationships" name="Process Catalog L0-L2" sheetId="3" state="visible" r:id="rId3"/>
    <sheet xmlns:r="http://schemas.openxmlformats.org/officeDocument/2006/relationships" name="Decisions" sheetId="4" state="visible" r:id="rId4"/>
    <sheet xmlns:r="http://schemas.openxmlformats.org/officeDocument/2006/relationships" name="Variants" sheetId="5" state="visible" r:id="rId5"/>
    <sheet xmlns:r="http://schemas.openxmlformats.org/officeDocument/2006/relationships" name="E2E Flow Steps" sheetId="6" state="visible" r:id="rId6"/>
    <sheet xmlns:r="http://schemas.openxmlformats.org/officeDocument/2006/relationships" name="BPMN Diagrams" sheetId="7" state="visible" r:id="rId7"/>
    <sheet xmlns:r="http://schemas.openxmlformats.org/officeDocument/2006/relationships" name="Tool Config Reference" sheetId="8" state="visible" r:id="rId8"/>
    <sheet xmlns:r="http://schemas.openxmlformats.org/officeDocument/2006/relationships" name="Framework Reference" sheetId="9" state="visible" r:id="rId9"/>
    <sheet xmlns:r="http://schemas.openxmlformats.org/officeDocument/2006/relationships" name="Operating Calendar" sheetId="10" state="visible" r:id="rId10"/>
    <sheet xmlns:r="http://schemas.openxmlformats.org/officeDocument/2006/relationships"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v0.8.0 - Targetprocess, Costing, Planning, Cloudability</t>
        </is>
      </c>
    </row>
    <row r="3">
      <c r="B3" s="2" t="inlineStr">
        <is>
          <t>Generated 2026-10-01 from data/catalog.json in github.com/corbyjames/apptio-process-catalog. Structure: 9 L0 areas · 45 L1 groups · 153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25</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4"/>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Define the labor rate structure</t>
        </is>
      </c>
      <c r="H94" s="7" t="inlineStr">
        <is>
          <t>P-0150</t>
        </is>
      </c>
      <c r="I94" s="7" t="inlineStr"/>
      <c r="J94" s="7" t="inlineStr">
        <is>
          <t>an agreed rate structure and policies that every later rate follows</t>
        </is>
      </c>
      <c r="K94"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t>
        </is>
      </c>
      <c r="L94" s="7" t="inlineStr">
        <is>
          <t>Any</t>
        </is>
      </c>
      <c r="M94" s="7" t="inlineStr"/>
      <c r="N94" s="7" t="inlineStr">
        <is>
          <t>Costing</t>
        </is>
      </c>
      <c r="O94" s="7" t="inlineStr">
        <is>
          <t>Costing</t>
        </is>
      </c>
      <c r="P94" s="7" t="inlineStr">
        <is>
          <t>IT Finance, HR Compensation, TBM Office</t>
        </is>
      </c>
      <c r="Q94" s="7" t="inlineStr">
        <is>
          <t>IT Finance &amp; FP&amp;A, HR &amp; approvers, TBM Office &amp; analysts</t>
        </is>
      </c>
      <c r="R94" s="7" t="inlineStr">
        <is>
          <t>TBM Office/IT Finance</t>
        </is>
      </c>
      <c r="S94" s="7" t="inlineStr">
        <is>
          <t>User task</t>
        </is>
      </c>
      <c r="T94" s="7" t="inlineStr">
        <is>
          <t>Annually at budget; on job-architecture or org change</t>
        </is>
      </c>
      <c r="U94" s="7" t="inlineStr">
        <is>
          <t>Annual / per cycle</t>
        </is>
      </c>
      <c r="V94" s="7" t="inlineStr">
        <is>
          <t>HRIS job architecture (bands/levels, role families) and location model; employment categories; HR policy on standard hours, PTO and holidays by country; finance policy on overhead pools, capitalization and variance tolerance; privacy constraints on rate exposure</t>
        </is>
      </c>
      <c r="W94" s="7" t="inlineStr">
        <is>
          <t>Rate structure definition (dimensions x rate types: actual, standard, blended), thin-cell roll-up rule, productive-hours policy, overhead uplift policy, variance tolerance and mid-year revision triggers, rate governance (owner, cadence, approval, versioning)</t>
        </is>
      </c>
      <c r="X94" s="7" t="inlineStr">
        <is>
          <t>Costing: Job Profile dimensions (band/level, role family, location, employment type), rate table design, productive-hours reference table; ATP CM Rate Transform design</t>
        </is>
      </c>
      <c r="Y94" s="7" t="inlineStr">
        <is>
          <t>TBM: labor | ITFM | privacy</t>
        </is>
      </c>
      <c r="Z94" s="7" t="inlineStr">
        <is>
          <t>TBM</t>
        </is>
      </c>
      <c r="AA94" s="7" t="inlineStr">
        <is>
          <t>UC2</t>
        </is>
      </c>
      <c r="AB94" s="7" t="inlineStr">
        <is>
          <t>Added v0.8 (labor rate card build); TBM Council labor cost guidance; ITFM standard-rate practice</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Compute fully loaded labor rates</t>
        </is>
      </c>
      <c r="H95" s="7" t="inlineStr">
        <is>
          <t>P-0151</t>
        </is>
      </c>
      <c r="I95" s="7" t="inlineStr"/>
      <c r="J95" s="7" t="inlineStr">
        <is>
          <t>a defensible loaded rate for every band, role, location and employment type</t>
        </is>
      </c>
      <c r="K9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t>
        </is>
      </c>
      <c r="L95" s="7" t="inlineStr">
        <is>
          <t>Any</t>
        </is>
      </c>
      <c r="M95" s="7" t="inlineStr"/>
      <c r="N95" s="7" t="inlineStr">
        <is>
          <t>Costing</t>
        </is>
      </c>
      <c r="O95" s="7" t="inlineStr">
        <is>
          <t>Costing</t>
        </is>
      </c>
      <c r="P95" s="7" t="inlineStr">
        <is>
          <t>TBM Analyst, IT Finance</t>
        </is>
      </c>
      <c r="Q95" s="7" t="inlineStr">
        <is>
          <t>TBM Office &amp; analysts, IT Finance &amp; FP&amp;A</t>
        </is>
      </c>
      <c r="R95" s="7" t="inlineStr">
        <is>
          <t>TBM Office/IT Finance</t>
        </is>
      </c>
      <c r="S95" s="7" t="inlineStr">
        <is>
          <t>Service task</t>
        </is>
      </c>
      <c r="T95" s="7" t="inlineStr">
        <is>
          <t>Annually at budget; refreshed quarterly or on reorganization</t>
        </is>
      </c>
      <c r="U95" s="7" t="inlineStr">
        <is>
          <t>Annual / per cycle</t>
        </is>
      </c>
      <c r="V95" s="7" t="inlineStr">
        <is>
          <t>Costing labor roster with loaded cost per person (salary + benefits from payroll/GL) or contract rate (VMS/SOW), HRIS attributes (band/level, role family, location, employment type, FTE, cost center, hire/term dates), burden % by country and employment type, productive-hours table, overhead uplift policy, prior rate card, salary-survey and TBM Council benchmarks</t>
        </is>
      </c>
      <c r="W95" s="7" t="inlineStr">
        <is>
          <t>Draft rate card (standard and actual rate per cell, headcount n, variance vs prior card), exception list</t>
        </is>
      </c>
      <c r="X95" s="7" t="inlineStr">
        <is>
          <t>Costing: labor roster dataset, Job Profile attributes, productive-hours table (country x employment type), overhead allocation %, rate computation in TBM Studio / ATP CM Rate Transform, draft rate table</t>
        </is>
      </c>
      <c r="Y95" s="7" t="inlineStr">
        <is>
          <t>TBM: labor | ITFM</t>
        </is>
      </c>
      <c r="Z95" s="7" t="inlineStr">
        <is>
          <t>TBM</t>
        </is>
      </c>
      <c r="AA95" s="7" t="inlineStr">
        <is>
          <t>UC2</t>
        </is>
      </c>
      <c r="AB95" s="7" t="inlineStr">
        <is>
          <t>Added v0.8 (labor rate card build); TBM Council labor cost guidance; ITFM standard-rate practice</t>
        </is>
      </c>
      <c r="AC95" s="7" t="inlineStr">
        <is>
          <t>D-01 Labor effort signal</t>
        </is>
      </c>
      <c r="AD95" s="7" t="n">
        <v>5</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Approve, effective-date &amp; publish the rate card</t>
        </is>
      </c>
      <c r="H96" s="7" t="inlineStr">
        <is>
          <t>P-0152</t>
        </is>
      </c>
      <c r="I96" s="7" t="inlineStr"/>
      <c r="J96" s="7" t="inlineStr">
        <is>
          <t>one approved rate card of record that every costing and plan uses</t>
        </is>
      </c>
      <c r="K96" s="7" t="inlineStr">
        <is>
          <t>Review the draft rate card and its exceptions with Finance and HR, resolve or document exceptions, obtain approval, set the effective date and version, and load the approved rates into Costing's protected rate tables - the source that 06.4.4 blends from and 06.4.5 publishes to Targetprocess. Archive the prior version for audit, record the change log by cell, and notify planning and portfolio owners of material rate movements and their budget impact. Both Targetprocess and Costing reference the card by version, so plans built on one version can be compared with actuals without dispute about which rate applied. Standard rates are issued annually, just after the merit cycle takes effect and before budget entry; mid-year, only the cells that hit a revision trigger in 06.4.10 are re-issued, effective-dated, never the whole card.</t>
        </is>
      </c>
      <c r="L96" s="7" t="inlineStr">
        <is>
          <t>Any</t>
        </is>
      </c>
      <c r="M96" s="7" t="inlineStr"/>
      <c r="N96" s="7" t="inlineStr">
        <is>
          <t>Costing</t>
        </is>
      </c>
      <c r="O96" s="7" t="inlineStr">
        <is>
          <t>Costing</t>
        </is>
      </c>
      <c r="P96" s="7" t="inlineStr">
        <is>
          <t>IT Finance, HR Compensation, TBM Office</t>
        </is>
      </c>
      <c r="Q96" s="7" t="inlineStr">
        <is>
          <t>IT Finance &amp; FP&amp;A, HR &amp; approvers, TBM Office &amp; analysts</t>
        </is>
      </c>
      <c r="R96" s="7" t="inlineStr">
        <is>
          <t>TBM Office/IT Finance</t>
        </is>
      </c>
      <c r="S96" s="7" t="inlineStr">
        <is>
          <t>User task</t>
        </is>
      </c>
      <c r="T96" s="7" t="inlineStr">
        <is>
          <t>Annually, plus mid-year change control</t>
        </is>
      </c>
      <c r="U96" s="7" t="inlineStr">
        <is>
          <t>Annual / per cycle</t>
        </is>
      </c>
      <c r="V96" s="7" t="inlineStr">
        <is>
          <t>Draft rate card, exception list, Finance/HR approvals, effective-dating rules</t>
        </is>
      </c>
      <c r="W96" s="7" t="inlineStr">
        <is>
          <t>Approved, versioned, effective-dated rate card in Costing protected rate tables; rate change log; notification to planning and portfolio owners</t>
        </is>
      </c>
      <c r="X96" s="7" t="inlineStr">
        <is>
          <t>Costing: protected rate tables (versioned, effective-dated), approval record, rate change log; downstream: ATP CM Rate Transform picks up the new version</t>
        </is>
      </c>
      <c r="Y96" s="7" t="inlineStr">
        <is>
          <t>TBM: labor | ITFM | privacy</t>
        </is>
      </c>
      <c r="Z96" s="7" t="inlineStr">
        <is>
          <t>TBM</t>
        </is>
      </c>
      <c r="AA96" s="7" t="inlineStr">
        <is>
          <t>UC2</t>
        </is>
      </c>
      <c r="AB96" s="7" t="inlineStr">
        <is>
          <t>Added v0.8 (labor rate card build); TBM Council labor cost guidance; ITFM standard-rate practice</t>
        </is>
      </c>
      <c r="AC96" s="7" t="inlineStr"/>
      <c r="AD96" s="7" t="n">
        <v>0</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Maintain protected rates &amp; compute blended rates</t>
        </is>
      </c>
      <c r="H97" s="7" t="inlineStr">
        <is>
          <t>P-0091</t>
        </is>
      </c>
      <c r="I97" s="7" t="inlineStr">
        <is>
          <t>06.4.1</t>
        </is>
      </c>
      <c r="J97" s="7" t="inlineStr">
        <is>
          <t>blended rates by team/ART</t>
        </is>
      </c>
      <c r="K97" s="7" t="inlineStr">
        <is>
          <t>Keep individual rates protected inside Costing; compute blended team/ART/solution-train rates.</t>
        </is>
      </c>
      <c r="L97" s="7" t="inlineStr">
        <is>
          <t>Any</t>
        </is>
      </c>
      <c r="M97" s="7" t="inlineStr"/>
      <c r="N97" s="7" t="inlineStr">
        <is>
          <t>Costing</t>
        </is>
      </c>
      <c r="O97" s="7" t="inlineStr">
        <is>
          <t>Costing</t>
        </is>
      </c>
      <c r="P97" s="7" t="inlineStr">
        <is>
          <t>IT Finance, TBM Analyst</t>
        </is>
      </c>
      <c r="Q97" s="7" t="inlineStr">
        <is>
          <t>IT Finance &amp; FP&amp;A, TBM Office &amp; analysts</t>
        </is>
      </c>
      <c r="R97" s="7" t="inlineStr">
        <is>
          <t>TBM Office/IT Finance</t>
        </is>
      </c>
      <c r="S97" s="7" t="inlineStr">
        <is>
          <t>Task</t>
        </is>
      </c>
      <c r="T97" s="7" t="inlineStr">
        <is>
          <t>Monthly/quarterly</t>
        </is>
      </c>
      <c r="U97" s="7" t="inlineStr">
        <is>
          <t>Monthly</t>
        </is>
      </c>
      <c r="V97" s="7" t="inlineStr">
        <is>
          <t>HR comp data, org structure</t>
        </is>
      </c>
      <c r="W97" s="7" t="inlineStr">
        <is>
          <t>Blended rates by team/ART</t>
        </is>
      </c>
      <c r="X97" s="7" t="inlineStr">
        <is>
          <t>ATP CM Rate Transform, protected rate tables, blending logic; rate-level exposure design decision (blended vs individual)</t>
        </is>
      </c>
      <c r="Y97" s="7" t="inlineStr">
        <is>
          <t>TBM: labor | privacy</t>
        </is>
      </c>
      <c r="Z97" s="7" t="inlineStr">
        <is>
          <t>TBM</t>
        </is>
      </c>
      <c r="AA97" s="7" t="inlineStr">
        <is>
          <t>UC2</t>
        </is>
      </c>
      <c r="AB97" s="7" t="inlineStr">
        <is>
          <t>E2E BPMN t_rates; e2e script UC2</t>
        </is>
      </c>
      <c r="AC97" s="7" t="inlineStr">
        <is>
          <t>D-02 Labor rate exposure</t>
        </is>
      </c>
      <c r="AD97" s="7" t="n">
        <v>3</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Publish blended rates to Targetprocess</t>
        </is>
      </c>
      <c r="H98" s="7" t="inlineStr">
        <is>
          <t>P-0092</t>
        </is>
      </c>
      <c r="I98" s="7" t="inlineStr">
        <is>
          <t>06.4.2</t>
        </is>
      </c>
      <c r="J98" s="7" t="inlineStr">
        <is>
          <t>rates available in ATP</t>
        </is>
      </c>
      <c r="K98" s="7" t="inlineStr">
        <is>
          <t>Send blended rates to ATP on cadence so portfolio can cost work without exposing compensation.</t>
        </is>
      </c>
      <c r="L98" s="7" t="inlineStr">
        <is>
          <t>Any</t>
        </is>
      </c>
      <c r="M98" s="7" t="inlineStr"/>
      <c r="N98" s="7" t="inlineStr">
        <is>
          <t>Costing (+ Targetprocess)</t>
        </is>
      </c>
      <c r="O98" s="7" t="inlineStr">
        <is>
          <t>Costing</t>
        </is>
      </c>
      <c r="P98" s="7" t="inlineStr">
        <is>
          <t>System (ADM)</t>
        </is>
      </c>
      <c r="Q98" s="7" t="inlineStr">
        <is>
          <t>Platform admins &amp; integration</t>
        </is>
      </c>
      <c r="R98" s="7" t="inlineStr">
        <is>
          <t>Costing Admin</t>
        </is>
      </c>
      <c r="S98" s="7" t="inlineStr">
        <is>
          <t>Service task</t>
        </is>
      </c>
      <c r="T98" s="7" t="inlineStr">
        <is>
          <t>Regular cadence</t>
        </is>
      </c>
      <c r="U98" s="7" t="inlineStr">
        <is>
          <t>Event-driven</t>
        </is>
      </c>
      <c r="V98" s="7" t="inlineStr">
        <is>
          <t>Blended rates</t>
        </is>
      </c>
      <c r="W98" s="7" t="inlineStr">
        <is>
          <t>Rates available in ATP</t>
        </is>
      </c>
      <c r="X98" s="7" t="inlineStr">
        <is>
          <t>ADM rate feed, rate cadence config; true-up pattern for blended-vs-actual reconciliation (design decision)</t>
        </is>
      </c>
      <c r="Y98" s="7" t="inlineStr">
        <is>
          <t>Integration</t>
        </is>
      </c>
      <c r="Z98" s="7" t="inlineStr"/>
      <c r="AA98" s="7" t="inlineStr">
        <is>
          <t>UC2</t>
        </is>
      </c>
      <c r="AB98" s="7" t="inlineStr">
        <is>
          <t>E2E BPMN t_send4; e2e script</t>
        </is>
      </c>
      <c r="AC98" s="7" t="inlineStr">
        <is>
          <t>D-02 Labor rate exposure</t>
        </is>
      </c>
      <c r="AD98" s="7" t="n">
        <v>3</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Ingest workforce &amp; completed work data</t>
        </is>
      </c>
      <c r="H99" s="7" t="inlineStr">
        <is>
          <t>P-0093</t>
        </is>
      </c>
      <c r="I99" s="7" t="inlineStr">
        <is>
          <t>06.4.3</t>
        </is>
      </c>
      <c r="J99" s="7" t="inlineStr">
        <is>
          <t>labor model inputs</t>
        </is>
      </c>
      <c r="K99" s="7" t="inlineStr">
        <is>
          <t>Receive involvements, job profiles, CapEx/OpEx mappings, tower mappings and completed work from ATP.</t>
        </is>
      </c>
      <c r="L99" s="7" t="inlineStr">
        <is>
          <t>Any</t>
        </is>
      </c>
      <c r="M99" s="7" t="inlineStr"/>
      <c r="N99" s="7" t="inlineStr">
        <is>
          <t>Costing (+ Targetprocess)</t>
        </is>
      </c>
      <c r="O99" s="7" t="inlineStr">
        <is>
          <t>Costing</t>
        </is>
      </c>
      <c r="P99" s="7" t="inlineStr">
        <is>
          <t>System (ADM), TBM Analyst</t>
        </is>
      </c>
      <c r="Q99" s="7" t="inlineStr">
        <is>
          <t>TBM Office &amp; analysts, Platform admins &amp; integration</t>
        </is>
      </c>
      <c r="R99" s="7" t="inlineStr">
        <is>
          <t>Costing Admin</t>
        </is>
      </c>
      <c r="S99" s="7" t="inlineStr">
        <is>
          <t>Service task</t>
        </is>
      </c>
      <c r="T99" s="7" t="inlineStr">
        <is>
          <t>Monthly</t>
        </is>
      </c>
      <c r="U99" s="7" t="inlineStr">
        <is>
          <t>Monthly</t>
        </is>
      </c>
      <c r="V99" s="7" t="inlineStr">
        <is>
          <t>ATP workforce &amp; work data</t>
        </is>
      </c>
      <c r="W99" s="7" t="inlineStr">
        <is>
          <t>Labor model inputs</t>
        </is>
      </c>
      <c r="X99" s="7" t="inlineStr">
        <is>
          <t>ADM feed ATP-&gt;TBM Studio, involvement/profile/mapping datasets</t>
        </is>
      </c>
      <c r="Y99" s="7" t="inlineStr">
        <is>
          <t>Integration</t>
        </is>
      </c>
      <c r="Z99" s="7" t="inlineStr"/>
      <c r="AA99" s="7" t="inlineStr">
        <is>
          <t>UC1</t>
        </is>
      </c>
      <c r="AB99" s="7" t="inlineStr">
        <is>
          <t>E2E BPMN t_send3</t>
        </is>
      </c>
      <c r="AC99" s="7" t="inlineStr">
        <is>
          <t>D-01 Labor effort signal</t>
        </is>
      </c>
      <c r="AD99" s="7" t="n">
        <v>5</v>
      </c>
      <c r="AE99" s="7" t="inlineStr"/>
    </row>
    <row r="100">
      <c r="A100" s="10" t="inlineStr">
        <is>
          <t>06</t>
        </is>
      </c>
      <c r="B100" s="7" t="inlineStr">
        <is>
          <t>Cost Transparency &amp; TBM Operations</t>
        </is>
      </c>
      <c r="C100" s="7" t="inlineStr">
        <is>
          <t>06.4</t>
        </is>
      </c>
      <c r="D100" s="7" t="inlineStr">
        <is>
          <t>Cost labor &amp; capitalize</t>
        </is>
      </c>
      <c r="E100" s="7" t="inlineStr">
        <is>
          <t>G-064</t>
        </is>
      </c>
      <c r="F100" s="7" t="inlineStr">
        <is>
          <t>06.4.7</t>
        </is>
      </c>
      <c r="G100" s="6" t="inlineStr">
        <is>
          <t>Compute monthly team cost &amp; blended CapEx %</t>
        </is>
      </c>
      <c r="H100" s="7" t="inlineStr">
        <is>
          <t>P-0094</t>
        </is>
      </c>
      <c r="I100" s="7" t="inlineStr">
        <is>
          <t>06.4.4</t>
        </is>
      </c>
      <c r="J100" s="7" t="inlineStr">
        <is>
          <t>team cost &amp; CapEx % per team</t>
        </is>
      </c>
      <c r="K100" s="7" t="inlineStr">
        <is>
          <t>Combine involvements, profiles and protected rates into monthly cost and a blended CapEx percentage per team.</t>
        </is>
      </c>
      <c r="L100" s="7" t="inlineStr">
        <is>
          <t>Any</t>
        </is>
      </c>
      <c r="M100" s="7" t="inlineStr"/>
      <c r="N100" s="7" t="inlineStr">
        <is>
          <t>Costing</t>
        </is>
      </c>
      <c r="O100" s="7" t="inlineStr">
        <is>
          <t>Costing</t>
        </is>
      </c>
      <c r="P100" s="7" t="inlineStr">
        <is>
          <t>TBM Analyst (automated)</t>
        </is>
      </c>
      <c r="Q100" s="7" t="inlineStr">
        <is>
          <t>TBM Office &amp; analysts</t>
        </is>
      </c>
      <c r="R100" s="7" t="inlineStr">
        <is>
          <t>TBM Office/IT Finance</t>
        </is>
      </c>
      <c r="S100" s="7" t="inlineStr">
        <is>
          <t>Service task</t>
        </is>
      </c>
      <c r="T100" s="7" t="inlineStr">
        <is>
          <t>Monthly</t>
        </is>
      </c>
      <c r="U100" s="7" t="inlineStr">
        <is>
          <t>Monthly</t>
        </is>
      </c>
      <c r="V100" s="7" t="inlineStr">
        <is>
          <t>Labor model inputs</t>
        </is>
      </c>
      <c r="W100" s="7" t="inlineStr">
        <is>
          <t>Team cost &amp; CapEx % per team</t>
        </is>
      </c>
      <c r="X100" s="7" t="inlineStr">
        <is>
          <t>TBM Studio computation, job profile CapEx/OpEx splits, involvement math</t>
        </is>
      </c>
      <c r="Y100" s="7" t="inlineStr">
        <is>
          <t>TBM: labor capitalization</t>
        </is>
      </c>
      <c r="Z100" s="7" t="inlineStr">
        <is>
          <t>TBM</t>
        </is>
      </c>
      <c r="AA100" s="7" t="inlineStr">
        <is>
          <t>UC1</t>
        </is>
      </c>
      <c r="AB100" s="7" t="inlineStr">
        <is>
          <t>E2E BPMN t_calc; e2e script UC1</t>
        </is>
      </c>
      <c r="AC100" s="7" t="inlineStr"/>
      <c r="AD100" s="7" t="n">
        <v>0</v>
      </c>
      <c r="AE100" s="7" t="inlineStr"/>
    </row>
    <row r="101">
      <c r="A101" s="10" t="inlineStr">
        <is>
          <t>06</t>
        </is>
      </c>
      <c r="B101" s="7" t="inlineStr">
        <is>
          <t>Cost Transparency &amp; TBM Operations</t>
        </is>
      </c>
      <c r="C101" s="7" t="inlineStr">
        <is>
          <t>06.4</t>
        </is>
      </c>
      <c r="D101" s="7" t="inlineStr">
        <is>
          <t>Cost labor &amp; capitalize</t>
        </is>
      </c>
      <c r="E101" s="7" t="inlineStr">
        <is>
          <t>G-064</t>
        </is>
      </c>
      <c r="F101" s="7" t="inlineStr">
        <is>
          <t>06.4.8</t>
        </is>
      </c>
      <c r="G101" s="6" t="inlineStr">
        <is>
          <t>Allocate team costs to work or towers</t>
        </is>
      </c>
      <c r="H101" s="7" t="inlineStr">
        <is>
          <t>P-0095</t>
        </is>
      </c>
      <c r="I101" s="7" t="inlineStr">
        <is>
          <t>06.4.5</t>
        </is>
      </c>
      <c r="J101" s="7" t="inlineStr">
        <is>
          <t>work-attached &amp; tower-attached labor costs</t>
        </is>
      </c>
      <c r="K101" s="7" t="inlineStr">
        <is>
          <t>Attach each team's monthly cost to work (epics/features/applications) or to towers/apps, using the labor effort signal chosen for that team kind (D-01): story points, item counts, approved hours, confirmed allocations, or fixed capacity.</t>
        </is>
      </c>
      <c r="L101" s="7" t="inlineStr">
        <is>
          <t>Hybrid</t>
        </is>
      </c>
      <c r="M101" s="7" t="inlineStr"/>
      <c r="N101" s="7" t="inlineStr">
        <is>
          <t>Costing (+ ServiceNow)</t>
        </is>
      </c>
      <c r="O101" s="7" t="inlineStr">
        <is>
          <t>Costing</t>
        </is>
      </c>
      <c r="P101" s="7" t="inlineStr">
        <is>
          <t>TBM Analyst</t>
        </is>
      </c>
      <c r="Q101" s="7" t="inlineStr">
        <is>
          <t>TBM Office &amp; analysts</t>
        </is>
      </c>
      <c r="R101" s="7" t="inlineStr">
        <is>
          <t>TBM Office/IT Finance</t>
        </is>
      </c>
      <c r="S101" s="7" t="inlineStr">
        <is>
          <t>Service task</t>
        </is>
      </c>
      <c r="T101" s="7" t="inlineStr">
        <is>
          <t>Monthly</t>
        </is>
      </c>
      <c r="U101" s="7" t="inlineStr">
        <is>
          <t>Monthly</t>
        </is>
      </c>
      <c r="V101" s="7" t="inlineStr">
        <is>
          <t>Team costs, completed work / capacity rules</t>
        </is>
      </c>
      <c r="W101" s="7" t="inlineStr">
        <is>
          <t>Work-attached &amp; tower-attached labor costs</t>
        </is>
      </c>
      <c r="X101" s="7" t="inlineStr">
        <is>
          <t>One normalized labor model in TBM Studio with an allocation strategy per team kind (see variants)</t>
        </is>
      </c>
      <c r="Y101" s="7" t="inlineStr">
        <is>
          <t>TBM: allocation principles</t>
        </is>
      </c>
      <c r="Z101" s="7" t="inlineStr">
        <is>
          <t>TBM</t>
        </is>
      </c>
      <c r="AA101" s="7" t="inlineStr">
        <is>
          <t>UC1</t>
        </is>
      </c>
      <c r="AB101" s="7" t="inlineStr">
        <is>
          <t>E2E BPMN g_vis/t_work/t_tower; e2e script UC1</t>
        </is>
      </c>
      <c r="AC101" s="7" t="inlineStr">
        <is>
          <t>D-01 Labor effort signal</t>
        </is>
      </c>
      <c r="AD101" s="7" t="n">
        <v>5</v>
      </c>
      <c r="AE101" s="7" t="inlineStr"/>
    </row>
    <row r="102">
      <c r="A102" s="10" t="inlineStr">
        <is>
          <t>06</t>
        </is>
      </c>
      <c r="B102" s="7" t="inlineStr">
        <is>
          <t>Cost Transparency &amp; TBM Operations</t>
        </is>
      </c>
      <c r="C102" s="7" t="inlineStr">
        <is>
          <t>06.4</t>
        </is>
      </c>
      <c r="D102" s="7" t="inlineStr">
        <is>
          <t>Cost labor &amp; capitalize</t>
        </is>
      </c>
      <c r="E102" s="7" t="inlineStr">
        <is>
          <t>G-064</t>
        </is>
      </c>
      <c r="F102" s="7" t="inlineStr">
        <is>
          <t>06.4.9</t>
        </is>
      </c>
      <c r="G102" s="6" t="inlineStr">
        <is>
          <t>Generate audit-ready capitalization actuals</t>
        </is>
      </c>
      <c r="H102" s="7" t="inlineStr">
        <is>
          <t>P-0096</t>
        </is>
      </c>
      <c r="I102" s="7" t="inlineStr">
        <is>
          <t>06.4.6</t>
        </is>
      </c>
      <c r="J102" s="7" t="inlineStr">
        <is>
          <t>sAP-ready CapEx/OpEx actuals file</t>
        </is>
      </c>
      <c r="K102" s="7" t="inlineStr">
        <is>
          <t>Produce the monthly SAP-ready file of actuals split CapEx/OpEx by user - accurate enough to deprecate time writing; validate fixed-bid/PS work against invoices.</t>
        </is>
      </c>
      <c r="L102" s="7" t="inlineStr">
        <is>
          <t>Any</t>
        </is>
      </c>
      <c r="M102" s="7" t="inlineStr"/>
      <c r="N102" s="7" t="inlineStr">
        <is>
          <t>Costing (+ SAP/ERP)</t>
        </is>
      </c>
      <c r="O102" s="7" t="inlineStr">
        <is>
          <t>Costing</t>
        </is>
      </c>
      <c r="P102" s="7" t="inlineStr">
        <is>
          <t>IT Finance, Accounting</t>
        </is>
      </c>
      <c r="Q102" s="7" t="inlineStr">
        <is>
          <t>IT Finance &amp; FP&amp;A</t>
        </is>
      </c>
      <c r="R102" s="7" t="inlineStr">
        <is>
          <t>TBM Office/IT Finance</t>
        </is>
      </c>
      <c r="S102" s="7" t="inlineStr">
        <is>
          <t>Service task</t>
        </is>
      </c>
      <c r="T102" s="7" t="inlineStr">
        <is>
          <t>Monthly</t>
        </is>
      </c>
      <c r="U102" s="7" t="inlineStr">
        <is>
          <t>Monthly</t>
        </is>
      </c>
      <c r="V102" s="7" t="inlineStr">
        <is>
          <t>Allocated labor costs</t>
        </is>
      </c>
      <c r="W102" s="7" t="inlineStr">
        <is>
          <t>SAP-ready CapEx/OpEx actuals file</t>
        </is>
      </c>
      <c r="X102" s="7" t="inlineStr">
        <is>
          <t>SAP-ready extract format, audit documentation, contractor/PS normalization</t>
        </is>
      </c>
      <c r="Y102" s="7" t="inlineStr">
        <is>
          <t>Compliance: software capitalization</t>
        </is>
      </c>
      <c r="Z102" s="7" t="inlineStr"/>
      <c r="AA102" s="7" t="inlineStr">
        <is>
          <t>UC1</t>
        </is>
      </c>
      <c r="AB102" s="7" t="inlineStr">
        <is>
          <t>E2E BPMN t_sap; e2e script UC1 payoff</t>
        </is>
      </c>
      <c r="AC102" s="7" t="inlineStr">
        <is>
          <t>D-01 Labor effort signal</t>
        </is>
      </c>
      <c r="AD102" s="7" t="n">
        <v>4</v>
      </c>
      <c r="AE102" s="7" t="inlineStr"/>
    </row>
    <row r="103">
      <c r="A103" s="10" t="inlineStr">
        <is>
          <t>06</t>
        </is>
      </c>
      <c r="B103" s="7" t="inlineStr">
        <is>
          <t>Cost Transparency &amp; TBM Operations</t>
        </is>
      </c>
      <c r="C103" s="7" t="inlineStr">
        <is>
          <t>06.4</t>
        </is>
      </c>
      <c r="D103" s="7" t="inlineStr">
        <is>
          <t>Cost labor &amp; capitalize</t>
        </is>
      </c>
      <c r="E103" s="7" t="inlineStr">
        <is>
          <t>G-064</t>
        </is>
      </c>
      <c r="F103" s="7" t="inlineStr">
        <is>
          <t>06.4.10</t>
        </is>
      </c>
      <c r="G103" s="6" t="inlineStr">
        <is>
          <t>Reconcile standard vs actual labor cost &amp; trigger rate revisions</t>
        </is>
      </c>
      <c r="H103" s="7" t="inlineStr">
        <is>
          <t>P-0153</t>
        </is>
      </c>
      <c r="I103" s="7" t="inlineStr"/>
      <c r="J103" s="7" t="inlineStr">
        <is>
          <t>a monthly proof that the portfolio numbers and the books describe the same labor cost</t>
        </is>
      </c>
      <c r="K103" s="7" t="inlineStr">
        <is>
          <t>Keep the portfolio view (work valued at standard or blended rates in Targetprocess) and the accounting view (actual loaded cost in Costing and the GL) deliberately different and reconciled, never forced to agree. Each month after the true-up, check the reconciliation key team x month - the cost spread across a team's completed work must equal the team's actual cost; anything that does not tie is an unmapped person, missing involvement or stale team mapping, fixed in 04.1.x before close. Then report, per team and per rate cell, standard cost of work vs actual team cost for the month and year to date, split into rate variance (standard vs actual rate) and volume variance (planned vs delivered effort). Standard-cost figures never post to the GL. When a cell's actual drifts beyond tolerance for two or three consecutive months, or its headcount moves more than 10-15%, raise a mid-year revision request for that cell to 06.4.3. The variance report is also the documentation auditors see when standard rates are used for planning while capitalization is at actual.</t>
        </is>
      </c>
      <c r="L103" s="7" t="inlineStr">
        <is>
          <t>Any</t>
        </is>
      </c>
      <c r="M103" s="7" t="inlineStr"/>
      <c r="N103" s="7" t="inlineStr">
        <is>
          <t>Costing</t>
        </is>
      </c>
      <c r="O103" s="7" t="inlineStr">
        <is>
          <t>Costing</t>
        </is>
      </c>
      <c r="P103" s="7" t="inlineStr">
        <is>
          <t>TBM Analyst, IT Finance, Accounting</t>
        </is>
      </c>
      <c r="Q103" s="7" t="inlineStr">
        <is>
          <t>TBM Office &amp; analysts, IT Finance &amp; FP&amp;A</t>
        </is>
      </c>
      <c r="R103" s="7" t="inlineStr">
        <is>
          <t>TBM Office/IT Finance</t>
        </is>
      </c>
      <c r="S103" s="7" t="inlineStr">
        <is>
          <t>Task</t>
        </is>
      </c>
      <c r="T103" s="7" t="inlineStr">
        <is>
          <t>Monthly after close; year-to-date at quarter end</t>
        </is>
      </c>
      <c r="U103" s="7" t="inlineStr">
        <is>
          <t>Monthly</t>
        </is>
      </c>
      <c r="V103" s="7" t="inlineStr">
        <is>
          <t>Monthly team cost and allocations (06.4.7-06.4.8), standard cost of completed work from Targetprocess (rate card version x effort), rate card of record, variance tolerance and revision triggers (06.4.1)</t>
        </is>
      </c>
      <c r="W103" s="7" t="inlineStr">
        <is>
          <t>Team x month tie-out, rate and volume variance report by team and cell, mid-year revision requests, audit trail of standard-vs-actual treatment</t>
        </is>
      </c>
      <c r="X103" s="7" t="inlineStr">
        <is>
          <t>Costing / TBM Studio: variance report (standard vs actual by team and cell), tie-out check, exception list; Targetprocess: rate card version on costed allocations</t>
        </is>
      </c>
      <c r="Y103" s="7" t="inlineStr">
        <is>
          <t>TBM: labor | ITFM | FinOps: variance</t>
        </is>
      </c>
      <c r="Z103" s="7" t="inlineStr">
        <is>
          <t>TBM</t>
        </is>
      </c>
      <c r="AA103" s="7" t="inlineStr">
        <is>
          <t>UC1, UC2</t>
        </is>
      </c>
      <c r="AB103" s="7" t="inlineStr">
        <is>
          <t>Added v0.8 (labor rate card build); TBM Council labor cost guidance; ITFM standard-rate practice</t>
        </is>
      </c>
      <c r="AC103" s="7" t="inlineStr"/>
      <c r="AD103" s="7" t="n">
        <v>0</v>
      </c>
      <c r="AE103" s="7" t="inlineStr"/>
    </row>
    <row r="104">
      <c r="A104" s="10" t="inlineStr">
        <is>
          <t>06</t>
        </is>
      </c>
      <c r="B104" s="7" t="inlineStr">
        <is>
          <t>Cost Transparency &amp; TBM Operations</t>
        </is>
      </c>
      <c r="C104" s="7" t="inlineStr">
        <is>
          <t>06.5</t>
        </is>
      </c>
      <c r="D104" s="7" t="inlineStr">
        <is>
          <t>Manage vendor &amp; asset cost</t>
        </is>
      </c>
      <c r="E104" s="7" t="inlineStr">
        <is>
          <t>G-065</t>
        </is>
      </c>
      <c r="F104" s="7" t="inlineStr">
        <is>
          <t>06.5.1</t>
        </is>
      </c>
      <c r="G104" s="6" t="inlineStr">
        <is>
          <t>Consolidate &amp; analyze vendor spend</t>
        </is>
      </c>
      <c r="H104" s="7" t="inlineStr">
        <is>
          <t>P-0097</t>
        </is>
      </c>
      <c r="I104" s="7" t="inlineStr"/>
      <c r="J104" s="7" t="inlineStr">
        <is>
          <t>vendor insights &amp; actions</t>
        </is>
      </c>
      <c r="K104" s="7" t="inlineStr">
        <is>
          <t>Unify vendor spend across towers/apps/BUs; find duplicate services, consolidation and renewal opportunities, underspent contracts.</t>
        </is>
      </c>
      <c r="L104" s="7" t="inlineStr">
        <is>
          <t>Any</t>
        </is>
      </c>
      <c r="M104" s="7" t="inlineStr"/>
      <c r="N104" s="7" t="inlineStr">
        <is>
          <t>Costing</t>
        </is>
      </c>
      <c r="O104" s="7" t="inlineStr">
        <is>
          <t>Costing</t>
        </is>
      </c>
      <c r="P104" s="7" t="inlineStr">
        <is>
          <t>Vendor Mgmt, IT Finance</t>
        </is>
      </c>
      <c r="Q104" s="7" t="inlineStr">
        <is>
          <t>IT Finance &amp; FP&amp;A, Vendor management &amp; procurement</t>
        </is>
      </c>
      <c r="R104" s="7" t="inlineStr">
        <is>
          <t>TBM Office/IT Finance</t>
        </is>
      </c>
      <c r="S104" s="7" t="inlineStr">
        <is>
          <t>Task</t>
        </is>
      </c>
      <c r="T104" s="7" t="inlineStr">
        <is>
          <t>Monthly/quarterly</t>
        </is>
      </c>
      <c r="U104" s="7" t="inlineStr">
        <is>
          <t>Monthly</t>
        </is>
      </c>
      <c r="V104" s="7" t="inlineStr">
        <is>
          <t>AP/vendor invoices, contracts</t>
        </is>
      </c>
      <c r="W104" s="7" t="inlineStr">
        <is>
          <t>Vendor insights &amp; actions</t>
        </is>
      </c>
      <c r="X104" s="7" t="inlineStr">
        <is>
          <t>Vendors master data, vendor insights reports, contract/PO feeds</t>
        </is>
      </c>
      <c r="Y104" s="7" t="inlineStr">
        <is>
          <t>TBM: vendor spend</t>
        </is>
      </c>
      <c r="Z104" s="7" t="inlineStr">
        <is>
          <t>TBM</t>
        </is>
      </c>
      <c r="AA104" s="7" t="inlineStr"/>
      <c r="AB104" s="7" t="inlineStr">
        <is>
          <t>ApptioOne CFD; CIO Vendor Report</t>
        </is>
      </c>
      <c r="AC104" s="7" t="inlineStr"/>
      <c r="AD104" s="7" t="n">
        <v>0</v>
      </c>
      <c r="AE104" s="7" t="inlineStr"/>
    </row>
    <row r="105">
      <c r="A105" s="10" t="inlineStr">
        <is>
          <t>06</t>
        </is>
      </c>
      <c r="B105" s="7" t="inlineStr">
        <is>
          <t>Cost Transparency &amp; TBM Operations</t>
        </is>
      </c>
      <c r="C105" s="7" t="inlineStr">
        <is>
          <t>06.5</t>
        </is>
      </c>
      <c r="D105" s="7" t="inlineStr">
        <is>
          <t>Manage vendor &amp; asset cost</t>
        </is>
      </c>
      <c r="E105" s="7" t="inlineStr">
        <is>
          <t>G-065</t>
        </is>
      </c>
      <c r="F105" s="7" t="inlineStr">
        <is>
          <t>06.5.2</t>
        </is>
      </c>
      <c r="G105" s="6" t="inlineStr">
        <is>
          <t>Track assets &amp; depreciation</t>
        </is>
      </c>
      <c r="H105" s="7" t="inlineStr">
        <is>
          <t>P-0098</t>
        </is>
      </c>
      <c r="I105" s="7" t="inlineStr"/>
      <c r="J105" s="7" t="inlineStr">
        <is>
          <t>asset cost &amp; depreciation in model</t>
        </is>
      </c>
      <c r="K105" s="7" t="inlineStr">
        <is>
          <t>Maintain the fixed asset ledger and depreciation/amortization flows in the cost model.</t>
        </is>
      </c>
      <c r="L105" s="7" t="inlineStr">
        <is>
          <t>Any</t>
        </is>
      </c>
      <c r="M105" s="7" t="inlineStr"/>
      <c r="N105" s="7" t="inlineStr">
        <is>
          <t>Costing</t>
        </is>
      </c>
      <c r="O105" s="7" t="inlineStr">
        <is>
          <t>Costing</t>
        </is>
      </c>
      <c r="P105" s="7" t="inlineStr">
        <is>
          <t>IT Finance</t>
        </is>
      </c>
      <c r="Q105" s="7" t="inlineStr">
        <is>
          <t>IT Finance &amp; FP&amp;A</t>
        </is>
      </c>
      <c r="R105" s="7" t="inlineStr">
        <is>
          <t>TBM Office/IT Finance</t>
        </is>
      </c>
      <c r="S105" s="7" t="inlineStr">
        <is>
          <t>Task</t>
        </is>
      </c>
      <c r="T105" s="7" t="inlineStr">
        <is>
          <t>Monthly</t>
        </is>
      </c>
      <c r="U105" s="7" t="inlineStr">
        <is>
          <t>Monthly</t>
        </is>
      </c>
      <c r="V105" s="7" t="inlineStr">
        <is>
          <t>Fixed asset schedule</t>
        </is>
      </c>
      <c r="W105" s="7" t="inlineStr">
        <is>
          <t>Asset cost &amp; depreciation in model</t>
        </is>
      </c>
      <c r="X105" s="7" t="inlineStr">
        <is>
          <t>Fixed Asset Ledger, Is Depr flag, depreciation flows</t>
        </is>
      </c>
      <c r="Y105" s="7" t="inlineStr">
        <is>
          <t>ITFM/TBM</t>
        </is>
      </c>
      <c r="Z105" s="7" t="inlineStr">
        <is>
          <t>TBM, ITFM</t>
        </is>
      </c>
      <c r="AA105" s="7" t="inlineStr"/>
      <c r="AB105" s="7" t="inlineStr">
        <is>
          <t>IBM Docs</t>
        </is>
      </c>
      <c r="AC105" s="7" t="inlineStr"/>
      <c r="AD105" s="7" t="n">
        <v>0</v>
      </c>
      <c r="AE105" s="7" t="inlineStr"/>
    </row>
    <row r="106">
      <c r="A106" s="10" t="inlineStr">
        <is>
          <t>06</t>
        </is>
      </c>
      <c r="B106" s="7" t="inlineStr">
        <is>
          <t>Cost Transparency &amp; TBM Operations</t>
        </is>
      </c>
      <c r="C106" s="7" t="inlineStr">
        <is>
          <t>06.6</t>
        </is>
      </c>
      <c r="D106" s="7" t="inlineStr">
        <is>
          <t>Benchmark against peers</t>
        </is>
      </c>
      <c r="E106" s="7" t="inlineStr">
        <is>
          <t>G-066</t>
        </is>
      </c>
      <c r="F106" s="7" t="inlineStr">
        <is>
          <t>06.6.1</t>
        </is>
      </c>
      <c r="G106" s="6" t="inlineStr">
        <is>
          <t>Prepare taxonomy-aligned benchmark data</t>
        </is>
      </c>
      <c r="H106" s="7" t="inlineStr">
        <is>
          <t>P-0099</t>
        </is>
      </c>
      <c r="I106" s="7" t="inlineStr"/>
      <c r="J106" s="7" t="inlineStr">
        <is>
          <t>benchmark-ready dataset</t>
        </is>
      </c>
      <c r="K106" s="7" t="inlineStr">
        <is>
          <t>Ensure cost data aligns to ATUM/TBM taxonomy so peer comparison is valid.</t>
        </is>
      </c>
      <c r="L106" s="7" t="inlineStr">
        <is>
          <t>Any</t>
        </is>
      </c>
      <c r="M106" s="7" t="inlineStr"/>
      <c r="N106" s="7" t="inlineStr">
        <is>
          <t>Costing</t>
        </is>
      </c>
      <c r="O106" s="7" t="inlineStr">
        <is>
          <t>Costing</t>
        </is>
      </c>
      <c r="P106" s="7" t="inlineStr">
        <is>
          <t>TBM Office</t>
        </is>
      </c>
      <c r="Q106" s="7" t="inlineStr">
        <is>
          <t>TBM Office &amp; analysts</t>
        </is>
      </c>
      <c r="R106" s="7" t="inlineStr">
        <is>
          <t>TBM Office/IT Finance</t>
        </is>
      </c>
      <c r="S106" s="7" t="inlineStr">
        <is>
          <t>Task</t>
        </is>
      </c>
      <c r="T106" s="7" t="inlineStr">
        <is>
          <t>Annual/quarterly</t>
        </is>
      </c>
      <c r="U106" s="7" t="inlineStr">
        <is>
          <t>Quarterly</t>
        </is>
      </c>
      <c r="V106" s="7" t="inlineStr">
        <is>
          <t>Allocated model</t>
        </is>
      </c>
      <c r="W106" s="7" t="inlineStr">
        <is>
          <t>Benchmark-ready dataset</t>
        </is>
      </c>
      <c r="X106" s="7" t="inlineStr">
        <is>
          <t>ATUM mappings, benchmarking data prep</t>
        </is>
      </c>
      <c r="Y106" s="7" t="inlineStr">
        <is>
          <t>TBM: Benchmarking</t>
        </is>
      </c>
      <c r="Z106" s="7" t="inlineStr">
        <is>
          <t>TBM</t>
        </is>
      </c>
      <c r="AA106" s="7" t="inlineStr"/>
      <c r="AB106" s="7" t="inlineStr">
        <is>
          <t>Apptio Benchmarking</t>
        </is>
      </c>
      <c r="AC106" s="7" t="inlineStr"/>
      <c r="AD106" s="7" t="n">
        <v>0</v>
      </c>
      <c r="AE106" s="7" t="inlineStr"/>
    </row>
    <row r="107">
      <c r="A107" s="10" t="inlineStr">
        <is>
          <t>06</t>
        </is>
      </c>
      <c r="B107" s="7" t="inlineStr">
        <is>
          <t>Cost Transparency &amp; TBM Operations</t>
        </is>
      </c>
      <c r="C107" s="7" t="inlineStr">
        <is>
          <t>06.6</t>
        </is>
      </c>
      <c r="D107" s="7" t="inlineStr">
        <is>
          <t>Benchmark against peers</t>
        </is>
      </c>
      <c r="E107" s="7" t="inlineStr">
        <is>
          <t>G-066</t>
        </is>
      </c>
      <c r="F107" s="7" t="inlineStr">
        <is>
          <t>06.6.2</t>
        </is>
      </c>
      <c r="G107" s="6" t="inlineStr">
        <is>
          <t>Compare vs peers &amp; set targets</t>
        </is>
      </c>
      <c r="H107" s="7" t="inlineStr">
        <is>
          <t>P-0100</t>
        </is>
      </c>
      <c r="I107" s="7" t="inlineStr"/>
      <c r="J107" s="7" t="inlineStr">
        <is>
          <t>benchmark insights &amp; targets</t>
        </is>
      </c>
      <c r="K107" s="7" t="inlineStr">
        <is>
          <t>Benchmark cost pools/towers against peer groups; identify variance drivers and set improvement targets (spend archetypes).</t>
        </is>
      </c>
      <c r="L107" s="7" t="inlineStr">
        <is>
          <t>Any</t>
        </is>
      </c>
      <c r="M107" s="7" t="inlineStr"/>
      <c r="N107" s="7" t="inlineStr">
        <is>
          <t>Costing</t>
        </is>
      </c>
      <c r="O107" s="7" t="inlineStr">
        <is>
          <t>Costing</t>
        </is>
      </c>
      <c r="P107" s="7" t="inlineStr">
        <is>
          <t>TBM Office, CIO</t>
        </is>
      </c>
      <c r="Q107" s="7" t="inlineStr">
        <is>
          <t>Executive leadership, TBM Office &amp; analysts</t>
        </is>
      </c>
      <c r="R107" s="7" t="inlineStr">
        <is>
          <t>TBM Office/IT Finance</t>
        </is>
      </c>
      <c r="S107" s="7" t="inlineStr">
        <is>
          <t>Task</t>
        </is>
      </c>
      <c r="T107" s="7" t="inlineStr">
        <is>
          <t>Annual + refresh</t>
        </is>
      </c>
      <c r="U107" s="7" t="inlineStr">
        <is>
          <t>Annual / per cycle</t>
        </is>
      </c>
      <c r="V107" s="7" t="inlineStr">
        <is>
          <t>Benchmark data, peer groups</t>
        </is>
      </c>
      <c r="W107" s="7" t="inlineStr">
        <is>
          <t>Benchmark insights &amp; targets</t>
        </is>
      </c>
      <c r="X107" s="7" t="inlineStr">
        <is>
          <t>Benchmarking Essentials/Standard, custom peer groups, box plots, IT Benchmarking Review, Spend Archetypes</t>
        </is>
      </c>
      <c r="Y107" s="7" t="inlineStr">
        <is>
          <t>TBM: Benchmarking | FinOps: KPIs &amp; Benchmarking</t>
        </is>
      </c>
      <c r="Z107" s="7" t="inlineStr">
        <is>
          <t>TBM, FinOps</t>
        </is>
      </c>
      <c r="AA107" s="7" t="inlineStr"/>
      <c r="AB107" s="7" t="inlineStr">
        <is>
          <t>IBM Docs; Benchmarking product</t>
        </is>
      </c>
      <c r="AC107" s="7" t="inlineStr"/>
      <c r="AD107" s="7" t="n">
        <v>0</v>
      </c>
      <c r="AE107" s="7" t="inlineStr"/>
    </row>
    <row r="108">
      <c r="A108" s="11" t="inlineStr">
        <is>
          <t>07</t>
        </is>
      </c>
      <c r="B108" s="7" t="inlineStr">
        <is>
          <t>Cloud Financial Management (FinOps)</t>
        </is>
      </c>
      <c r="C108" s="7" t="inlineStr">
        <is>
          <t>07.1</t>
        </is>
      </c>
      <c r="D108" s="7" t="inlineStr">
        <is>
          <t>Establish the cloud cost data foundation</t>
        </is>
      </c>
      <c r="E108" s="7" t="inlineStr">
        <is>
          <t>G-071</t>
        </is>
      </c>
      <c r="F108" s="7" t="inlineStr">
        <is>
          <t>07.1.1</t>
        </is>
      </c>
      <c r="G108" s="6" t="inlineStr">
        <is>
          <t>Connect cloud billing accounts</t>
        </is>
      </c>
      <c r="H108" s="7" t="inlineStr">
        <is>
          <t>P-0101</t>
        </is>
      </c>
      <c r="I108" s="7" t="inlineStr"/>
      <c r="J108" s="7" t="inlineStr">
        <is>
          <t>normalized multi-cloud cost data</t>
        </is>
      </c>
      <c r="K108" s="7" t="inlineStr">
        <is>
          <t>Onboard AWS/Azure/GCP/OCI billing exports under vendor credentials.</t>
        </is>
      </c>
      <c r="L108" s="7" t="inlineStr">
        <is>
          <t>Any</t>
        </is>
      </c>
      <c r="M108" s="7" t="inlineStr"/>
      <c r="N108" s="7" t="inlineStr">
        <is>
          <t>Cloudability</t>
        </is>
      </c>
      <c r="O108" s="7" t="inlineStr">
        <is>
          <t>Cloudability</t>
        </is>
      </c>
      <c r="P108" s="7" t="inlineStr">
        <is>
          <t>FinOps Practitioner, Cloud Eng</t>
        </is>
      </c>
      <c r="Q108" s="7" t="inlineStr">
        <is>
          <t>FinOps practitioners, Engineering</t>
        </is>
      </c>
      <c r="R108" s="7" t="inlineStr">
        <is>
          <t>FinOps Practitioner</t>
        </is>
      </c>
      <c r="S108" s="7" t="inlineStr">
        <is>
          <t>Task</t>
        </is>
      </c>
      <c r="T108" s="7" t="inlineStr">
        <is>
          <t>Once + on change</t>
        </is>
      </c>
      <c r="U108" s="7" t="inlineStr">
        <is>
          <t>Continuous</t>
        </is>
      </c>
      <c r="V108" s="7" t="inlineStr">
        <is>
          <t>Payer accounts, billing exports</t>
        </is>
      </c>
      <c r="W108" s="7" t="inlineStr">
        <is>
          <t>Normalized multi-cloud cost data</t>
        </is>
      </c>
      <c r="X108" s="7" t="inlineStr">
        <is>
          <t>Vendor Credentials (AWS payer+CUR, Azure export, GCP BigQuery, OCI), amortization/cost-basis settings</t>
        </is>
      </c>
      <c r="Y108" s="7" t="inlineStr">
        <is>
          <t>FinOps: Understand &gt; Data Ingestion</t>
        </is>
      </c>
      <c r="Z108" s="7" t="inlineStr">
        <is>
          <t>FinOps</t>
        </is>
      </c>
      <c r="AA108" s="7" t="inlineStr"/>
      <c r="AB108" s="7" t="inlineStr">
        <is>
          <t>IBM Docs Cloudability</t>
        </is>
      </c>
      <c r="AC108" s="7" t="inlineStr"/>
      <c r="AD108" s="7" t="n">
        <v>0</v>
      </c>
      <c r="AE108" s="7" t="inlineStr"/>
    </row>
    <row r="109">
      <c r="A109" s="11" t="inlineStr">
        <is>
          <t>07</t>
        </is>
      </c>
      <c r="B109" s="7" t="inlineStr">
        <is>
          <t>Cloud Financial Management (FinOps)</t>
        </is>
      </c>
      <c r="C109" s="7" t="inlineStr">
        <is>
          <t>07.1</t>
        </is>
      </c>
      <c r="D109" s="7" t="inlineStr">
        <is>
          <t>Establish the cloud cost data foundation</t>
        </is>
      </c>
      <c r="E109" s="7" t="inlineStr">
        <is>
          <t>G-071</t>
        </is>
      </c>
      <c r="F109" s="7" t="inlineStr">
        <is>
          <t>07.1.2</t>
        </is>
      </c>
      <c r="G109" s="6" t="inlineStr">
        <is>
          <t>Ingest custom &amp; FOCUS data</t>
        </is>
      </c>
      <c r="H109" s="7" t="inlineStr">
        <is>
          <t>P-0102</t>
        </is>
      </c>
      <c r="I109" s="7" t="inlineStr"/>
      <c r="J109" s="7" t="inlineStr">
        <is>
          <t>unified spend incl. non-cloud</t>
        </is>
      </c>
      <c r="K109" s="7" t="inlineStr">
        <is>
          <t>Bring non-native spend (SaaS, other platforms) in via FOCUS-compliant ingress.</t>
        </is>
      </c>
      <c r="L109" s="7" t="inlineStr">
        <is>
          <t>Any</t>
        </is>
      </c>
      <c r="M109" s="7" t="inlineStr"/>
      <c r="N109" s="7" t="inlineStr">
        <is>
          <t>Cloudability</t>
        </is>
      </c>
      <c r="O109" s="7" t="inlineStr">
        <is>
          <t>Cloudability</t>
        </is>
      </c>
      <c r="P109" s="7" t="inlineStr">
        <is>
          <t>FinOps Practitioner</t>
        </is>
      </c>
      <c r="Q109" s="7" t="inlineStr">
        <is>
          <t>FinOps practitioners</t>
        </is>
      </c>
      <c r="R109" s="7" t="inlineStr">
        <is>
          <t>FinOps Practitioner</t>
        </is>
      </c>
      <c r="S109" s="7" t="inlineStr">
        <is>
          <t>Service task</t>
        </is>
      </c>
      <c r="T109" s="7" t="inlineStr">
        <is>
          <t>On change</t>
        </is>
      </c>
      <c r="U109" s="7" t="inlineStr">
        <is>
          <t>Continuous</t>
        </is>
      </c>
      <c r="V109" s="7" t="inlineStr">
        <is>
          <t>FOCUS 1.0/1.1 datasets</t>
        </is>
      </c>
      <c r="W109" s="7" t="inlineStr">
        <is>
          <t>Unified spend incl. non-cloud</t>
        </is>
      </c>
      <c r="X109" s="7" t="inlineStr">
        <is>
          <t>FOCUS Ingress (S3/Blob/GCS + manifest), FOCUS validator</t>
        </is>
      </c>
      <c r="Y109" s="7" t="inlineStr">
        <is>
          <t>FinOps: Data Ingestion | FOCUS</t>
        </is>
      </c>
      <c r="Z109" s="7" t="inlineStr">
        <is>
          <t>FinOps</t>
        </is>
      </c>
      <c r="AA109" s="7" t="inlineStr"/>
      <c r="AB109" s="7" t="inlineStr">
        <is>
          <t>IBM Docs FOCUS ingress</t>
        </is>
      </c>
      <c r="AC109" s="7" t="inlineStr"/>
      <c r="AD109" s="7" t="n">
        <v>0</v>
      </c>
      <c r="AE109" s="7" t="inlineStr"/>
    </row>
    <row r="110">
      <c r="A110" s="11" t="inlineStr">
        <is>
          <t>07</t>
        </is>
      </c>
      <c r="B110" s="7" t="inlineStr">
        <is>
          <t>Cloud Financial Management (FinOps)</t>
        </is>
      </c>
      <c r="C110" s="7" t="inlineStr">
        <is>
          <t>07.1</t>
        </is>
      </c>
      <c r="D110" s="7" t="inlineStr">
        <is>
          <t>Establish the cloud cost data foundation</t>
        </is>
      </c>
      <c r="E110" s="7" t="inlineStr">
        <is>
          <t>G-071</t>
        </is>
      </c>
      <c r="F110" s="7" t="inlineStr">
        <is>
          <t>07.1.3</t>
        </is>
      </c>
      <c r="G110" s="6" t="inlineStr">
        <is>
          <t>Onboard container cost data</t>
        </is>
      </c>
      <c r="H110" s="7" t="inlineStr">
        <is>
          <t>P-0103</t>
        </is>
      </c>
      <c r="I110" s="7" t="inlineStr"/>
      <c r="J110" s="7" t="inlineStr">
        <is>
          <t>container cost allocation</t>
        </is>
      </c>
      <c r="K110" s="7" t="inlineStr">
        <is>
          <t>Install cluster agents and configure shared-cluster allocation for Kubernetes/OpenShift to namespace/label level.</t>
        </is>
      </c>
      <c r="L110" s="7" t="inlineStr">
        <is>
          <t>Any</t>
        </is>
      </c>
      <c r="M110" s="7" t="inlineStr"/>
      <c r="N110" s="7" t="inlineStr">
        <is>
          <t>Cloudability</t>
        </is>
      </c>
      <c r="O110" s="7" t="inlineStr">
        <is>
          <t>Cloudability</t>
        </is>
      </c>
      <c r="P110" s="7" t="inlineStr">
        <is>
          <t>Platform Eng, FinOps</t>
        </is>
      </c>
      <c r="Q110" s="7" t="inlineStr">
        <is>
          <t>FinOps practitioners, Engineering</t>
        </is>
      </c>
      <c r="R110" s="7" t="inlineStr">
        <is>
          <t>Engineering</t>
        </is>
      </c>
      <c r="S110" s="7" t="inlineStr">
        <is>
          <t>Task</t>
        </is>
      </c>
      <c r="T110" s="7" t="inlineStr">
        <is>
          <t>Per cluster</t>
        </is>
      </c>
      <c r="U110" s="7" t="inlineStr">
        <is>
          <t>Event-driven</t>
        </is>
      </c>
      <c r="V110" s="7" t="inlineStr">
        <is>
          <t>Cluster metrics</t>
        </is>
      </c>
      <c r="W110" s="7" t="inlineStr">
        <is>
          <t>Container cost allocation</t>
        </is>
      </c>
      <c r="X110" s="7" t="inlineStr">
        <is>
          <t>IBM FinOps Agent (Helm), cluster credentials, shared cluster cost allocation rules</t>
        </is>
      </c>
      <c r="Y110" s="7" t="inlineStr">
        <is>
          <t>FinOps: Allocation (containers)</t>
        </is>
      </c>
      <c r="Z110" s="7" t="inlineStr">
        <is>
          <t>FinOps</t>
        </is>
      </c>
      <c r="AA110" s="7" t="inlineStr"/>
      <c r="AB110" s="7" t="inlineStr">
        <is>
          <t>IBM Docs container agent</t>
        </is>
      </c>
      <c r="AC110" s="7" t="inlineStr"/>
      <c r="AD110" s="7" t="n">
        <v>0</v>
      </c>
      <c r="AE110" s="7" t="inlineStr"/>
    </row>
    <row r="111">
      <c r="A111" s="11" t="inlineStr">
        <is>
          <t>07</t>
        </is>
      </c>
      <c r="B111" s="7" t="inlineStr">
        <is>
          <t>Cloud Financial Management (FinOps)</t>
        </is>
      </c>
      <c r="C111" s="7" t="inlineStr">
        <is>
          <t>07.1</t>
        </is>
      </c>
      <c r="D111" s="7" t="inlineStr">
        <is>
          <t>Establish the cloud cost data foundation</t>
        </is>
      </c>
      <c r="E111" s="7" t="inlineStr">
        <is>
          <t>G-071</t>
        </is>
      </c>
      <c r="F111" s="7" t="inlineStr">
        <is>
          <t>07.1.4</t>
        </is>
      </c>
      <c r="G111" s="6" t="inlineStr">
        <is>
          <t>Validate &amp; reprocess data</t>
        </is>
      </c>
      <c r="H111" s="7" t="inlineStr">
        <is>
          <t>P-0104</t>
        </is>
      </c>
      <c r="I111" s="7" t="inlineStr"/>
      <c r="J111" s="7" t="inlineStr">
        <is>
          <t>validated dataset</t>
        </is>
      </c>
      <c r="K111" s="7" t="inlineStr">
        <is>
          <t>Reconcile ingested cost vs invoices; reprocess history after mapping changes.</t>
        </is>
      </c>
      <c r="L111" s="7" t="inlineStr">
        <is>
          <t>Any</t>
        </is>
      </c>
      <c r="M111" s="7" t="inlineStr"/>
      <c r="N111" s="7" t="inlineStr">
        <is>
          <t>Cloudability</t>
        </is>
      </c>
      <c r="O111" s="7" t="inlineStr">
        <is>
          <t>Cloudability</t>
        </is>
      </c>
      <c r="P111" s="7" t="inlineStr">
        <is>
          <t>FinOps Practitioner</t>
        </is>
      </c>
      <c r="Q111" s="7" t="inlineStr">
        <is>
          <t>FinOps practitioners</t>
        </is>
      </c>
      <c r="R111" s="7" t="inlineStr">
        <is>
          <t>FinOps Practitioner</t>
        </is>
      </c>
      <c r="S111" s="7" t="inlineStr">
        <is>
          <t>Task</t>
        </is>
      </c>
      <c r="T111" s="7" t="inlineStr">
        <is>
          <t>Monthly + on change</t>
        </is>
      </c>
      <c r="U111" s="7" t="inlineStr">
        <is>
          <t>Continuous</t>
        </is>
      </c>
      <c r="V111" s="7" t="inlineStr">
        <is>
          <t>Ingested data</t>
        </is>
      </c>
      <c r="W111" s="7" t="inlineStr">
        <is>
          <t>Validated dataset</t>
        </is>
      </c>
      <c r="X111" s="7" t="inlineStr">
        <is>
          <t>TrueCost Explorer reconciliation, Data Reprocess</t>
        </is>
      </c>
      <c r="Y111" s="7" t="inlineStr">
        <is>
          <t>FinOps: Data Ingestion</t>
        </is>
      </c>
      <c r="Z111" s="7" t="inlineStr">
        <is>
          <t>FinOps</t>
        </is>
      </c>
      <c r="AA111" s="7" t="inlineStr"/>
      <c r="AB111" s="7" t="inlineStr">
        <is>
          <t>IBM Docs</t>
        </is>
      </c>
      <c r="AC111" s="7" t="inlineStr"/>
      <c r="AD111" s="7" t="n">
        <v>0</v>
      </c>
      <c r="AE111" s="7" t="inlineStr"/>
    </row>
    <row r="112">
      <c r="A112" s="11" t="inlineStr">
        <is>
          <t>07</t>
        </is>
      </c>
      <c r="B112" s="7" t="inlineStr">
        <is>
          <t>Cloud Financial Management (FinOps)</t>
        </is>
      </c>
      <c r="C112" s="7" t="inlineStr">
        <is>
          <t>07.2</t>
        </is>
      </c>
      <c r="D112" s="7" t="inlineStr">
        <is>
          <t>Allocate cloud cost &amp; govern tagging</t>
        </is>
      </c>
      <c r="E112" s="7" t="inlineStr">
        <is>
          <t>G-072</t>
        </is>
      </c>
      <c r="F112" s="7" t="inlineStr">
        <is>
          <t>07.2.1</t>
        </is>
      </c>
      <c r="G112" s="6" t="inlineStr">
        <is>
          <t>Design business mappings &amp; views</t>
        </is>
      </c>
      <c r="H112" s="7" t="inlineStr">
        <is>
          <t>P-0105</t>
        </is>
      </c>
      <c r="I112" s="7" t="inlineStr"/>
      <c r="J112" s="7" t="inlineStr">
        <is>
          <t>allocation dimensions &amp; scoped views</t>
        </is>
      </c>
      <c r="K112" s="7" t="inlineStr">
        <is>
          <t>Build rule-based business dimensions (cost center, app, product, environment) and scope views/account groups per audience.</t>
        </is>
      </c>
      <c r="L112" s="7" t="inlineStr">
        <is>
          <t>Any</t>
        </is>
      </c>
      <c r="M112" s="7" t="inlineStr"/>
      <c r="N112" s="7" t="inlineStr">
        <is>
          <t>Cloudability</t>
        </is>
      </c>
      <c r="O112" s="7" t="inlineStr">
        <is>
          <t>Cloudability</t>
        </is>
      </c>
      <c r="P112" s="7" t="inlineStr">
        <is>
          <t>FinOps Practitioner</t>
        </is>
      </c>
      <c r="Q112" s="7" t="inlineStr">
        <is>
          <t>FinOps practitioners</t>
        </is>
      </c>
      <c r="R112" s="7" t="inlineStr">
        <is>
          <t>FinOps Practitioner</t>
        </is>
      </c>
      <c r="S112" s="7" t="inlineStr">
        <is>
          <t>Task</t>
        </is>
      </c>
      <c r="T112" s="7" t="inlineStr">
        <is>
          <t>Initial + on change</t>
        </is>
      </c>
      <c r="U112" s="7" t="inlineStr">
        <is>
          <t>Continuous</t>
        </is>
      </c>
      <c r="V112" s="7" t="inlineStr">
        <is>
          <t>Org structures, tag data</t>
        </is>
      </c>
      <c r="W112" s="7" t="inlineStr">
        <is>
          <t>Allocation dimensions &amp; scoped views</t>
        </is>
      </c>
      <c r="X112" s="7" t="inlineStr">
        <is>
          <t>Business Mappings (match/value expressions), Business Metrics, Account Groups, Views</t>
        </is>
      </c>
      <c r="Y112" s="7" t="inlineStr">
        <is>
          <t>FinOps: Allocation</t>
        </is>
      </c>
      <c r="Z112" s="7" t="inlineStr">
        <is>
          <t>FinOps</t>
        </is>
      </c>
      <c r="AA112" s="7" t="inlineStr"/>
      <c r="AB112" s="7" t="inlineStr">
        <is>
          <t>IBM Docs Business Mappings</t>
        </is>
      </c>
      <c r="AC112" s="7" t="inlineStr"/>
      <c r="AD112" s="7" t="n">
        <v>0</v>
      </c>
      <c r="AE112" s="7" t="inlineStr"/>
    </row>
    <row r="113">
      <c r="A113" s="11" t="inlineStr">
        <is>
          <t>07</t>
        </is>
      </c>
      <c r="B113" s="7" t="inlineStr">
        <is>
          <t>Cloud Financial Management (FinOps)</t>
        </is>
      </c>
      <c r="C113" s="7" t="inlineStr">
        <is>
          <t>07.2</t>
        </is>
      </c>
      <c r="D113" s="7" t="inlineStr">
        <is>
          <t>Allocate cloud cost &amp; govern tagging</t>
        </is>
      </c>
      <c r="E113" s="7" t="inlineStr">
        <is>
          <t>G-072</t>
        </is>
      </c>
      <c r="F113" s="7" t="inlineStr">
        <is>
          <t>07.2.2</t>
        </is>
      </c>
      <c r="G113" s="6" t="inlineStr">
        <is>
          <t>Govern tagging</t>
        </is>
      </c>
      <c r="H113" s="7" t="inlineStr">
        <is>
          <t>P-0106</t>
        </is>
      </c>
      <c r="I113" s="7" t="inlineStr"/>
      <c r="J113" s="7" t="inlineStr">
        <is>
          <t>tag hygiene &amp; coverage</t>
        </is>
      </c>
      <c r="K113" s="7" t="inlineStr">
        <is>
          <t>Define the tagging standard, monitor coverage, remediate untagged spend, enforce mandatory tags in CI/CD.</t>
        </is>
      </c>
      <c r="L113" s="7" t="inlineStr">
        <is>
          <t>Any</t>
        </is>
      </c>
      <c r="M113" s="7" t="inlineStr"/>
      <c r="N113" s="7" t="inlineStr">
        <is>
          <t>Cloudability</t>
        </is>
      </c>
      <c r="O113" s="7" t="inlineStr">
        <is>
          <t>Cloudability</t>
        </is>
      </c>
      <c r="P113" s="7" t="inlineStr">
        <is>
          <t>FinOps, Engineering</t>
        </is>
      </c>
      <c r="Q113" s="7" t="inlineStr">
        <is>
          <t>FinOps practitioners, Engineering</t>
        </is>
      </c>
      <c r="R113" s="7" t="inlineStr">
        <is>
          <t>FinOps Practitioner</t>
        </is>
      </c>
      <c r="S113" s="7" t="inlineStr">
        <is>
          <t>Task</t>
        </is>
      </c>
      <c r="T113" s="7" t="inlineStr">
        <is>
          <t>Continuous</t>
        </is>
      </c>
      <c r="U113" s="7" t="inlineStr">
        <is>
          <t>Continuous</t>
        </is>
      </c>
      <c r="V113" s="7" t="inlineStr">
        <is>
          <t>Tag standard</t>
        </is>
      </c>
      <c r="W113" s="7" t="inlineStr">
        <is>
          <t>Tag hygiene &amp; coverage</t>
        </is>
      </c>
      <c r="X113" s="7" t="inlineStr">
        <is>
          <t>Tags &amp; Labels config, Tag Explorer, untagged-cost reports, Governance mandatory tag enforcement (Terraform/GitHub preview)</t>
        </is>
      </c>
      <c r="Y113" s="7" t="inlineStr">
        <is>
          <t>FinOps: Allocation | TBM: Data (tagging)</t>
        </is>
      </c>
      <c r="Z113" s="7" t="inlineStr">
        <is>
          <t>TBM, FinOps</t>
        </is>
      </c>
      <c r="AA113" s="7" t="inlineStr"/>
      <c r="AB113" s="7" t="inlineStr">
        <is>
          <t>IBM Docs; TBM assessment tagging</t>
        </is>
      </c>
      <c r="AC113" s="7" t="inlineStr"/>
      <c r="AD113" s="7" t="n">
        <v>0</v>
      </c>
      <c r="AE113" s="7" t="inlineStr"/>
    </row>
    <row r="114">
      <c r="A114" s="11" t="inlineStr">
        <is>
          <t>07</t>
        </is>
      </c>
      <c r="B114" s="7" t="inlineStr">
        <is>
          <t>Cloud Financial Management (FinOps)</t>
        </is>
      </c>
      <c r="C114" s="7" t="inlineStr">
        <is>
          <t>07.2</t>
        </is>
      </c>
      <c r="D114" s="7" t="inlineStr">
        <is>
          <t>Allocate cloud cost &amp; govern tagging</t>
        </is>
      </c>
      <c r="E114" s="7" t="inlineStr">
        <is>
          <t>G-072</t>
        </is>
      </c>
      <c r="F114" s="7" t="inlineStr">
        <is>
          <t>07.2.3</t>
        </is>
      </c>
      <c r="G114" s="6" t="inlineStr">
        <is>
          <t>Allocate shared costs</t>
        </is>
      </c>
      <c r="H114" s="7" t="inlineStr">
        <is>
          <t>P-0107</t>
        </is>
      </c>
      <c r="I114" s="7" t="inlineStr"/>
      <c r="J114" s="7" t="inlineStr">
        <is>
          <t>fully allocated cloud cost</t>
        </is>
      </c>
      <c r="K114" s="7" t="inlineStr">
        <is>
          <t>Split shared platform costs to consumers via cost sharing and telemetry rules for showback/chargeback.</t>
        </is>
      </c>
      <c r="L114" s="7" t="inlineStr">
        <is>
          <t>Any</t>
        </is>
      </c>
      <c r="M114" s="7" t="inlineStr"/>
      <c r="N114" s="7" t="inlineStr">
        <is>
          <t>Cloudability</t>
        </is>
      </c>
      <c r="O114" s="7" t="inlineStr">
        <is>
          <t>Cloudability</t>
        </is>
      </c>
      <c r="P114" s="7" t="inlineStr">
        <is>
          <t>FinOps Practitioner</t>
        </is>
      </c>
      <c r="Q114" s="7" t="inlineStr">
        <is>
          <t>FinOps practitioners</t>
        </is>
      </c>
      <c r="R114" s="7" t="inlineStr">
        <is>
          <t>FinOps Practitioner</t>
        </is>
      </c>
      <c r="S114" s="7" t="inlineStr">
        <is>
          <t>Task</t>
        </is>
      </c>
      <c r="T114" s="7" t="inlineStr">
        <is>
          <t>Monthly</t>
        </is>
      </c>
      <c r="U114" s="7" t="inlineStr">
        <is>
          <t>Monthly</t>
        </is>
      </c>
      <c r="V114" s="7" t="inlineStr">
        <is>
          <t>Shared cost pools, telemetry</t>
        </is>
      </c>
      <c r="W114" s="7" t="inlineStr">
        <is>
          <t>Fully allocated cloud cost</t>
        </is>
      </c>
      <c r="X114" s="7" t="inlineStr">
        <is>
          <t>Cost Sharing &amp; Telemetry rules, CSV rule import/export</t>
        </is>
      </c>
      <c r="Y114" s="7" t="inlineStr">
        <is>
          <t>FinOps: Allocation, Invoicing &amp; Chargeback</t>
        </is>
      </c>
      <c r="Z114" s="7" t="inlineStr">
        <is>
          <t>FinOps</t>
        </is>
      </c>
      <c r="AA114" s="7" t="inlineStr">
        <is>
          <t>CLD</t>
        </is>
      </c>
      <c r="AB114" s="7" t="inlineStr">
        <is>
          <t>Cloudability cost sharing</t>
        </is>
      </c>
      <c r="AC114" s="7" t="inlineStr">
        <is>
          <t>D-10 IT cost recovery model</t>
        </is>
      </c>
      <c r="AD114" s="7" t="n">
        <v>0</v>
      </c>
      <c r="AE114" s="7" t="inlineStr"/>
    </row>
    <row r="115">
      <c r="A115" s="11" t="inlineStr">
        <is>
          <t>07</t>
        </is>
      </c>
      <c r="B115" s="7" t="inlineStr">
        <is>
          <t>Cloud Financial Management (FinOps)</t>
        </is>
      </c>
      <c r="C115" s="7" t="inlineStr">
        <is>
          <t>07.2</t>
        </is>
      </c>
      <c r="D115" s="7" t="inlineStr">
        <is>
          <t>Allocate cloud cost &amp; govern tagging</t>
        </is>
      </c>
      <c r="E115" s="7" t="inlineStr">
        <is>
          <t>G-072</t>
        </is>
      </c>
      <c r="F115" s="7" t="inlineStr">
        <is>
          <t>07.2.4</t>
        </is>
      </c>
      <c r="G115" s="6" t="inlineStr">
        <is>
          <t>Map cloud spend to TBM taxonomy</t>
        </is>
      </c>
      <c r="H115" s="7" t="inlineStr">
        <is>
          <t>P-0108</t>
        </is>
      </c>
      <c r="I115" s="7" t="inlineStr"/>
      <c r="J115" s="7" t="inlineStr">
        <is>
          <t>tBM-aligned cloud spend in cost model</t>
        </is>
      </c>
      <c r="K115" s="7" t="inlineStr">
        <is>
          <t>Apply ATUM dimensions and share cloud cost/capacity data into Costing for hybrid TCO.</t>
        </is>
      </c>
      <c r="L115" s="7" t="inlineStr">
        <is>
          <t>Any</t>
        </is>
      </c>
      <c r="M115" s="7" t="inlineStr"/>
      <c r="N115" s="7" t="inlineStr">
        <is>
          <t>Cloudability (+ Costing)</t>
        </is>
      </c>
      <c r="O115" s="7" t="inlineStr">
        <is>
          <t>Cloudability</t>
        </is>
      </c>
      <c r="P115" s="7" t="inlineStr">
        <is>
          <t>FinOps, TBM Office</t>
        </is>
      </c>
      <c r="Q115" s="7" t="inlineStr">
        <is>
          <t>TBM Office &amp; analysts, FinOps practitioners</t>
        </is>
      </c>
      <c r="R115" s="7" t="inlineStr">
        <is>
          <t>FinOps Practitioner</t>
        </is>
      </c>
      <c r="S115" s="7" t="inlineStr">
        <is>
          <t>Task</t>
        </is>
      </c>
      <c r="T115" s="7" t="inlineStr">
        <is>
          <t>Monthly</t>
        </is>
      </c>
      <c r="U115" s="7" t="inlineStr">
        <is>
          <t>Monthly</t>
        </is>
      </c>
      <c r="V115" s="7" t="inlineStr">
        <is>
          <t>Allocated cloud cost</t>
        </is>
      </c>
      <c r="W115" s="7" t="inlineStr">
        <is>
          <t>TBM-aligned cloud spend in cost model</t>
        </is>
      </c>
      <c r="X115" s="7" t="inlineStr">
        <is>
          <t>ATUM Tower/Sub-Tower/Service dimensions, Cloudability-&gt;Costing data share</t>
        </is>
      </c>
      <c r="Y115" s="7" t="inlineStr">
        <is>
          <t>FinOps: Intersecting (ITFM/TBM)</t>
        </is>
      </c>
      <c r="Z115" s="7" t="inlineStr">
        <is>
          <t>TBM, FinOps, ITFM</t>
        </is>
      </c>
      <c r="AA115" s="7" t="inlineStr">
        <is>
          <t>CLD</t>
        </is>
      </c>
      <c r="AB115" s="7" t="inlineStr">
        <is>
          <t>IBM Docs ATUM dimensions; TBMC25 flow</t>
        </is>
      </c>
      <c r="AC115" s="7" t="inlineStr"/>
      <c r="AD115" s="7" t="n">
        <v>0</v>
      </c>
      <c r="AE115" s="7" t="inlineStr"/>
    </row>
    <row r="116">
      <c r="A116" s="11" t="inlineStr">
        <is>
          <t>07</t>
        </is>
      </c>
      <c r="B116" s="7" t="inlineStr">
        <is>
          <t>Cloud Financial Management (FinOps)</t>
        </is>
      </c>
      <c r="C116" s="7" t="inlineStr">
        <is>
          <t>07.3</t>
        </is>
      </c>
      <c r="D116" s="7" t="inlineStr">
        <is>
          <t>Report cloud cost, unit economics &amp; sustainability</t>
        </is>
      </c>
      <c r="E116" s="7" t="inlineStr">
        <is>
          <t>G-073</t>
        </is>
      </c>
      <c r="F116" s="7" t="inlineStr">
        <is>
          <t>07.3.1</t>
        </is>
      </c>
      <c r="G116" s="6" t="inlineStr">
        <is>
          <t>Operate dashboards &amp; scheduled reports</t>
        </is>
      </c>
      <c r="H116" s="7" t="inlineStr">
        <is>
          <t>P-0109</t>
        </is>
      </c>
      <c r="I116" s="7" t="inlineStr"/>
      <c r="J116" s="7" t="inlineStr">
        <is>
          <t>self-service visibility</t>
        </is>
      </c>
      <c r="K116" s="7" t="inlineStr">
        <is>
          <t>Maintain persona dashboards and scheduled reports for engineering, finance and leadership; include AI/GenAI spend.</t>
        </is>
      </c>
      <c r="L116" s="7" t="inlineStr">
        <is>
          <t>Any</t>
        </is>
      </c>
      <c r="M116" s="7" t="inlineStr"/>
      <c r="N116" s="7" t="inlineStr">
        <is>
          <t>Cloudability</t>
        </is>
      </c>
      <c r="O116" s="7" t="inlineStr">
        <is>
          <t>Cloudability</t>
        </is>
      </c>
      <c r="P116" s="7" t="inlineStr">
        <is>
          <t>FinOps, all personas</t>
        </is>
      </c>
      <c r="Q116" s="7" t="inlineStr">
        <is>
          <t>FinOps practitioners</t>
        </is>
      </c>
      <c r="R116" s="7" t="inlineStr">
        <is>
          <t>FinOps Practitioner</t>
        </is>
      </c>
      <c r="S116" s="7" t="inlineStr">
        <is>
          <t>Task</t>
        </is>
      </c>
      <c r="T116" s="7" t="inlineStr">
        <is>
          <t>Continuous/monthly</t>
        </is>
      </c>
      <c r="U116" s="7" t="inlineStr">
        <is>
          <t>Continuous</t>
        </is>
      </c>
      <c r="V116" s="7" t="inlineStr">
        <is>
          <t>Allocated cost data</t>
        </is>
      </c>
      <c r="W116" s="7" t="inlineStr">
        <is>
          <t>Self-service visibility</t>
        </is>
      </c>
      <c r="X116" s="7" t="inlineStr">
        <is>
          <t>Dashboards &amp; widgets, Reports (scheduled email), TrueCost Explorer, AI Services Dashboard, Views</t>
        </is>
      </c>
      <c r="Y116" s="7" t="inlineStr">
        <is>
          <t>FinOps: Reporting &amp; Analytics</t>
        </is>
      </c>
      <c r="Z116" s="7" t="inlineStr">
        <is>
          <t>FinOps</t>
        </is>
      </c>
      <c r="AA116" s="7" t="inlineStr"/>
      <c r="AB116" s="7" t="inlineStr">
        <is>
          <t>IBM Docs</t>
        </is>
      </c>
      <c r="AC116" s="7" t="inlineStr"/>
      <c r="AD116" s="7" t="n">
        <v>0</v>
      </c>
      <c r="AE116" s="7" t="inlineStr"/>
    </row>
    <row r="117">
      <c r="A117" s="11" t="inlineStr">
        <is>
          <t>07</t>
        </is>
      </c>
      <c r="B117" s="7" t="inlineStr">
        <is>
          <t>Cloud Financial Management (FinOps)</t>
        </is>
      </c>
      <c r="C117" s="7" t="inlineStr">
        <is>
          <t>07.3</t>
        </is>
      </c>
      <c r="D117" s="7" t="inlineStr">
        <is>
          <t>Report cloud cost, unit economics &amp; sustainability</t>
        </is>
      </c>
      <c r="E117" s="7" t="inlineStr">
        <is>
          <t>G-073</t>
        </is>
      </c>
      <c r="F117" s="7" t="inlineStr">
        <is>
          <t>07.3.2</t>
        </is>
      </c>
      <c r="G117" s="6" t="inlineStr">
        <is>
          <t>Benchmark efficiency</t>
        </is>
      </c>
      <c r="H117" s="7" t="inlineStr">
        <is>
          <t>P-0110</t>
        </is>
      </c>
      <c r="I117" s="7" t="inlineStr"/>
      <c r="J117" s="7" t="inlineStr">
        <is>
          <t>scorecards</t>
        </is>
      </c>
      <c r="K117" s="7" t="inlineStr">
        <is>
          <t>Score teams/BUs against internal and peer benchmarks.</t>
        </is>
      </c>
      <c r="L117" s="7" t="inlineStr">
        <is>
          <t>Any</t>
        </is>
      </c>
      <c r="M117" s="7" t="inlineStr"/>
      <c r="N117" s="7" t="inlineStr">
        <is>
          <t>Cloudability</t>
        </is>
      </c>
      <c r="O117" s="7" t="inlineStr">
        <is>
          <t>Cloudability</t>
        </is>
      </c>
      <c r="P117" s="7" t="inlineStr">
        <is>
          <t>FinOps, Leadership</t>
        </is>
      </c>
      <c r="Q117" s="7" t="inlineStr">
        <is>
          <t>Executive leadership, FinOps practitioners</t>
        </is>
      </c>
      <c r="R117" s="7" t="inlineStr">
        <is>
          <t>FinOps Practitioner</t>
        </is>
      </c>
      <c r="S117" s="7" t="inlineStr">
        <is>
          <t>Task</t>
        </is>
      </c>
      <c r="T117" s="7" t="inlineStr">
        <is>
          <t>Monthly/quarterly</t>
        </is>
      </c>
      <c r="U117" s="7" t="inlineStr">
        <is>
          <t>Monthly</t>
        </is>
      </c>
      <c r="V117" s="7" t="inlineStr">
        <is>
          <t>Cost &amp; usage data</t>
        </is>
      </c>
      <c r="W117" s="7" t="inlineStr">
        <is>
          <t>Scorecards</t>
        </is>
      </c>
      <c r="X117" s="7" t="inlineStr">
        <is>
          <t>Scorecards (peer &amp; internal)</t>
        </is>
      </c>
      <c r="Y117" s="7" t="inlineStr">
        <is>
          <t>FinOps: KPIs &amp; Benchmarking</t>
        </is>
      </c>
      <c r="Z117" s="7" t="inlineStr">
        <is>
          <t>FinOps</t>
        </is>
      </c>
      <c r="AA117" s="7" t="inlineStr"/>
      <c r="AB117" s="7" t="inlineStr">
        <is>
          <t>IBM Docs</t>
        </is>
      </c>
      <c r="AC117" s="7" t="inlineStr"/>
      <c r="AD117" s="7" t="n">
        <v>0</v>
      </c>
      <c r="AE117" s="7" t="inlineStr"/>
    </row>
    <row r="118">
      <c r="A118" s="11" t="inlineStr">
        <is>
          <t>07</t>
        </is>
      </c>
      <c r="B118" s="7" t="inlineStr">
        <is>
          <t>Cloud Financial Management (FinOps)</t>
        </is>
      </c>
      <c r="C118" s="7" t="inlineStr">
        <is>
          <t>07.3</t>
        </is>
      </c>
      <c r="D118" s="7" t="inlineStr">
        <is>
          <t>Report cloud cost, unit economics &amp; sustainability</t>
        </is>
      </c>
      <c r="E118" s="7" t="inlineStr">
        <is>
          <t>G-073</t>
        </is>
      </c>
      <c r="F118" s="7" t="inlineStr">
        <is>
          <t>07.3.3</t>
        </is>
      </c>
      <c r="G118" s="6" t="inlineStr">
        <is>
          <t>Track unit economics</t>
        </is>
      </c>
      <c r="H118" s="7" t="inlineStr">
        <is>
          <t>P-0111</t>
        </is>
      </c>
      <c r="I118" s="7" t="inlineStr"/>
      <c r="J118" s="7" t="inlineStr">
        <is>
          <t>unit cost trends</t>
        </is>
      </c>
      <c r="K118" s="7" t="inlineStr">
        <is>
          <t>Define and monitor cost-per-business-unit-of-value metrics (cost per customer/transaction).</t>
        </is>
      </c>
      <c r="L118" s="7" t="inlineStr">
        <is>
          <t>Any</t>
        </is>
      </c>
      <c r="M118" s="7" t="inlineStr"/>
      <c r="N118" s="7" t="inlineStr">
        <is>
          <t>Cloudability</t>
        </is>
      </c>
      <c r="O118" s="7" t="inlineStr">
        <is>
          <t>Cloudability</t>
        </is>
      </c>
      <c r="P118" s="7" t="inlineStr">
        <is>
          <t>FinOps, Product, Finance</t>
        </is>
      </c>
      <c r="Q118" s="7" t="inlineStr">
        <is>
          <t>IT Finance &amp; FP&amp;A, Product management, FinOps practitioners</t>
        </is>
      </c>
      <c r="R118" s="7" t="inlineStr">
        <is>
          <t>FinOps Practitioner</t>
        </is>
      </c>
      <c r="S118" s="7" t="inlineStr">
        <is>
          <t>Task</t>
        </is>
      </c>
      <c r="T118" s="7" t="inlineStr">
        <is>
          <t>Monthly</t>
        </is>
      </c>
      <c r="U118" s="7" t="inlineStr">
        <is>
          <t>Monthly</t>
        </is>
      </c>
      <c r="V118" s="7" t="inlineStr">
        <is>
          <t>Cost + business telemetry</t>
        </is>
      </c>
      <c r="W118" s="7" t="inlineStr">
        <is>
          <t>Unit cost trends</t>
        </is>
      </c>
      <c r="X118" s="7" t="inlineStr">
        <is>
          <t>Business Metrics (&lt;=5/account), telemetry joins, dashboards</t>
        </is>
      </c>
      <c r="Y118" s="7" t="inlineStr">
        <is>
          <t>FinOps: Unit Economics</t>
        </is>
      </c>
      <c r="Z118" s="7" t="inlineStr">
        <is>
          <t>FinOps</t>
        </is>
      </c>
      <c r="AA118" s="7" t="inlineStr"/>
      <c r="AB118" s="7" t="inlineStr">
        <is>
          <t>IBM Docs Business Metrics</t>
        </is>
      </c>
      <c r="AC118" s="7" t="inlineStr"/>
      <c r="AD118" s="7" t="n">
        <v>0</v>
      </c>
      <c r="AE118" s="7" t="inlineStr"/>
    </row>
    <row r="119">
      <c r="A119" s="11" t="inlineStr">
        <is>
          <t>07</t>
        </is>
      </c>
      <c r="B119" s="7" t="inlineStr">
        <is>
          <t>Cloud Financial Management (FinOps)</t>
        </is>
      </c>
      <c r="C119" s="7" t="inlineStr">
        <is>
          <t>07.3</t>
        </is>
      </c>
      <c r="D119" s="7" t="inlineStr">
        <is>
          <t>Report cloud cost, unit economics &amp; sustainability</t>
        </is>
      </c>
      <c r="E119" s="7" t="inlineStr">
        <is>
          <t>G-073</t>
        </is>
      </c>
      <c r="F119" s="7" t="inlineStr">
        <is>
          <t>07.3.4</t>
        </is>
      </c>
      <c r="G119" s="6" t="inlineStr">
        <is>
          <t>Report &amp; act on sustainability</t>
        </is>
      </c>
      <c r="H119" s="7" t="inlineStr">
        <is>
          <t>P-0112</t>
        </is>
      </c>
      <c r="I119" s="7" t="inlineStr">
        <is>
          <t>07.7.1</t>
        </is>
      </c>
      <c r="J119" s="7" t="inlineStr">
        <is>
          <t>sustainability reporting</t>
        </is>
      </c>
      <c r="K119" s="7" t="inlineStr">
        <is>
          <t>Track carbon/GPU sustainability metrics and include them in optimization decisions.</t>
        </is>
      </c>
      <c r="L119" s="7" t="inlineStr">
        <is>
          <t>Any</t>
        </is>
      </c>
      <c r="M119" s="7" t="inlineStr"/>
      <c r="N119" s="7" t="inlineStr">
        <is>
          <t>Cloudability</t>
        </is>
      </c>
      <c r="O119" s="7" t="inlineStr">
        <is>
          <t>Cloudability</t>
        </is>
      </c>
      <c r="P119" s="7" t="inlineStr">
        <is>
          <t>FinOps, Sustainability</t>
        </is>
      </c>
      <c r="Q119" s="7" t="inlineStr">
        <is>
          <t>FinOps practitioners</t>
        </is>
      </c>
      <c r="R119" s="7" t="inlineStr">
        <is>
          <t>FinOps Practitioner</t>
        </is>
      </c>
      <c r="S119" s="7" t="inlineStr">
        <is>
          <t>Task</t>
        </is>
      </c>
      <c r="T119" s="7" t="inlineStr">
        <is>
          <t>Monthly/quarterly</t>
        </is>
      </c>
      <c r="U119" s="7" t="inlineStr">
        <is>
          <t>Monthly</t>
        </is>
      </c>
      <c r="V119" s="7" t="inlineStr">
        <is>
          <t>Usage &amp; carbon metrics</t>
        </is>
      </c>
      <c r="W119" s="7" t="inlineStr">
        <is>
          <t>Sustainability reporting</t>
        </is>
      </c>
      <c r="X119" s="7" t="inlineStr">
        <is>
          <t>Sustainability metrics (incl. Azure/OCI GPU), dashboards, scorecards</t>
        </is>
      </c>
      <c r="Y119" s="7" t="inlineStr">
        <is>
          <t>FinOps: Sustainability</t>
        </is>
      </c>
      <c r="Z119" s="7" t="inlineStr">
        <is>
          <t>FinOps</t>
        </is>
      </c>
      <c r="AA119" s="7" t="inlineStr"/>
      <c r="AB119" s="7" t="inlineStr">
        <is>
          <t>IBM Docs 2025 (verify metric names)</t>
        </is>
      </c>
      <c r="AC119" s="7" t="inlineStr"/>
      <c r="AD119" s="7" t="n">
        <v>0</v>
      </c>
      <c r="AE119" s="7" t="inlineStr"/>
    </row>
    <row r="120">
      <c r="A120" s="11" t="inlineStr">
        <is>
          <t>07</t>
        </is>
      </c>
      <c r="B120" s="7" t="inlineStr">
        <is>
          <t>Cloud Financial Management (FinOps)</t>
        </is>
      </c>
      <c r="C120" s="7" t="inlineStr">
        <is>
          <t>07.4</t>
        </is>
      </c>
      <c r="D120" s="7" t="inlineStr">
        <is>
          <t>Manage anomalies</t>
        </is>
      </c>
      <c r="E120" s="7" t="inlineStr">
        <is>
          <t>G-074</t>
        </is>
      </c>
      <c r="F120" s="7" t="inlineStr">
        <is>
          <t>07.4.1</t>
        </is>
      </c>
      <c r="G120" s="6" t="inlineStr">
        <is>
          <t>Configure anomaly detection</t>
        </is>
      </c>
      <c r="H120" s="7" t="inlineStr">
        <is>
          <t>P-0113</t>
        </is>
      </c>
      <c r="I120" s="7" t="inlineStr"/>
      <c r="J120" s="7" t="inlineStr">
        <is>
          <t>active anomaly alerting</t>
        </is>
      </c>
      <c r="K120" s="7" t="inlineStr">
        <is>
          <t>Set alert scopes, thresholds, recipients and channels for ML-based unusual-spend detection.</t>
        </is>
      </c>
      <c r="L120" s="7" t="inlineStr">
        <is>
          <t>Any</t>
        </is>
      </c>
      <c r="M120" s="7" t="inlineStr"/>
      <c r="N120" s="7" t="inlineStr">
        <is>
          <t>Cloudability</t>
        </is>
      </c>
      <c r="O120" s="7" t="inlineStr">
        <is>
          <t>Cloudability</t>
        </is>
      </c>
      <c r="P120" s="7" t="inlineStr">
        <is>
          <t>FinOps Practitioner</t>
        </is>
      </c>
      <c r="Q120" s="7" t="inlineStr">
        <is>
          <t>FinOps practitioners</t>
        </is>
      </c>
      <c r="R120" s="7" t="inlineStr">
        <is>
          <t>FinOps Practitioner</t>
        </is>
      </c>
      <c r="S120" s="7" t="inlineStr">
        <is>
          <t>Task</t>
        </is>
      </c>
      <c r="T120" s="7" t="inlineStr">
        <is>
          <t>Initial + tuning</t>
        </is>
      </c>
      <c r="U120" s="7" t="inlineStr">
        <is>
          <t>Event-driven</t>
        </is>
      </c>
      <c r="V120" s="7" t="inlineStr">
        <is>
          <t>Views, thresholds</t>
        </is>
      </c>
      <c r="W120" s="7" t="inlineStr">
        <is>
          <t>Active anomaly alerting</t>
        </is>
      </c>
      <c r="X120" s="7" t="inlineStr">
        <is>
          <t>Anomaly alerts (view scope, Total Cost/Unusual Spend thresholds, filters, email/PagerDuty)</t>
        </is>
      </c>
      <c r="Y120" s="7" t="inlineStr">
        <is>
          <t>FinOps: Anomaly Management</t>
        </is>
      </c>
      <c r="Z120" s="7" t="inlineStr">
        <is>
          <t>FinOps</t>
        </is>
      </c>
      <c r="AA120" s="7" t="inlineStr"/>
      <c r="AB120" s="7" t="inlineStr">
        <is>
          <t>IBM Docs anomaly</t>
        </is>
      </c>
      <c r="AC120" s="7" t="inlineStr"/>
      <c r="AD120" s="7" t="n">
        <v>0</v>
      </c>
      <c r="AE120" s="7" t="inlineStr"/>
    </row>
    <row r="121">
      <c r="A121" s="11" t="inlineStr">
        <is>
          <t>07</t>
        </is>
      </c>
      <c r="B121" s="7" t="inlineStr">
        <is>
          <t>Cloud Financial Management (FinOps)</t>
        </is>
      </c>
      <c r="C121" s="7" t="inlineStr">
        <is>
          <t>07.4</t>
        </is>
      </c>
      <c r="D121" s="7" t="inlineStr">
        <is>
          <t>Manage anomalies</t>
        </is>
      </c>
      <c r="E121" s="7" t="inlineStr">
        <is>
          <t>G-074</t>
        </is>
      </c>
      <c r="F121" s="7" t="inlineStr">
        <is>
          <t>07.4.2</t>
        </is>
      </c>
      <c r="G121" s="6" t="inlineStr">
        <is>
          <t>Triage, route &amp; resolve anomalies</t>
        </is>
      </c>
      <c r="H121" s="7" t="inlineStr">
        <is>
          <t>P-0114</t>
        </is>
      </c>
      <c r="I121" s="7" t="inlineStr"/>
      <c r="J121" s="7" t="inlineStr">
        <is>
          <t>resolved anomalies, tuned rules</t>
        </is>
      </c>
      <c r="K121" s="7" t="inlineStr">
        <is>
          <t>Investigate anomalies, route to owning engineers via ticketing, track resolution and tune rules.</t>
        </is>
      </c>
      <c r="L121" s="7" t="inlineStr">
        <is>
          <t>Any</t>
        </is>
      </c>
      <c r="M121" s="7" t="inlineStr"/>
      <c r="N121" s="7" t="inlineStr">
        <is>
          <t>Cloudability (+ Jira/ServiceNow)</t>
        </is>
      </c>
      <c r="O121" s="7" t="inlineStr">
        <is>
          <t>Cloudability</t>
        </is>
      </c>
      <c r="P121" s="7" t="inlineStr">
        <is>
          <t>FinOps, Engineering</t>
        </is>
      </c>
      <c r="Q121" s="7" t="inlineStr">
        <is>
          <t>FinOps practitioners, Engineering</t>
        </is>
      </c>
      <c r="R121" s="7" t="inlineStr">
        <is>
          <t>FinOps Practitioner</t>
        </is>
      </c>
      <c r="S121" s="7" t="inlineStr">
        <is>
          <t>User task</t>
        </is>
      </c>
      <c r="T121" s="7" t="inlineStr">
        <is>
          <t>Per event + weekly review</t>
        </is>
      </c>
      <c r="U121" s="7" t="inlineStr">
        <is>
          <t>Weekly</t>
        </is>
      </c>
      <c r="V121" s="7" t="inlineStr">
        <is>
          <t>Anomaly alerts</t>
        </is>
      </c>
      <c r="W121" s="7" t="inlineStr">
        <is>
          <t>Resolved anomalies, tuned rules</t>
        </is>
      </c>
      <c r="X121" s="7" t="inlineStr">
        <is>
          <t>Anomaly drill-down, TrueCost Explorer, bi-directional Jira/ServiceNow ticketing, alert history</t>
        </is>
      </c>
      <c r="Y121" s="7" t="inlineStr">
        <is>
          <t>FinOps: Anomaly Management | Operate phase</t>
        </is>
      </c>
      <c r="Z121" s="7" t="inlineStr">
        <is>
          <t>FinOps</t>
        </is>
      </c>
      <c r="AA121" s="7" t="inlineStr"/>
      <c r="AB121" s="7" t="inlineStr">
        <is>
          <t>IBM Docs 2025 features</t>
        </is>
      </c>
      <c r="AC121" s="7" t="inlineStr"/>
      <c r="AD121" s="7" t="n">
        <v>0</v>
      </c>
      <c r="AE121" s="7" t="inlineStr"/>
    </row>
    <row r="122">
      <c r="A122" s="11" t="inlineStr">
        <is>
          <t>07</t>
        </is>
      </c>
      <c r="B122" s="7" t="inlineStr">
        <is>
          <t>Cloud Financial Management (FinOps)</t>
        </is>
      </c>
      <c r="C122" s="7" t="inlineStr">
        <is>
          <t>07.5</t>
        </is>
      </c>
      <c r="D122" s="7" t="inlineStr">
        <is>
          <t>Optimize usage &amp; rates</t>
        </is>
      </c>
      <c r="E122" s="7" t="inlineStr">
        <is>
          <t>G-075</t>
        </is>
      </c>
      <c r="F122" s="7" t="inlineStr">
        <is>
          <t>07.5.1</t>
        </is>
      </c>
      <c r="G122" s="6" t="inlineStr">
        <is>
          <t>Run the rightsizing cadence</t>
        </is>
      </c>
      <c r="H122" s="7" t="inlineStr">
        <is>
          <t>P-0115</t>
        </is>
      </c>
      <c r="I122" s="7" t="inlineStr"/>
      <c r="J122" s="7" t="inlineStr">
        <is>
          <t>actioned rightsizing, ROI</t>
        </is>
      </c>
      <c r="K122" s="7" t="inlineStr">
        <is>
          <t>Review utilization-based recommendations, dispatch to owners, execute (or automate via Turbonomic in Premium) and measure realized savings.</t>
        </is>
      </c>
      <c r="L122" s="7" t="inlineStr">
        <is>
          <t>Any</t>
        </is>
      </c>
      <c r="M122" s="7" t="inlineStr"/>
      <c r="N122" s="7" t="inlineStr">
        <is>
          <t>Cloudability (+ Turbonomic, Jira)</t>
        </is>
      </c>
      <c r="O122" s="7" t="inlineStr">
        <is>
          <t>Cloudability</t>
        </is>
      </c>
      <c r="P122" s="7" t="inlineStr">
        <is>
          <t>FinOps, Engineering</t>
        </is>
      </c>
      <c r="Q122" s="7" t="inlineStr">
        <is>
          <t>FinOps practitioners, Engineering</t>
        </is>
      </c>
      <c r="R122" s="7" t="inlineStr">
        <is>
          <t>FinOps Practitioner</t>
        </is>
      </c>
      <c r="S122" s="7" t="inlineStr">
        <is>
          <t>Task</t>
        </is>
      </c>
      <c r="T122" s="7" t="inlineStr">
        <is>
          <t>Weekly/monthly</t>
        </is>
      </c>
      <c r="U122" s="7" t="inlineStr">
        <is>
          <t>Weekly</t>
        </is>
      </c>
      <c r="V122" s="7" t="inlineStr">
        <is>
          <t>Utilization data</t>
        </is>
      </c>
      <c r="W122" s="7" t="inlineStr">
        <is>
          <t>Actioned rightsizing, ROI</t>
        </is>
      </c>
      <c r="X122" s="7" t="inlineStr">
        <is>
          <t>Rightsizing recommendations &amp; Preferences (lookback, aggressiveness), Rightsizing ROI, Turbonomic action automation (Premium)</t>
        </is>
      </c>
      <c r="Y122" s="7" t="inlineStr">
        <is>
          <t>FinOps: Usage Optimization</t>
        </is>
      </c>
      <c r="Z122" s="7" t="inlineStr">
        <is>
          <t>FinOps</t>
        </is>
      </c>
      <c r="AA122" s="7" t="inlineStr">
        <is>
          <t>ZBB</t>
        </is>
      </c>
      <c r="AB122" s="7" t="inlineStr">
        <is>
          <t>IBM Docs; Premium announcement</t>
        </is>
      </c>
      <c r="AC122" s="7" t="inlineStr"/>
      <c r="AD122" s="7" t="n">
        <v>0</v>
      </c>
      <c r="AE122" s="7" t="inlineStr"/>
    </row>
    <row r="123">
      <c r="A123" s="11" t="inlineStr">
        <is>
          <t>07</t>
        </is>
      </c>
      <c r="B123" s="7" t="inlineStr">
        <is>
          <t>Cloud Financial Management (FinOps)</t>
        </is>
      </c>
      <c r="C123" s="7" t="inlineStr">
        <is>
          <t>07.5</t>
        </is>
      </c>
      <c r="D123" s="7" t="inlineStr">
        <is>
          <t>Optimize usage &amp; rates</t>
        </is>
      </c>
      <c r="E123" s="7" t="inlineStr">
        <is>
          <t>G-075</t>
        </is>
      </c>
      <c r="F123" s="7" t="inlineStr">
        <is>
          <t>07.5.2</t>
        </is>
      </c>
      <c r="G123" s="6" t="inlineStr">
        <is>
          <t>Eliminate waste &amp; govern pre-deployment</t>
        </is>
      </c>
      <c r="H123" s="7" t="inlineStr">
        <is>
          <t>P-0116</t>
        </is>
      </c>
      <c r="I123" s="7" t="inlineStr"/>
      <c r="J123" s="7" t="inlineStr">
        <is>
          <t>waste removal, policy compliance</t>
        </is>
      </c>
      <c r="K123" s="7" t="inlineStr">
        <is>
          <t>Find idle/unused resources; enforce cost policy and estimation before deployment in CI/CD.</t>
        </is>
      </c>
      <c r="L123" s="7" t="inlineStr">
        <is>
          <t>Any</t>
        </is>
      </c>
      <c r="M123" s="7" t="inlineStr"/>
      <c r="N123" s="7" t="inlineStr">
        <is>
          <t>Cloudability (+ Terraform/GitHub)</t>
        </is>
      </c>
      <c r="O123" s="7" t="inlineStr">
        <is>
          <t>Cloudability</t>
        </is>
      </c>
      <c r="P123" s="7" t="inlineStr">
        <is>
          <t>FinOps, Engineering</t>
        </is>
      </c>
      <c r="Q123" s="7" t="inlineStr">
        <is>
          <t>FinOps practitioners, Engineering</t>
        </is>
      </c>
      <c r="R123" s="7" t="inlineStr">
        <is>
          <t>FinOps Practitioner</t>
        </is>
      </c>
      <c r="S123" s="7" t="inlineStr">
        <is>
          <t>Task</t>
        </is>
      </c>
      <c r="T123" s="7" t="inlineStr">
        <is>
          <t>Continuous</t>
        </is>
      </c>
      <c r="U123" s="7" t="inlineStr">
        <is>
          <t>Continuous</t>
        </is>
      </c>
      <c r="V123" s="7" t="inlineStr">
        <is>
          <t>Utilization, IaC plans</t>
        </is>
      </c>
      <c r="W123" s="7" t="inlineStr">
        <is>
          <t>Waste removal, policy compliance</t>
        </is>
      </c>
      <c r="X123" s="7" t="inlineStr">
        <is>
          <t>Utilization/idle reports, Cost Governance policies, pre-deployment cost estimation (preview)</t>
        </is>
      </c>
      <c r="Y123" s="7" t="inlineStr">
        <is>
          <t>FinOps: Usage Optimization, Governance</t>
        </is>
      </c>
      <c r="Z123" s="7" t="inlineStr">
        <is>
          <t>FinOps</t>
        </is>
      </c>
      <c r="AA123" s="7" t="inlineStr"/>
      <c r="AB123" s="7" t="inlineStr">
        <is>
          <t>IBM Docs Governance preview</t>
        </is>
      </c>
      <c r="AC123" s="7" t="inlineStr"/>
      <c r="AD123" s="7" t="n">
        <v>0</v>
      </c>
      <c r="AE123" s="7" t="inlineStr"/>
    </row>
    <row r="124">
      <c r="A124" s="11" t="inlineStr">
        <is>
          <t>07</t>
        </is>
      </c>
      <c r="B124" s="7" t="inlineStr">
        <is>
          <t>Cloud Financial Management (FinOps)</t>
        </is>
      </c>
      <c r="C124" s="7" t="inlineStr">
        <is>
          <t>07.5</t>
        </is>
      </c>
      <c r="D124" s="7" t="inlineStr">
        <is>
          <t>Optimize usage &amp; rates</t>
        </is>
      </c>
      <c r="E124" s="7" t="inlineStr">
        <is>
          <t>G-075</t>
        </is>
      </c>
      <c r="F124" s="7" t="inlineStr">
        <is>
          <t>07.5.3</t>
        </is>
      </c>
      <c r="G124" s="6" t="inlineStr">
        <is>
          <t>Manage commitments (assisted)</t>
        </is>
      </c>
      <c r="H124" s="7" t="inlineStr">
        <is>
          <t>P-0117</t>
        </is>
      </c>
      <c r="I124" s="7" t="inlineStr"/>
      <c r="J124" s="7" t="inlineStr">
        <is>
          <t>commitment purchases &amp; coverage</t>
        </is>
      </c>
      <c r="K124" s="7" t="inlineStr">
        <is>
          <t>Assess RI/SP/CUD coverage, generate and approve purchase/exchange recommendations, track amortization.</t>
        </is>
      </c>
      <c r="L124" s="7" t="inlineStr">
        <is>
          <t>Any</t>
        </is>
      </c>
      <c r="M124" s="7" t="inlineStr"/>
      <c r="N124" s="7" t="inlineStr">
        <is>
          <t>Cloudability</t>
        </is>
      </c>
      <c r="O124" s="7" t="inlineStr">
        <is>
          <t>Cloudability</t>
        </is>
      </c>
      <c r="P124" s="7" t="inlineStr">
        <is>
          <t>FinOps, Finance, Procurement</t>
        </is>
      </c>
      <c r="Q124" s="7" t="inlineStr">
        <is>
          <t>IT Finance &amp; FP&amp;A, FinOps practitioners, Vendor management &amp; procurement</t>
        </is>
      </c>
      <c r="R124" s="7" t="inlineStr">
        <is>
          <t>FinOps Practitioner</t>
        </is>
      </c>
      <c r="S124" s="7" t="inlineStr">
        <is>
          <t>Task</t>
        </is>
      </c>
      <c r="T124" s="7" t="inlineStr">
        <is>
          <t>Monthly/quarterly</t>
        </is>
      </c>
      <c r="U124" s="7" t="inlineStr">
        <is>
          <t>Monthly</t>
        </is>
      </c>
      <c r="V124" s="7" t="inlineStr">
        <is>
          <t>Usage patterns</t>
        </is>
      </c>
      <c r="W124" s="7" t="inlineStr">
        <is>
          <t>Commitment purchases &amp; coverage</t>
        </is>
      </c>
      <c r="X124" s="7" t="inlineStr">
        <is>
          <t>Commitment Overview / Portfolio / Recommendations</t>
        </is>
      </c>
      <c r="Y124" s="7" t="inlineStr">
        <is>
          <t>FinOps: Rate Optimization</t>
        </is>
      </c>
      <c r="Z124" s="7" t="inlineStr">
        <is>
          <t>FinOps</t>
        </is>
      </c>
      <c r="AA124" s="7" t="inlineStr"/>
      <c r="AB124" s="7" t="inlineStr">
        <is>
          <t>IBM Docs commitments</t>
        </is>
      </c>
      <c r="AC124" s="7" t="inlineStr">
        <is>
          <t>D-09 Cloud commitment management mode</t>
        </is>
      </c>
      <c r="AD124" s="7" t="n">
        <v>0</v>
      </c>
      <c r="AE124" s="7" t="inlineStr">
        <is>
          <t>Cloud commitment management mode: Assisted (recommendations + approval)</t>
        </is>
      </c>
    </row>
    <row r="125">
      <c r="A125" s="11" t="inlineStr">
        <is>
          <t>07</t>
        </is>
      </c>
      <c r="B125" s="7" t="inlineStr">
        <is>
          <t>Cloud Financial Management (FinOps)</t>
        </is>
      </c>
      <c r="C125" s="7" t="inlineStr">
        <is>
          <t>07.5</t>
        </is>
      </c>
      <c r="D125" s="7" t="inlineStr">
        <is>
          <t>Optimize usage &amp; rates</t>
        </is>
      </c>
      <c r="E125" s="7" t="inlineStr">
        <is>
          <t>G-075</t>
        </is>
      </c>
      <c r="F125" s="7" t="inlineStr">
        <is>
          <t>07.5.4</t>
        </is>
      </c>
      <c r="G125" s="6" t="inlineStr">
        <is>
          <t>Automate commitments (Savings Automation)</t>
        </is>
      </c>
      <c r="H125" s="7" t="inlineStr">
        <is>
          <t>P-0118</t>
        </is>
      </c>
      <c r="I125" s="7" t="inlineStr"/>
      <c r="J125" s="7" t="inlineStr">
        <is>
          <t>automated RI/SP portfolio &amp; savings</t>
        </is>
      </c>
      <c r="K125" s="7" t="inlineStr">
        <is>
          <t>Run commitment management on autopilot within guardrails (per-account/per-region), monitoring coverage (&gt;90%) and savings-share billing.</t>
        </is>
      </c>
      <c r="L125" s="7" t="inlineStr">
        <is>
          <t>Any</t>
        </is>
      </c>
      <c r="M125" s="7" t="inlineStr"/>
      <c r="N125" s="7" t="inlineStr">
        <is>
          <t>Cloudability Savings Automation</t>
        </is>
      </c>
      <c r="O125" s="7" t="inlineStr">
        <is>
          <t>Cloudability</t>
        </is>
      </c>
      <c r="P125" s="7" t="inlineStr">
        <is>
          <t>FinOps admin (RateOptimizationFullAccess)</t>
        </is>
      </c>
      <c r="Q125" s="7" t="inlineStr">
        <is>
          <t>FinOps practitioners</t>
        </is>
      </c>
      <c r="R125" s="7" t="inlineStr">
        <is>
          <t>FinOps Practitioner</t>
        </is>
      </c>
      <c r="S125" s="7" t="inlineStr">
        <is>
          <t>Task</t>
        </is>
      </c>
      <c r="T125" s="7" t="inlineStr">
        <is>
          <t>Continuous (autopilot)</t>
        </is>
      </c>
      <c r="U125" s="7" t="inlineStr">
        <is>
          <t>Continuous</t>
        </is>
      </c>
      <c r="V125" s="7" t="inlineStr">
        <is>
          <t>Payer spend, guardrails</t>
        </is>
      </c>
      <c r="W125" s="7" t="inlineStr">
        <is>
          <t>Automated RI/SP portfolio &amp; savings</t>
        </is>
      </c>
      <c r="X125" s="7" t="inlineStr">
        <is>
          <t>Guardrails (ingestion account selection, active-management toggles, advanced config), savings assessment, coverage monitoring</t>
        </is>
      </c>
      <c r="Y125" s="7" t="inlineStr">
        <is>
          <t>FinOps: Rate Optimization (Run maturity)</t>
        </is>
      </c>
      <c r="Z125" s="7" t="inlineStr">
        <is>
          <t>FinOps</t>
        </is>
      </c>
      <c r="AA125" s="7" t="inlineStr"/>
      <c r="AB125" s="7" t="inlineStr">
        <is>
          <t>IBM Docs Savings Automation</t>
        </is>
      </c>
      <c r="AC125" s="7" t="inlineStr">
        <is>
          <t>D-09 Cloud commitment management mode</t>
        </is>
      </c>
      <c r="AD125" s="7" t="n">
        <v>0</v>
      </c>
      <c r="AE125" s="7" t="inlineStr">
        <is>
          <t>Cloud commitment management mode: Automated (Savings Automation)</t>
        </is>
      </c>
    </row>
    <row r="126">
      <c r="A126" s="11" t="inlineStr">
        <is>
          <t>07</t>
        </is>
      </c>
      <c r="B126" s="7" t="inlineStr">
        <is>
          <t>Cloud Financial Management (FinOps)</t>
        </is>
      </c>
      <c r="C126" s="7" t="inlineStr">
        <is>
          <t>07.6</t>
        </is>
      </c>
      <c r="D126" s="7" t="inlineStr">
        <is>
          <t>Plan &amp; forecast cloud spend</t>
        </is>
      </c>
      <c r="E126" s="7" t="inlineStr">
        <is>
          <t>G-076</t>
        </is>
      </c>
      <c r="F126" s="7" t="inlineStr">
        <is>
          <t>07.6.1</t>
        </is>
      </c>
      <c r="G126" s="6" t="inlineStr">
        <is>
          <t>Manage cloud budgets</t>
        </is>
      </c>
      <c r="H126" s="7" t="inlineStr">
        <is>
          <t>P-0119</t>
        </is>
      </c>
      <c r="I126" s="7" t="inlineStr"/>
      <c r="J126" s="7" t="inlineStr">
        <is>
          <t>budgets with alerts</t>
        </is>
      </c>
      <c r="K126" s="7" t="inlineStr">
        <is>
          <t>Set budgets on views/BUs, monitor burn and alert on breach. Cloud is variable spend, so the ZBB "zero base" for a cloud decision unit is the rightsized, waste-free consumption baseline from 07.5 rather than a prior-year run rate.</t>
        </is>
      </c>
      <c r="L126" s="7" t="inlineStr">
        <is>
          <t>Any</t>
        </is>
      </c>
      <c r="M126" s="7" t="inlineStr">
        <is>
          <t>Rolling / Driver-based (ZBB: rightsized baseline from 07.5)</t>
        </is>
      </c>
      <c r="N126" s="7" t="inlineStr">
        <is>
          <t>Cloudability</t>
        </is>
      </c>
      <c r="O126" s="7" t="inlineStr">
        <is>
          <t>Cloudability</t>
        </is>
      </c>
      <c r="P126" s="7" t="inlineStr">
        <is>
          <t>FinOps, Finance, Eng leads</t>
        </is>
      </c>
      <c r="Q126" s="7" t="inlineStr">
        <is>
          <t>IT Finance &amp; FP&amp;A, FinOps practitioners</t>
        </is>
      </c>
      <c r="R126" s="7" t="inlineStr">
        <is>
          <t>FinOps Practitioner</t>
        </is>
      </c>
      <c r="S126" s="7" t="inlineStr">
        <is>
          <t>Task</t>
        </is>
      </c>
      <c r="T126" s="7" t="inlineStr">
        <is>
          <t>Monthly</t>
        </is>
      </c>
      <c r="U126" s="7" t="inlineStr">
        <is>
          <t>Monthly</t>
        </is>
      </c>
      <c r="V126" s="7" t="inlineStr">
        <is>
          <t>Forecasts, targets</t>
        </is>
      </c>
      <c r="W126" s="7" t="inlineStr">
        <is>
          <t>Budgets with alerts</t>
        </is>
      </c>
      <c r="X126" s="7" t="inlineStr">
        <is>
          <t>Budgets on Views, breach alerts</t>
        </is>
      </c>
      <c r="Y126" s="7" t="inlineStr">
        <is>
          <t>FinOps: Budgeting</t>
        </is>
      </c>
      <c r="Z126" s="7" t="inlineStr">
        <is>
          <t>FinOps</t>
        </is>
      </c>
      <c r="AA126" s="7" t="inlineStr"/>
      <c r="AB126" s="7" t="inlineStr">
        <is>
          <t>IBM Docs</t>
        </is>
      </c>
      <c r="AC126" s="7" t="inlineStr">
        <is>
          <t>D-03 Budget build method</t>
        </is>
      </c>
      <c r="AD126" s="7" t="n">
        <v>0</v>
      </c>
      <c r="AE126" s="7" t="inlineStr"/>
    </row>
    <row r="127">
      <c r="A127" s="11" t="inlineStr">
        <is>
          <t>07</t>
        </is>
      </c>
      <c r="B127" s="7" t="inlineStr">
        <is>
          <t>Cloud Financial Management (FinOps)</t>
        </is>
      </c>
      <c r="C127" s="7" t="inlineStr">
        <is>
          <t>07.6</t>
        </is>
      </c>
      <c r="D127" s="7" t="inlineStr">
        <is>
          <t>Plan &amp; forecast cloud spend</t>
        </is>
      </c>
      <c r="E127" s="7" t="inlineStr">
        <is>
          <t>G-076</t>
        </is>
      </c>
      <c r="F127" s="7" t="inlineStr">
        <is>
          <t>07.6.2</t>
        </is>
      </c>
      <c r="G127" s="6" t="inlineStr">
        <is>
          <t>Forecast cloud spend</t>
        </is>
      </c>
      <c r="H127" s="7" t="inlineStr">
        <is>
          <t>P-0120</t>
        </is>
      </c>
      <c r="I127" s="7" t="inlineStr"/>
      <c r="J127" s="7" t="inlineStr">
        <is>
          <t>rolling forecast &amp; variance</t>
        </is>
      </c>
      <c r="K127" s="7" t="inlineStr">
        <is>
          <t>Produce rolling AI-backed forecasts with driver dimensions; analyze variance.</t>
        </is>
      </c>
      <c r="L127" s="7" t="inlineStr">
        <is>
          <t>Any</t>
        </is>
      </c>
      <c r="M127" s="7" t="inlineStr">
        <is>
          <t>Rolling</t>
        </is>
      </c>
      <c r="N127" s="7" t="inlineStr">
        <is>
          <t>Cloudability (+ Planning)</t>
        </is>
      </c>
      <c r="O127" s="7" t="inlineStr">
        <is>
          <t>Cloudability</t>
        </is>
      </c>
      <c r="P127" s="7" t="inlineStr">
        <is>
          <t>FinOps, Finance</t>
        </is>
      </c>
      <c r="Q127" s="7" t="inlineStr">
        <is>
          <t>IT Finance &amp; FP&amp;A, FinOps practitioners</t>
        </is>
      </c>
      <c r="R127" s="7" t="inlineStr">
        <is>
          <t>FinOps Practitioner</t>
        </is>
      </c>
      <c r="S127" s="7" t="inlineStr">
        <is>
          <t>Task</t>
        </is>
      </c>
      <c r="T127" s="7" t="inlineStr">
        <is>
          <t>Monthly</t>
        </is>
      </c>
      <c r="U127" s="7" t="inlineStr">
        <is>
          <t>Monthly</t>
        </is>
      </c>
      <c r="V127" s="7" t="inlineStr">
        <is>
          <t>Historical usage</t>
        </is>
      </c>
      <c r="W127" s="7" t="inlineStr">
        <is>
          <t>Rolling forecast &amp; variance</t>
        </is>
      </c>
      <c r="X127" s="7" t="inlineStr">
        <is>
          <t>Intelligent/Enhanced Forecasting (best-fit model, &lt;=3 driver dims), dashboards</t>
        </is>
      </c>
      <c r="Y127" s="7" t="inlineStr">
        <is>
          <t>FinOps: Forecasting</t>
        </is>
      </c>
      <c r="Z127" s="7" t="inlineStr">
        <is>
          <t>FinOps</t>
        </is>
      </c>
      <c r="AA127" s="7" t="inlineStr"/>
      <c r="AB127" s="7" t="inlineStr">
        <is>
          <t>IBM Docs 2025</t>
        </is>
      </c>
      <c r="AC127" s="7" t="inlineStr"/>
      <c r="AD127" s="7" t="n">
        <v>0</v>
      </c>
      <c r="AE127" s="7" t="inlineStr"/>
    </row>
    <row r="128">
      <c r="A128" s="11" t="inlineStr">
        <is>
          <t>07</t>
        </is>
      </c>
      <c r="B128" s="7" t="inlineStr">
        <is>
          <t>Cloud Financial Management (FinOps)</t>
        </is>
      </c>
      <c r="C128" s="7" t="inlineStr">
        <is>
          <t>07.6</t>
        </is>
      </c>
      <c r="D128" s="7" t="inlineStr">
        <is>
          <t>Plan &amp; forecast cloud spend</t>
        </is>
      </c>
      <c r="E128" s="7" t="inlineStr">
        <is>
          <t>G-076</t>
        </is>
      </c>
      <c r="F128" s="7" t="inlineStr">
        <is>
          <t>07.6.3</t>
        </is>
      </c>
      <c r="G128" s="6" t="inlineStr">
        <is>
          <t>Plan migrations &amp; new workloads</t>
        </is>
      </c>
      <c r="H128" s="7" t="inlineStr">
        <is>
          <t>P-0121</t>
        </is>
      </c>
      <c r="I128" s="7" t="inlineStr"/>
      <c r="J128" s="7" t="inlineStr">
        <is>
          <t>cross-cloud plan &amp; estimates</t>
        </is>
      </c>
      <c r="K128" s="7" t="inlineStr">
        <is>
          <t>Model future/migration workloads cross-cloud (vendor, region, lease type, commitment) and export cost estimates.</t>
        </is>
      </c>
      <c r="L128" s="7" t="inlineStr">
        <is>
          <t>Any</t>
        </is>
      </c>
      <c r="M128" s="7" t="inlineStr">
        <is>
          <t>Any (planning &amp; estimating)</t>
        </is>
      </c>
      <c r="N128" s="7" t="inlineStr">
        <is>
          <t>Cloudability</t>
        </is>
      </c>
      <c r="O128" s="7" t="inlineStr">
        <is>
          <t>Cloudability</t>
        </is>
      </c>
      <c r="P128" s="7" t="inlineStr">
        <is>
          <t>Cloud architects, FinOps</t>
        </is>
      </c>
      <c r="Q128" s="7" t="inlineStr">
        <is>
          <t>FinOps practitioners, Engineering</t>
        </is>
      </c>
      <c r="R128" s="7" t="inlineStr">
        <is>
          <t>Engineering</t>
        </is>
      </c>
      <c r="S128" s="7" t="inlineStr">
        <is>
          <t>Task</t>
        </is>
      </c>
      <c r="T128" s="7" t="inlineStr">
        <is>
          <t>Per initiative</t>
        </is>
      </c>
      <c r="U128" s="7" t="inlineStr">
        <is>
          <t>Event-driven</t>
        </is>
      </c>
      <c r="V128" s="7" t="inlineStr">
        <is>
          <t>Workload requirements</t>
        </is>
      </c>
      <c r="W128" s="7" t="inlineStr">
        <is>
          <t>Cross-cloud plan &amp; estimates</t>
        </is>
      </c>
      <c r="X128" s="7" t="inlineStr">
        <is>
          <t>Workload Planning: Workloads, Resources (VM/DB/storage/LB, bulk JSON/XLSX), Recommendations, Preferences</t>
        </is>
      </c>
      <c r="Y128" s="7" t="inlineStr">
        <is>
          <t>FinOps: Planning &amp; Estimating</t>
        </is>
      </c>
      <c r="Z128" s="7" t="inlineStr">
        <is>
          <t>FinOps</t>
        </is>
      </c>
      <c r="AA128" s="7" t="inlineStr"/>
      <c r="AB128" s="7" t="inlineStr">
        <is>
          <t>IBM Docs Workload Planning</t>
        </is>
      </c>
      <c r="AC128" s="7" t="inlineStr"/>
      <c r="AD128" s="7" t="n">
        <v>0</v>
      </c>
      <c r="AE128" s="7" t="inlineStr"/>
    </row>
    <row r="129">
      <c r="A129" s="10" t="inlineStr">
        <is>
          <t>08</t>
        </is>
      </c>
      <c r="B129" s="7" t="inlineStr">
        <is>
          <t>Consumption, Chargeback &amp; Value Management</t>
        </is>
      </c>
      <c r="C129" s="7" t="inlineStr">
        <is>
          <t>08.1</t>
        </is>
      </c>
      <c r="D129" s="7" t="inlineStr">
        <is>
          <t>Show back &amp; bill for IT</t>
        </is>
      </c>
      <c r="E129" s="7" t="inlineStr">
        <is>
          <t>G-081</t>
        </is>
      </c>
      <c r="F129" s="7" t="inlineStr">
        <is>
          <t>08.1.1</t>
        </is>
      </c>
      <c r="G129" s="6" t="inlineStr">
        <is>
          <t>Allocate consumption to business units</t>
        </is>
      </c>
      <c r="H129" s="7" t="inlineStr">
        <is>
          <t>P-0122</t>
        </is>
      </c>
      <c r="I129" s="7" t="inlineStr"/>
      <c r="J129" s="7" t="inlineStr">
        <is>
          <t>bU consumption costs</t>
        </is>
      </c>
      <c r="K129" s="7" t="inlineStr">
        <is>
          <t>Allocate app/service (and cloud) costs to business units on consumption drivers for defensible showback.</t>
        </is>
      </c>
      <c r="L129" s="7" t="inlineStr">
        <is>
          <t>Any</t>
        </is>
      </c>
      <c r="M129" s="7" t="inlineStr"/>
      <c r="N129" s="7" t="inlineStr">
        <is>
          <t>Costing (+ Cloudability)</t>
        </is>
      </c>
      <c r="O129" s="7" t="inlineStr">
        <is>
          <t>Costing</t>
        </is>
      </c>
      <c r="P129" s="7" t="inlineStr">
        <is>
          <t>TBM Analyst</t>
        </is>
      </c>
      <c r="Q129" s="7" t="inlineStr">
        <is>
          <t>TBM Office &amp; analysts</t>
        </is>
      </c>
      <c r="R129" s="7" t="inlineStr">
        <is>
          <t>TBM Office</t>
        </is>
      </c>
      <c r="S129" s="7" t="inlineStr">
        <is>
          <t>Service task</t>
        </is>
      </c>
      <c r="T129" s="7" t="inlineStr">
        <is>
          <t>Monthly</t>
        </is>
      </c>
      <c r="U129" s="7" t="inlineStr">
        <is>
          <t>Monthly</t>
        </is>
      </c>
      <c r="V129" s="7" t="inlineStr">
        <is>
          <t>App/service costs, consumption drivers</t>
        </is>
      </c>
      <c r="W129" s="7" t="inlineStr">
        <is>
          <t>BU consumption costs</t>
        </is>
      </c>
      <c r="X129" s="7" t="inlineStr">
        <is>
          <t>Business Units module, drivers (headcount, users, transactions, volume), Cloudability cost sharing results</t>
        </is>
      </c>
      <c r="Y129" s="7" t="inlineStr">
        <is>
          <t>TBM: Cost Transparency&gt;consumers | FinOps: Invoicing &amp; Chargeback</t>
        </is>
      </c>
      <c r="Z129" s="7" t="inlineStr">
        <is>
          <t>TBM, FinOps</t>
        </is>
      </c>
      <c r="AA129" s="7" t="inlineStr">
        <is>
          <t>UC4, CLD</t>
        </is>
      </c>
      <c r="AB129" s="7" t="inlineStr">
        <is>
          <t>IBM Docs; ApptioOne Plus</t>
        </is>
      </c>
      <c r="AC129" s="7" t="inlineStr">
        <is>
          <t>D-10 IT cost recovery model</t>
        </is>
      </c>
      <c r="AD129" s="7" t="n">
        <v>0</v>
      </c>
      <c r="AE129" s="7" t="inlineStr"/>
    </row>
    <row r="130">
      <c r="A130" s="10" t="inlineStr">
        <is>
          <t>08</t>
        </is>
      </c>
      <c r="B130" s="7" t="inlineStr">
        <is>
          <t>Consumption, Chargeback &amp; Value Management</t>
        </is>
      </c>
      <c r="C130" s="7" t="inlineStr">
        <is>
          <t>08.1</t>
        </is>
      </c>
      <c r="D130" s="7" t="inlineStr">
        <is>
          <t>Show back &amp; bill for IT</t>
        </is>
      </c>
      <c r="E130" s="7" t="inlineStr">
        <is>
          <t>G-081</t>
        </is>
      </c>
      <c r="F130" s="7" t="inlineStr">
        <is>
          <t>08.1.2</t>
        </is>
      </c>
      <c r="G130" s="6" t="inlineStr">
        <is>
          <t>Publish showback / Bill of IT</t>
        </is>
      </c>
      <c r="H130" s="7" t="inlineStr">
        <is>
          <t>P-0123</t>
        </is>
      </c>
      <c r="I130" s="7" t="inlineStr"/>
      <c r="J130" s="7" t="inlineStr">
        <is>
          <t>bill of IT statements</t>
        </is>
      </c>
      <c r="K130" s="7" t="inlineStr">
        <is>
          <t>Deliver periodic Bill of IT statements per BU with traceability to sources.</t>
        </is>
      </c>
      <c r="L130" s="7" t="inlineStr">
        <is>
          <t>Any</t>
        </is>
      </c>
      <c r="M130" s="7" t="inlineStr"/>
      <c r="N130" s="7" t="inlineStr">
        <is>
          <t>Costing (Billing)</t>
        </is>
      </c>
      <c r="O130" s="7" t="inlineStr">
        <is>
          <t>Costing</t>
        </is>
      </c>
      <c r="P130" s="7" t="inlineStr">
        <is>
          <t>TBM Office, BU Owners</t>
        </is>
      </c>
      <c r="Q130" s="7" t="inlineStr">
        <is>
          <t>TBM Office &amp; analysts, Business, app &amp; service owners</t>
        </is>
      </c>
      <c r="R130" s="7" t="inlineStr">
        <is>
          <t>TBM Office</t>
        </is>
      </c>
      <c r="S130" s="7" t="inlineStr">
        <is>
          <t>Send task</t>
        </is>
      </c>
      <c r="T130" s="7" t="inlineStr">
        <is>
          <t>Monthly</t>
        </is>
      </c>
      <c r="U130" s="7" t="inlineStr">
        <is>
          <t>Monthly</t>
        </is>
      </c>
      <c r="V130" s="7" t="inlineStr">
        <is>
          <t>BU consumption costs</t>
        </is>
      </c>
      <c r="W130" s="7" t="inlineStr">
        <is>
          <t>Bill of IT statements</t>
        </is>
      </c>
      <c r="X130" s="7" t="inlineStr">
        <is>
          <t>Billing product (Bill of IT reports), Business Units Report Collection, scheduled distribution</t>
        </is>
      </c>
      <c r="Y130" s="7" t="inlineStr">
        <is>
          <t>TBM: Delivering Value</t>
        </is>
      </c>
      <c r="Z130" s="7" t="inlineStr">
        <is>
          <t>TBM</t>
        </is>
      </c>
      <c r="AA130" s="7" t="inlineStr">
        <is>
          <t>CLD</t>
        </is>
      </c>
      <c r="AB130" s="7" t="inlineStr">
        <is>
          <t>Apptio Billing; TBM assessment (showback at service level)</t>
        </is>
      </c>
      <c r="AC130" s="7" t="inlineStr">
        <is>
          <t>D-10 IT cost recovery model</t>
        </is>
      </c>
      <c r="AD130" s="7" t="n">
        <v>3</v>
      </c>
      <c r="AE130" s="7" t="inlineStr"/>
    </row>
    <row r="131">
      <c r="A131" s="10" t="inlineStr">
        <is>
          <t>08</t>
        </is>
      </c>
      <c r="B131" s="7" t="inlineStr">
        <is>
          <t>Consumption, Chargeback &amp; Value Management</t>
        </is>
      </c>
      <c r="C131" s="7" t="inlineStr">
        <is>
          <t>08.1</t>
        </is>
      </c>
      <c r="D131" s="7" t="inlineStr">
        <is>
          <t>Show back &amp; bill for IT</t>
        </is>
      </c>
      <c r="E131" s="7" t="inlineStr">
        <is>
          <t>G-081</t>
        </is>
      </c>
      <c r="F131" s="7" t="inlineStr">
        <is>
          <t>08.1.3</t>
        </is>
      </c>
      <c r="G131" s="6" t="inlineStr">
        <is>
          <t>Price services &amp; run chargeback</t>
        </is>
      </c>
      <c r="H131" s="7" t="inlineStr">
        <is>
          <t>P-0124</t>
        </is>
      </c>
      <c r="I131" s="7" t="inlineStr"/>
      <c r="J131" s="7" t="inlineStr">
        <is>
          <t>chargeback invoices, recovery position</t>
        </is>
      </c>
      <c r="K131" s="7" t="inlineStr">
        <is>
          <t>Set strategic service prices, model what-if allocation changes, execute chargeback and manage over/under recovery.</t>
        </is>
      </c>
      <c r="L131" s="7" t="inlineStr">
        <is>
          <t>Any</t>
        </is>
      </c>
      <c r="M131" s="7" t="inlineStr"/>
      <c r="N131" s="7" t="inlineStr">
        <is>
          <t>Costing (Billing)</t>
        </is>
      </c>
      <c r="O131" s="7" t="inlineStr">
        <is>
          <t>Costing</t>
        </is>
      </c>
      <c r="P131" s="7" t="inlineStr">
        <is>
          <t>IT Finance, TBM Office</t>
        </is>
      </c>
      <c r="Q131" s="7" t="inlineStr">
        <is>
          <t>IT Finance &amp; FP&amp;A, TBM Office &amp; analysts</t>
        </is>
      </c>
      <c r="R131" s="7" t="inlineStr">
        <is>
          <t>TBM Office</t>
        </is>
      </c>
      <c r="S131" s="7" t="inlineStr">
        <is>
          <t>Task</t>
        </is>
      </c>
      <c r="T131" s="7" t="inlineStr">
        <is>
          <t>Quarterly + annual pricing</t>
        </is>
      </c>
      <c r="U131" s="7" t="inlineStr">
        <is>
          <t>Quarterly</t>
        </is>
      </c>
      <c r="V131" s="7" t="inlineStr">
        <is>
          <t>Unit costs, pricing strategy</t>
        </is>
      </c>
      <c r="W131" s="7" t="inlineStr">
        <is>
          <t>Chargeback invoices, recovery position</t>
        </is>
      </c>
      <c r="X131" s="7" t="inlineStr">
        <is>
          <t>Billing pricing, what-if scenario modeling, O/U recovery management</t>
        </is>
      </c>
      <c r="Y131" s="7" t="inlineStr">
        <is>
          <t>TBM: Shaping Demand | FinOps: Invoicing &amp; Chargeback</t>
        </is>
      </c>
      <c r="Z131" s="7" t="inlineStr">
        <is>
          <t>TBM, FinOps</t>
        </is>
      </c>
      <c r="AA131" s="7" t="inlineStr"/>
      <c r="AB131" s="7" t="inlineStr">
        <is>
          <t>Apptio Billing</t>
        </is>
      </c>
      <c r="AC131" s="7" t="inlineStr">
        <is>
          <t>D-10 IT cost recovery model</t>
        </is>
      </c>
      <c r="AD131" s="7" t="n">
        <v>0</v>
      </c>
      <c r="AE131" s="7" t="inlineStr">
        <is>
          <t>IT cost recovery model: Chargeback at service prices</t>
        </is>
      </c>
    </row>
    <row r="132">
      <c r="A132" s="10" t="inlineStr">
        <is>
          <t>08</t>
        </is>
      </c>
      <c r="B132" s="7" t="inlineStr">
        <is>
          <t>Consumption, Chargeback &amp; Value Management</t>
        </is>
      </c>
      <c r="C132" s="7" t="inlineStr">
        <is>
          <t>08.2</t>
        </is>
      </c>
      <c r="D132" s="7" t="inlineStr">
        <is>
          <t>Engage the business &amp; steer value</t>
        </is>
      </c>
      <c r="E132" s="7" t="inlineStr">
        <is>
          <t>G-082</t>
        </is>
      </c>
      <c r="F132" s="7" t="inlineStr">
        <is>
          <t>08.2.1</t>
        </is>
      </c>
      <c r="G132" s="6" t="inlineStr">
        <is>
          <t>Review costs with BU owners</t>
        </is>
      </c>
      <c r="H132" s="7" t="inlineStr">
        <is>
          <t>P-0125</t>
        </is>
      </c>
      <c r="I132" s="7" t="inlineStr"/>
      <c r="J132" s="7" t="inlineStr">
        <is>
          <t>demand decisions, behavior change</t>
        </is>
      </c>
      <c r="K132" s="7" t="inlineStr">
        <is>
          <t>Run consumption conversations with business partners using cost driver insight to shape demand.</t>
        </is>
      </c>
      <c r="L132" s="7" t="inlineStr">
        <is>
          <t>Any</t>
        </is>
      </c>
      <c r="M132" s="7" t="inlineStr"/>
      <c r="N132" s="7" t="inlineStr">
        <is>
          <t>Costing (+ Cloudability)</t>
        </is>
      </c>
      <c r="O132" s="7" t="inlineStr">
        <is>
          <t>Costing</t>
        </is>
      </c>
      <c r="P132" s="7" t="inlineStr">
        <is>
          <t>TBM Office, BU Owners</t>
        </is>
      </c>
      <c r="Q132" s="7" t="inlineStr">
        <is>
          <t>TBM Office &amp; analysts, Business, app &amp; service owners</t>
        </is>
      </c>
      <c r="R132" s="7" t="inlineStr">
        <is>
          <t>TBM Office</t>
        </is>
      </c>
      <c r="S132" s="7" t="inlineStr">
        <is>
          <t>User task</t>
        </is>
      </c>
      <c r="T132" s="7" t="inlineStr">
        <is>
          <t>Monthly/quarterly</t>
        </is>
      </c>
      <c r="U132" s="7" t="inlineStr">
        <is>
          <t>Monthly</t>
        </is>
      </c>
      <c r="V132" s="7" t="inlineStr">
        <is>
          <t>Bill of IT, drivers</t>
        </is>
      </c>
      <c r="W132" s="7" t="inlineStr">
        <is>
          <t>Demand decisions, behavior change</t>
        </is>
      </c>
      <c r="X132" s="7" t="inlineStr">
        <is>
          <t>BU reports, cost driver drill-downs, per-employee spend views</t>
        </is>
      </c>
      <c r="Y132" s="7" t="inlineStr">
        <is>
          <t>TBM: Shaping Demand, four value conversations</t>
        </is>
      </c>
      <c r="Z132" s="7" t="inlineStr">
        <is>
          <t>TBM</t>
        </is>
      </c>
      <c r="AA132" s="7" t="inlineStr"/>
      <c r="AB132" s="7" t="inlineStr">
        <is>
          <t>TBM assessment (Engagement, Taxonomy)</t>
        </is>
      </c>
      <c r="AC132" s="7" t="inlineStr">
        <is>
          <t>D-10 IT cost recovery model</t>
        </is>
      </c>
      <c r="AD132" s="7" t="n">
        <v>0</v>
      </c>
      <c r="AE132" s="7" t="inlineStr"/>
    </row>
    <row r="133">
      <c r="A133" s="10" t="inlineStr">
        <is>
          <t>08</t>
        </is>
      </c>
      <c r="B133" s="7" t="inlineStr">
        <is>
          <t>Consumption, Chargeback &amp; Value Management</t>
        </is>
      </c>
      <c r="C133" s="7" t="inlineStr">
        <is>
          <t>08.2</t>
        </is>
      </c>
      <c r="D133" s="7" t="inlineStr">
        <is>
          <t>Engage the business &amp; steer value</t>
        </is>
      </c>
      <c r="E133" s="7" t="inlineStr">
        <is>
          <t>G-082</t>
        </is>
      </c>
      <c r="F133" s="7" t="inlineStr">
        <is>
          <t>08.2.2</t>
        </is>
      </c>
      <c r="G133" s="6" t="inlineStr">
        <is>
          <t>Extend costing beyond IT</t>
        </is>
      </c>
      <c r="H133" s="7" t="inlineStr">
        <is>
          <t>P-0126</t>
        </is>
      </c>
      <c r="I133" s="7" t="inlineStr">
        <is>
          <t>08.3.1</t>
        </is>
      </c>
      <c r="J133" s="7" t="inlineStr">
        <is>
          <t>business process/product TCO</t>
        </is>
      </c>
      <c r="K133" s="7" t="inlineStr">
        <is>
          <t>Model total spend (tech + non-tech) to TCO of business processes, products and services; align digital KPIs to enterprise workflows.</t>
        </is>
      </c>
      <c r="L133" s="7" t="inlineStr">
        <is>
          <t>Any</t>
        </is>
      </c>
      <c r="M133" s="7" t="inlineStr"/>
      <c r="N133" s="7" t="inlineStr">
        <is>
          <t>Costing (EBM)</t>
        </is>
      </c>
      <c r="O133" s="7" t="inlineStr">
        <is>
          <t>Costing</t>
        </is>
      </c>
      <c r="P133" s="7" t="inlineStr">
        <is>
          <t>Enterprise Finance, TBM Office</t>
        </is>
      </c>
      <c r="Q133" s="7" t="inlineStr">
        <is>
          <t>IT Finance &amp; FP&amp;A, TBM Office &amp; analysts</t>
        </is>
      </c>
      <c r="R133" s="7" t="inlineStr">
        <is>
          <t>TBM Office</t>
        </is>
      </c>
      <c r="S133" s="7" t="inlineStr">
        <is>
          <t>Task</t>
        </is>
      </c>
      <c r="T133" s="7" t="inlineStr">
        <is>
          <t>Quarterly+</t>
        </is>
      </c>
      <c r="U133" s="7" t="inlineStr">
        <is>
          <t>Quarterly</t>
        </is>
      </c>
      <c r="V133" s="7" t="inlineStr">
        <is>
          <t>Enterprise cost data</t>
        </is>
      </c>
      <c r="W133" s="7" t="inlineStr">
        <is>
          <t>Business process/product TCO</t>
        </is>
      </c>
      <c r="X133" s="7" t="inlineStr">
        <is>
          <t>EBM Costing &amp; Billing, EIW alignment, digital KPIs (unit cost, flow velocity, volumes)</t>
        </is>
      </c>
      <c r="Y133" s="7" t="inlineStr">
        <is>
          <t>TBM-&gt;EBM evolution</t>
        </is>
      </c>
      <c r="Z133" s="7" t="inlineStr">
        <is>
          <t>TBM</t>
        </is>
      </c>
      <c r="AA133" s="7" t="inlineStr"/>
      <c r="AB133" s="7" t="inlineStr">
        <is>
          <t>TBMC25 EBM section; ApptioOne CFD EBM</t>
        </is>
      </c>
      <c r="AC133" s="7" t="inlineStr"/>
      <c r="AD133" s="7" t="n">
        <v>0</v>
      </c>
      <c r="AE133" s="7" t="inlineStr"/>
    </row>
    <row r="134">
      <c r="A134" s="10" t="inlineStr">
        <is>
          <t>08</t>
        </is>
      </c>
      <c r="B134" s="7" t="inlineStr">
        <is>
          <t>Consumption, Chargeback &amp; Value Management</t>
        </is>
      </c>
      <c r="C134" s="7" t="inlineStr">
        <is>
          <t>08.2</t>
        </is>
      </c>
      <c r="D134" s="7" t="inlineStr">
        <is>
          <t>Engage the business &amp; steer value</t>
        </is>
      </c>
      <c r="E134" s="7" t="inlineStr">
        <is>
          <t>G-082</t>
        </is>
      </c>
      <c r="F134" s="7" t="inlineStr">
        <is>
          <t>08.2.3</t>
        </is>
      </c>
      <c r="G134" s="6" t="inlineStr">
        <is>
          <t>Run the CIO monthly operations review</t>
        </is>
      </c>
      <c r="H134" s="7" t="inlineStr">
        <is>
          <t>P-0127</t>
        </is>
      </c>
      <c r="I134" s="7" t="inlineStr">
        <is>
          <t>08.4.1</t>
        </is>
      </c>
      <c r="J134" s="7" t="inlineStr">
        <is>
          <t>executive decisions &amp; actions</t>
        </is>
      </c>
      <c r="K134" s="7" t="inlineStr">
        <is>
          <t>Operate the monthly executive dashboard cycle: financial attainment, vendor, app run-vs-grow, cloud consumption and workforce analytics - actuals from Costing/ATP, plans from Planning.</t>
        </is>
      </c>
      <c r="L134" s="7" t="inlineStr">
        <is>
          <t>Any</t>
        </is>
      </c>
      <c r="M134" s="7" t="inlineStr"/>
      <c r="N134" s="7" t="inlineStr">
        <is>
          <t>All four (+ PowerBI)</t>
        </is>
      </c>
      <c r="O134" s="7" t="inlineStr">
        <is>
          <t>All four</t>
        </is>
      </c>
      <c r="P134" s="7" t="inlineStr">
        <is>
          <t>CIO, TBM Office, FinOps focals, App/Platform owners</t>
        </is>
      </c>
      <c r="Q134" s="7" t="inlineStr">
        <is>
          <t>Executive leadership, TBM Office &amp; analysts, FinOps practitioners, Business, app &amp; service owners</t>
        </is>
      </c>
      <c r="R134" s="7" t="inlineStr">
        <is>
          <t>CIO/CFO</t>
        </is>
      </c>
      <c r="S134" s="7" t="inlineStr">
        <is>
          <t>Task</t>
        </is>
      </c>
      <c r="T134" s="7" t="inlineStr">
        <is>
          <t>Monthly</t>
        </is>
      </c>
      <c r="U134" s="7" t="inlineStr">
        <is>
          <t>Monthly</t>
        </is>
      </c>
      <c r="V134" s="7" t="inlineStr">
        <is>
          <t>All product outputs</t>
        </is>
      </c>
      <c r="W134" s="7" t="inlineStr">
        <is>
          <t>Executive decisions &amp; actions</t>
        </is>
      </c>
      <c r="X134" s="7" t="inlineStr">
        <is>
          <t>CIO Monthly Operations Dashboard: IT Financial Attainment (CT + Planning), IT Vendor Report, App &amp; Run-vs-Grow (APM+CT), Cloud Consumption (Cloudability), Workforce Analytics</t>
        </is>
      </c>
      <c r="Y134" s="7" t="inlineStr">
        <is>
          <t>TBM: Reporting | SPM: Value Realization</t>
        </is>
      </c>
      <c r="Z134" s="7" t="inlineStr">
        <is>
          <t>TBM, SPM</t>
        </is>
      </c>
      <c r="AA134" s="7" t="inlineStr">
        <is>
          <t>ZBB</t>
        </is>
      </c>
      <c r="AB134" s="7" t="inlineStr">
        <is>
          <t>TBMC25 Client Zero dashboard</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10.1.1</t>
        </is>
      </c>
      <c r="G135" s="6" t="inlineStr">
        <is>
          <t>Design org, portfolio &amp; team structure</t>
        </is>
      </c>
      <c r="H135" s="7" t="inlineStr">
        <is>
          <t>P-0128</t>
        </is>
      </c>
      <c r="I135" s="7" t="inlineStr"/>
      <c r="J135" s="7" t="inlineStr">
        <is>
          <t>configured structure</t>
        </is>
      </c>
      <c r="K135" s="7" t="inlineStr">
        <is>
          <t>Configure portfolios/projects, teams, ARTs/groups and access model to mirror the operating model.</t>
        </is>
      </c>
      <c r="L135" s="7" t="inlineStr">
        <is>
          <t>Any</t>
        </is>
      </c>
      <c r="M135" s="7" t="inlineStr"/>
      <c r="N135" s="7" t="inlineStr">
        <is>
          <t>Targetprocess</t>
        </is>
      </c>
      <c r="O135" s="7" t="inlineStr">
        <is>
          <t>Targetprocess</t>
        </is>
      </c>
      <c r="P135" s="7" t="inlineStr">
        <is>
          <t>ATP Admin, ATP Product Owner</t>
        </is>
      </c>
      <c r="Q135" s="7" t="inlineStr">
        <is>
          <t>Product management, Platform admins &amp; integration</t>
        </is>
      </c>
      <c r="R135" s="7" t="inlineStr">
        <is>
          <t>Platform Admins</t>
        </is>
      </c>
      <c r="S135" s="7" t="inlineStr">
        <is>
          <t>Task</t>
        </is>
      </c>
      <c r="T135" s="7" t="inlineStr">
        <is>
          <t>Implementation + evolution</t>
        </is>
      </c>
      <c r="U135" s="7" t="inlineStr">
        <is>
          <t>Event-driven</t>
        </is>
      </c>
      <c r="V135" s="7" t="inlineStr">
        <is>
          <t>Operating model</t>
        </is>
      </c>
      <c r="W135" s="7" t="inlineStr">
        <is>
          <t>Configured structure</t>
        </is>
      </c>
      <c r="X135" s="7" t="inlineStr">
        <is>
          <t>Portfolios (Projects), Teams, ART/Groups, team-project assignment, user types, roles &amp; per-process permissions, RBAC</t>
        </is>
      </c>
      <c r="Y135" s="7" t="inlineStr">
        <is>
          <t>SPM journey: Initiate/Discover</t>
        </is>
      </c>
      <c r="Z135" s="7" t="inlineStr">
        <is>
          <t>SPM</t>
        </is>
      </c>
      <c r="AA135" s="7" t="inlineStr"/>
      <c r="AB135" s="7" t="inlineStr">
        <is>
          <t>SPM journey map; TP guide</t>
        </is>
      </c>
      <c r="AC135" s="7" t="inlineStr"/>
      <c r="AD135" s="7" t="n">
        <v>0</v>
      </c>
      <c r="AE135" s="7" t="inlineStr"/>
    </row>
    <row r="136">
      <c r="A136" s="12" t="inlineStr">
        <is>
          <t>10</t>
        </is>
      </c>
      <c r="B136" s="7" t="inlineStr">
        <is>
          <t>Platform Configuration, Data &amp; Administration</t>
        </is>
      </c>
      <c r="C136" s="7" t="inlineStr">
        <is>
          <t>10.1</t>
        </is>
      </c>
      <c r="D136" s="7" t="inlineStr">
        <is>
          <t>Configure Targetprocess</t>
        </is>
      </c>
      <c r="E136" s="7" t="inlineStr">
        <is>
          <t>G-101</t>
        </is>
      </c>
      <c r="F136" s="7" t="inlineStr">
        <is>
          <t>10.1.2</t>
        </is>
      </c>
      <c r="G136" s="6" t="inlineStr">
        <is>
          <t>Configure processes, workflows &amp; fields</t>
        </is>
      </c>
      <c r="H136" s="7" t="inlineStr">
        <is>
          <t>P-0129</t>
        </is>
      </c>
      <c r="I136" s="7" t="inlineStr"/>
      <c r="J136" s="7" t="inlineStr">
        <is>
          <t>configured processes</t>
        </is>
      </c>
      <c r="K136" s="7" t="inlineStr">
        <is>
          <t>Set entity workflows/states, terminology, custom &amp; calculated fields and metrics per entity type.</t>
        </is>
      </c>
      <c r="L136" s="7" t="inlineStr">
        <is>
          <t>Any</t>
        </is>
      </c>
      <c r="M136" s="7" t="inlineStr"/>
      <c r="N136" s="7" t="inlineStr">
        <is>
          <t>Targetprocess</t>
        </is>
      </c>
      <c r="O136" s="7" t="inlineStr">
        <is>
          <t>Targetprocess</t>
        </is>
      </c>
      <c r="P136" s="7" t="inlineStr">
        <is>
          <t>ATP Admin</t>
        </is>
      </c>
      <c r="Q136" s="7" t="inlineStr">
        <is>
          <t>Platform admins &amp; integration</t>
        </is>
      </c>
      <c r="R136" s="7" t="inlineStr">
        <is>
          <t>Platform Admins</t>
        </is>
      </c>
      <c r="S136" s="7" t="inlineStr">
        <is>
          <t>Task</t>
        </is>
      </c>
      <c r="T136" s="7" t="inlineStr">
        <is>
          <t>Implementation + change</t>
        </is>
      </c>
      <c r="U136" s="7" t="inlineStr">
        <is>
          <t>Event-driven</t>
        </is>
      </c>
      <c r="V136" s="7" t="inlineStr">
        <is>
          <t>Process design</t>
        </is>
      </c>
      <c r="W136" s="7" t="inlineStr">
        <is>
          <t>Configured processes</t>
        </is>
      </c>
      <c r="X136" s="7" t="inlineStr">
        <is>
          <t>Process editor, entity states &amp; per-state permissions, terminology renames, custom fields, calculated fields, Metrics engine</t>
        </is>
      </c>
      <c r="Y136" s="7" t="inlineStr">
        <is>
          <t>Enabling</t>
        </is>
      </c>
      <c r="Z136" s="7" t="inlineStr"/>
      <c r="AA136" s="7" t="inlineStr"/>
      <c r="AB136" s="7" t="inlineStr">
        <is>
          <t>TP guide</t>
        </is>
      </c>
      <c r="AC136" s="7" t="inlineStr"/>
      <c r="AD136" s="7" t="n">
        <v>0</v>
      </c>
      <c r="AE136" s="7" t="inlineStr"/>
    </row>
    <row r="137">
      <c r="A137" s="12" t="inlineStr">
        <is>
          <t>10</t>
        </is>
      </c>
      <c r="B137" s="7" t="inlineStr">
        <is>
          <t>Platform Configuration, Data &amp; Administration</t>
        </is>
      </c>
      <c r="C137" s="7" t="inlineStr">
        <is>
          <t>10.1</t>
        </is>
      </c>
      <c r="D137" s="7" t="inlineStr">
        <is>
          <t>Configure Targetprocess</t>
        </is>
      </c>
      <c r="E137" s="7" t="inlineStr">
        <is>
          <t>G-101</t>
        </is>
      </c>
      <c r="F137" s="7" t="inlineStr">
        <is>
          <t>10.1.3</t>
        </is>
      </c>
      <c r="G137" s="6" t="inlineStr">
        <is>
          <t>Install &amp; tailor Solution Library packages</t>
        </is>
      </c>
      <c r="H137" s="7" t="inlineStr">
        <is>
          <t>P-0130</t>
        </is>
      </c>
      <c r="I137" s="7" t="inlineStr"/>
      <c r="J137" s="7" t="inlineStr">
        <is>
          <t>installed, tailored solutions</t>
        </is>
      </c>
      <c r="K137" s="7" t="inlineStr">
        <is>
          <t>Deploy packaged solutions (SAFe, OKR, PI Planning, Demand &amp; Capacity, Budgeting, Time Tracking, Scenario Planning, WFM) and tailor them.</t>
        </is>
      </c>
      <c r="L137" s="7" t="inlineStr">
        <is>
          <t>Any</t>
        </is>
      </c>
      <c r="M137" s="7" t="inlineStr"/>
      <c r="N137" s="7" t="inlineStr">
        <is>
          <t>Targetprocess</t>
        </is>
      </c>
      <c r="O137" s="7" t="inlineStr">
        <is>
          <t>Targetprocess</t>
        </is>
      </c>
      <c r="P137" s="7" t="inlineStr">
        <is>
          <t>ATP Admin, consultants</t>
        </is>
      </c>
      <c r="Q137" s="7" t="inlineStr">
        <is>
          <t>Platform admins &amp; integration</t>
        </is>
      </c>
      <c r="R137" s="7" t="inlineStr">
        <is>
          <t>Platform Admins</t>
        </is>
      </c>
      <c r="S137" s="7" t="inlineStr">
        <is>
          <t>Task</t>
        </is>
      </c>
      <c r="T137" s="7" t="inlineStr">
        <is>
          <t>Per capability rollout</t>
        </is>
      </c>
      <c r="U137" s="7" t="inlineStr">
        <is>
          <t>Event-driven</t>
        </is>
      </c>
      <c r="V137" s="7" t="inlineStr">
        <is>
          <t>Capability roadmap</t>
        </is>
      </c>
      <c r="W137" s="7" t="inlineStr">
        <is>
          <t>Installed, tailored solutions</t>
        </is>
      </c>
      <c r="X137" s="7" t="inlineStr">
        <is>
          <t>Solutions Library, solution components, extensions, versioning/upgradability</t>
        </is>
      </c>
      <c r="Y137" s="7" t="inlineStr">
        <is>
          <t>Enabling</t>
        </is>
      </c>
      <c r="Z137" s="7" t="inlineStr"/>
      <c r="AA137" s="7" t="inlineStr"/>
      <c r="AB137" s="7" t="inlineStr">
        <is>
          <t>TP Solutions Library; solution sheets</t>
        </is>
      </c>
      <c r="AC137" s="7" t="inlineStr"/>
      <c r="AD137" s="7" t="n">
        <v>0</v>
      </c>
      <c r="AE137" s="7" t="inlineStr"/>
    </row>
    <row r="138">
      <c r="A138" s="12" t="inlineStr">
        <is>
          <t>10</t>
        </is>
      </c>
      <c r="B138" s="7" t="inlineStr">
        <is>
          <t>Platform Configuration, Data &amp; Administration</t>
        </is>
      </c>
      <c r="C138" s="7" t="inlineStr">
        <is>
          <t>10.1</t>
        </is>
      </c>
      <c r="D138" s="7" t="inlineStr">
        <is>
          <t>Configure Targetprocess</t>
        </is>
      </c>
      <c r="E138" s="7" t="inlineStr">
        <is>
          <t>G-101</t>
        </is>
      </c>
      <c r="F138" s="7" t="inlineStr">
        <is>
          <t>10.1.4</t>
        </is>
      </c>
      <c r="G138" s="6" t="inlineStr">
        <is>
          <t>Build views, dashboards &amp; automation</t>
        </is>
      </c>
      <c r="H138" s="7" t="inlineStr">
        <is>
          <t>P-0131</t>
        </is>
      </c>
      <c r="I138" s="7" t="inlineStr"/>
      <c r="J138" s="7" t="inlineStr">
        <is>
          <t>role-based UX &amp; automations</t>
        </is>
      </c>
      <c r="K138" s="7" t="inlineStr">
        <is>
          <t>Create role-based views/boards/timelines, dashboards and automation/validation rules.</t>
        </is>
      </c>
      <c r="L138" s="7" t="inlineStr">
        <is>
          <t>Any</t>
        </is>
      </c>
      <c r="M138" s="7" t="inlineStr"/>
      <c r="N138" s="7" t="inlineStr">
        <is>
          <t>Targetprocess</t>
        </is>
      </c>
      <c r="O138" s="7" t="inlineStr">
        <is>
          <t>Targetprocess</t>
        </is>
      </c>
      <c r="P138" s="7" t="inlineStr">
        <is>
          <t>ATP Admin</t>
        </is>
      </c>
      <c r="Q138" s="7" t="inlineStr">
        <is>
          <t>Platform admins &amp; integration</t>
        </is>
      </c>
      <c r="R138" s="7" t="inlineStr">
        <is>
          <t>Platform Admins</t>
        </is>
      </c>
      <c r="S138" s="7" t="inlineStr">
        <is>
          <t>User task</t>
        </is>
      </c>
      <c r="T138" s="7" t="inlineStr">
        <is>
          <t>Continuous</t>
        </is>
      </c>
      <c r="U138" s="7" t="inlineStr">
        <is>
          <t>Continuous</t>
        </is>
      </c>
      <c r="V138" s="7" t="inlineStr">
        <is>
          <t>Audience needs</t>
        </is>
      </c>
      <c r="W138" s="7" t="inlineStr">
        <is>
          <t>Role-based UX &amp; automations</t>
        </is>
      </c>
      <c r="X138" s="7" t="inlineStr">
        <is>
          <t>Board/list/timeline views, view sharing, dashboards, automation rules (JS logic, webhooks), validation rules</t>
        </is>
      </c>
      <c r="Y138" s="7" t="inlineStr">
        <is>
          <t>Enabling</t>
        </is>
      </c>
      <c r="Z138" s="7" t="inlineStr"/>
      <c r="AA138" s="7" t="inlineStr"/>
      <c r="AB138" s="7" t="inlineStr">
        <is>
          <t>TP guide; Customer PowerUp</t>
        </is>
      </c>
      <c r="AC138" s="7" t="inlineStr"/>
      <c r="AD138" s="7" t="n">
        <v>0</v>
      </c>
      <c r="AE138" s="7" t="inlineStr"/>
    </row>
    <row r="139">
      <c r="A139" s="12" t="inlineStr">
        <is>
          <t>10</t>
        </is>
      </c>
      <c r="B139" s="7" t="inlineStr">
        <is>
          <t>Platform Configuration, Data &amp; Administration</t>
        </is>
      </c>
      <c r="C139" s="7" t="inlineStr">
        <is>
          <t>10.1</t>
        </is>
      </c>
      <c r="D139" s="7" t="inlineStr">
        <is>
          <t>Configure Targetprocess</t>
        </is>
      </c>
      <c r="E139" s="7" t="inlineStr">
        <is>
          <t>G-101</t>
        </is>
      </c>
      <c r="F139" s="7" t="inlineStr">
        <is>
          <t>10.1.5</t>
        </is>
      </c>
      <c r="G139" s="6" t="inlineStr">
        <is>
          <t>Manage integrations &amp; environments</t>
        </is>
      </c>
      <c r="H139" s="7" t="inlineStr">
        <is>
          <t>P-0132</t>
        </is>
      </c>
      <c r="I139" s="7" t="inlineStr"/>
      <c r="J139" s="7" t="inlineStr">
        <is>
          <t>working integrations, promoted config</t>
        </is>
      </c>
      <c r="K139" s="7" t="inlineStr">
        <is>
          <t>Configure Jira/ADO/ServiceNow/email/SSO integrations and promote configuration Sandbox &gt; Pre-Prod &gt; Prod.</t>
        </is>
      </c>
      <c r="L139" s="7" t="inlineStr">
        <is>
          <t>Any</t>
        </is>
      </c>
      <c r="M139" s="7" t="inlineStr"/>
      <c r="N139" s="7" t="inlineStr">
        <is>
          <t>Targetprocess (+ Jira, ADO, ServiceNow)</t>
        </is>
      </c>
      <c r="O139" s="7" t="inlineStr">
        <is>
          <t>Targetprocess</t>
        </is>
      </c>
      <c r="P139" s="7" t="inlineStr">
        <is>
          <t>ATP Admin, Integration team</t>
        </is>
      </c>
      <c r="Q139" s="7" t="inlineStr">
        <is>
          <t>Platform admins &amp; integration</t>
        </is>
      </c>
      <c r="R139" s="7" t="inlineStr">
        <is>
          <t>Platform Admins</t>
        </is>
      </c>
      <c r="S139" s="7" t="inlineStr">
        <is>
          <t>Task</t>
        </is>
      </c>
      <c r="T139" s="7" t="inlineStr">
        <is>
          <t>Per integration + release</t>
        </is>
      </c>
      <c r="U139" s="7" t="inlineStr">
        <is>
          <t>Event-driven</t>
        </is>
      </c>
      <c r="V139" s="7" t="inlineStr">
        <is>
          <t>Integration requirements</t>
        </is>
      </c>
      <c r="W139" s="7" t="inlineStr">
        <is>
          <t>Working integrations, promoted config</t>
        </is>
      </c>
      <c r="X139" s="7" t="inlineStr">
        <is>
          <t>Native connectors, REST API/webhooks, SSO/SAML, environment promotion (incl. validation &amp; automation rules)</t>
        </is>
      </c>
      <c r="Y139" s="7" t="inlineStr">
        <is>
          <t>Enabling</t>
        </is>
      </c>
      <c r="Z139" s="7" t="inlineStr"/>
      <c r="AA139" s="7" t="inlineStr"/>
      <c r="AB139" s="7" t="inlineStr">
        <is>
          <t>Customer PowerUp (env promotion); TP integrations</t>
        </is>
      </c>
      <c r="AC139" s="7" t="inlineStr">
        <is>
          <t>D-08 Demand intake channel</t>
        </is>
      </c>
      <c r="AD139" s="7" t="n">
        <v>0</v>
      </c>
      <c r="AE139" s="7" t="inlineStr"/>
    </row>
    <row r="140">
      <c r="A140" s="12" t="inlineStr">
        <is>
          <t>10</t>
        </is>
      </c>
      <c r="B140" s="7" t="inlineStr">
        <is>
          <t>Platform Configuration, Data &amp; Administration</t>
        </is>
      </c>
      <c r="C140" s="7" t="inlineStr">
        <is>
          <t>10.2</t>
        </is>
      </c>
      <c r="D140" s="7" t="inlineStr">
        <is>
          <t>Configure Costing</t>
        </is>
      </c>
      <c r="E140" s="7" t="inlineStr">
        <is>
          <t>G-102</t>
        </is>
      </c>
      <c r="F140" s="7" t="inlineStr">
        <is>
          <t>10.2.1</t>
        </is>
      </c>
      <c r="G140" s="6" t="inlineStr">
        <is>
          <t>Implement the cost model</t>
        </is>
      </c>
      <c r="H140" s="7" t="inlineStr">
        <is>
          <t>P-0133</t>
        </is>
      </c>
      <c r="I140" s="7" t="inlineStr"/>
      <c r="J140" s="7" t="inlineStr">
        <is>
          <t>working TBM model</t>
        </is>
      </c>
      <c r="K140" s="7" t="inlineStr">
        <is>
          <t>Create the Costing project, configure master data, map GL to cost pools, build allocation strategies and reports.</t>
        </is>
      </c>
      <c r="L140" s="7" t="inlineStr">
        <is>
          <t>Any</t>
        </is>
      </c>
      <c r="M140" s="7" t="inlineStr"/>
      <c r="N140" s="7" t="inlineStr">
        <is>
          <t>Costing</t>
        </is>
      </c>
      <c r="O140" s="7" t="inlineStr">
        <is>
          <t>Costing</t>
        </is>
      </c>
      <c r="P140" s="7" t="inlineStr">
        <is>
          <t>Costing Admin, TBM consultants</t>
        </is>
      </c>
      <c r="Q140" s="7" t="inlineStr">
        <is>
          <t>TBM Office &amp; analysts, Platform admins &amp; integration</t>
        </is>
      </c>
      <c r="R140" s="7" t="inlineStr">
        <is>
          <t>Platform Admins</t>
        </is>
      </c>
      <c r="S140" s="7" t="inlineStr">
        <is>
          <t>Task</t>
        </is>
      </c>
      <c r="T140" s="7" t="inlineStr">
        <is>
          <t>Implementation (10-12 wks) + evolution</t>
        </is>
      </c>
      <c r="U140" s="7" t="inlineStr">
        <is>
          <t>Event-driven</t>
        </is>
      </c>
      <c r="V140" s="7" t="inlineStr">
        <is>
          <t>GL, org &amp; asset data</t>
        </is>
      </c>
      <c r="W140" s="7" t="inlineStr">
        <is>
          <t>Working TBM model</t>
        </is>
      </c>
      <c r="X140" s="7" t="inlineStr">
        <is>
          <t>Costing Standard project, Cost Source/Labor/Fixed Asset/Vendors/Projects master data, Cost Pool Reference List, account mapping tables, Model Studio strategies, Report Studio/Apptio BI</t>
        </is>
      </c>
      <c r="Y140" s="7" t="inlineStr">
        <is>
          <t>TBM Foundations</t>
        </is>
      </c>
      <c r="Z140" s="7" t="inlineStr">
        <is>
          <t>TBM</t>
        </is>
      </c>
      <c r="AA140" s="7" t="inlineStr"/>
      <c r="AB140" s="7" t="inlineStr">
        <is>
          <t>IBM Docs; onboarding packages</t>
        </is>
      </c>
      <c r="AC140" s="7" t="inlineStr"/>
      <c r="AD140" s="7" t="n">
        <v>0</v>
      </c>
      <c r="AE140" s="7" t="inlineStr"/>
    </row>
    <row r="141">
      <c r="A141" s="12" t="inlineStr">
        <is>
          <t>10</t>
        </is>
      </c>
      <c r="B141" s="7" t="inlineStr">
        <is>
          <t>Platform Configuration, Data &amp; Administration</t>
        </is>
      </c>
      <c r="C141" s="7" t="inlineStr">
        <is>
          <t>10.2</t>
        </is>
      </c>
      <c r="D141" s="7" t="inlineStr">
        <is>
          <t>Configure Costing</t>
        </is>
      </c>
      <c r="E141" s="7" t="inlineStr">
        <is>
          <t>G-102</t>
        </is>
      </c>
      <c r="F141" s="7" t="inlineStr">
        <is>
          <t>10.2.2</t>
        </is>
      </c>
      <c r="G141" s="6" t="inlineStr">
        <is>
          <t>Operate data pipelines (Datalink)</t>
        </is>
      </c>
      <c r="H141" s="7" t="inlineStr">
        <is>
          <t>P-0134</t>
        </is>
      </c>
      <c r="I141" s="7" t="inlineStr"/>
      <c r="J141" s="7" t="inlineStr">
        <is>
          <t>reliable automated feeds (5-15 sources)</t>
        </is>
      </c>
      <c r="K141" s="7" t="inlineStr">
        <is>
          <t>Onboard sources via Datalink connectors/agent, schedule loads, monitor and troubleshoot; validate data quality.</t>
        </is>
      </c>
      <c r="L141" s="7" t="inlineStr">
        <is>
          <t>Any</t>
        </is>
      </c>
      <c r="M141" s="7" t="inlineStr"/>
      <c r="N141" s="7" t="inlineStr">
        <is>
          <t>Costing (+ All sources)</t>
        </is>
      </c>
      <c r="O141" s="7" t="inlineStr">
        <is>
          <t>Costing</t>
        </is>
      </c>
      <c r="P141" s="7" t="inlineStr">
        <is>
          <t>Costing Admin, Integration team</t>
        </is>
      </c>
      <c r="Q141" s="7" t="inlineStr">
        <is>
          <t>TBM Office &amp; analysts, Platform admins &amp; integration</t>
        </is>
      </c>
      <c r="R141" s="7" t="inlineStr">
        <is>
          <t>Platform Admins</t>
        </is>
      </c>
      <c r="S141" s="7" t="inlineStr">
        <is>
          <t>Service task</t>
        </is>
      </c>
      <c r="T141" s="7" t="inlineStr">
        <is>
          <t>Continuous</t>
        </is>
      </c>
      <c r="U141" s="7" t="inlineStr">
        <is>
          <t>Continuous</t>
        </is>
      </c>
      <c r="V141" s="7" t="inlineStr">
        <is>
          <t>Source systems</t>
        </is>
      </c>
      <c r="W141" s="7" t="inlineStr">
        <is>
          <t>Reliable automated feeds (5-15 sources)</t>
        </is>
      </c>
      <c r="X141" s="7" t="inlineStr">
        <is>
          <t>Datalink app + Agent (Boomi), connectors (REST, SAP, ServiceNow...), ULS, schedules, Data Studio transforms &amp; quality checks</t>
        </is>
      </c>
      <c r="Y141" s="7" t="inlineStr">
        <is>
          <t>TBM: Automation dimension</t>
        </is>
      </c>
      <c r="Z141" s="7" t="inlineStr">
        <is>
          <t>TBM</t>
        </is>
      </c>
      <c r="AA141" s="7" t="inlineStr"/>
      <c r="AB141" s="7" t="inlineStr">
        <is>
          <t>IBM Docs Datalink; TBM assessment</t>
        </is>
      </c>
      <c r="AC141" s="7" t="inlineStr"/>
      <c r="AD141" s="7" t="n">
        <v>0</v>
      </c>
      <c r="AE141" s="7" t="inlineStr"/>
    </row>
    <row r="142">
      <c r="A142" s="12" t="inlineStr">
        <is>
          <t>10</t>
        </is>
      </c>
      <c r="B142" s="7" t="inlineStr">
        <is>
          <t>Platform Configuration, Data &amp; Administration</t>
        </is>
      </c>
      <c r="C142" s="7" t="inlineStr">
        <is>
          <t>10.3</t>
        </is>
      </c>
      <c r="D142" s="7" t="inlineStr">
        <is>
          <t>Configure Planning</t>
        </is>
      </c>
      <c r="E142" s="7" t="inlineStr">
        <is>
          <t>G-103</t>
        </is>
      </c>
      <c r="F142" s="7" t="inlineStr">
        <is>
          <t>10.3.1</t>
        </is>
      </c>
      <c r="G142" s="6" t="inlineStr">
        <is>
          <t>Configure planning structures</t>
        </is>
      </c>
      <c r="H142" s="7" t="inlineStr">
        <is>
          <t>P-0135</t>
        </is>
      </c>
      <c r="I142" s="7" t="inlineStr"/>
      <c r="J142" s="7" t="inlineStr">
        <is>
          <t>configured planning environment</t>
        </is>
      </c>
      <c r="K142"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42" s="7" t="inlineStr">
        <is>
          <t>Any</t>
        </is>
      </c>
      <c r="M142" s="7" t="inlineStr"/>
      <c r="N142" s="7" t="inlineStr">
        <is>
          <t>Planning</t>
        </is>
      </c>
      <c r="O142" s="7" t="inlineStr">
        <is>
          <t>Planning</t>
        </is>
      </c>
      <c r="P142" s="7" t="inlineStr">
        <is>
          <t>Planning Admin</t>
        </is>
      </c>
      <c r="Q142" s="7" t="inlineStr">
        <is>
          <t>Platform admins &amp; integration</t>
        </is>
      </c>
      <c r="R142" s="7" t="inlineStr">
        <is>
          <t>Platform Admins</t>
        </is>
      </c>
      <c r="S142" s="7" t="inlineStr">
        <is>
          <t>Task</t>
        </is>
      </c>
      <c r="T142" s="7" t="inlineStr">
        <is>
          <t>Implementation (~4 wks) + evolution</t>
        </is>
      </c>
      <c r="U142" s="7" t="inlineStr">
        <is>
          <t>Event-driven</t>
        </is>
      </c>
      <c r="V142" s="7" t="inlineStr">
        <is>
          <t>Finance structures</t>
        </is>
      </c>
      <c r="W142" s="7" t="inlineStr">
        <is>
          <t>Configured planning environment</t>
        </is>
      </c>
      <c r="X142" s="7" t="inlineStr">
        <is>
          <t>Reference data/schemas/custom lists, line-item config, working calendar, multi-currency, cost object permissions, Restricted Access dims; ZBB custom lists &amp; scoring fields</t>
        </is>
      </c>
      <c r="Y142" s="7" t="inlineStr">
        <is>
          <t>Enabling</t>
        </is>
      </c>
      <c r="Z142" s="7" t="inlineStr"/>
      <c r="AA142" s="7" t="inlineStr"/>
      <c r="AB142" s="7" t="inlineStr">
        <is>
          <t>Planning docs</t>
        </is>
      </c>
      <c r="AC142" s="7" t="inlineStr"/>
      <c r="AD142" s="7" t="n">
        <v>0</v>
      </c>
      <c r="AE142" s="7" t="inlineStr"/>
    </row>
    <row r="143">
      <c r="A143" s="12" t="inlineStr">
        <is>
          <t>10</t>
        </is>
      </c>
      <c r="B143" s="7" t="inlineStr">
        <is>
          <t>Platform Configuration, Data &amp; Administration</t>
        </is>
      </c>
      <c r="C143" s="7" t="inlineStr">
        <is>
          <t>10.3</t>
        </is>
      </c>
      <c r="D143" s="7" t="inlineStr">
        <is>
          <t>Configure Planning</t>
        </is>
      </c>
      <c r="E143" s="7" t="inlineStr">
        <is>
          <t>G-103</t>
        </is>
      </c>
      <c r="F143" s="7" t="inlineStr">
        <is>
          <t>10.3.2</t>
        </is>
      </c>
      <c r="G143" s="6" t="inlineStr">
        <is>
          <t>Configure workflow &amp; integrations</t>
        </is>
      </c>
      <c r="H143" s="7" t="inlineStr">
        <is>
          <t>P-0136</t>
        </is>
      </c>
      <c r="I143" s="7" t="inlineStr"/>
      <c r="J143" s="7" t="inlineStr">
        <is>
          <t>working workflow &amp; feeds</t>
        </is>
      </c>
      <c r="K143" s="7" t="inlineStr">
        <is>
          <t>Set approval workflows, plan lifecycle, and integrations (Costing actuals, Cloudability, Planning Analytics, APIs).</t>
        </is>
      </c>
      <c r="L143" s="7" t="inlineStr">
        <is>
          <t>Any</t>
        </is>
      </c>
      <c r="M143" s="7" t="inlineStr"/>
      <c r="N143" s="7" t="inlineStr">
        <is>
          <t>Planning (+ Costing, Cloudability)</t>
        </is>
      </c>
      <c r="O143" s="7" t="inlineStr">
        <is>
          <t>Planning</t>
        </is>
      </c>
      <c r="P143" s="7" t="inlineStr">
        <is>
          <t>Planning Admin</t>
        </is>
      </c>
      <c r="Q143" s="7" t="inlineStr">
        <is>
          <t>Platform admins &amp; integration</t>
        </is>
      </c>
      <c r="R143" s="7" t="inlineStr">
        <is>
          <t>Platform Admins</t>
        </is>
      </c>
      <c r="S143" s="7" t="inlineStr">
        <is>
          <t>Task</t>
        </is>
      </c>
      <c r="T143" s="7" t="inlineStr">
        <is>
          <t>Implementation + change</t>
        </is>
      </c>
      <c r="U143" s="7" t="inlineStr">
        <is>
          <t>Event-driven</t>
        </is>
      </c>
      <c r="V143" s="7" t="inlineStr">
        <is>
          <t>Governance design</t>
        </is>
      </c>
      <c r="W143" s="7" t="inlineStr">
        <is>
          <t>Working workflow &amp; feeds</t>
        </is>
      </c>
      <c r="X143" s="7" t="inlineStr">
        <is>
          <t>Approval workflow config, plan states, Costing/Cloudability/Planning Analytics connectors, REST APIs</t>
        </is>
      </c>
      <c r="Y143" s="7" t="inlineStr">
        <is>
          <t>Enabling</t>
        </is>
      </c>
      <c r="Z143" s="7" t="inlineStr"/>
      <c r="AA143" s="7" t="inlineStr"/>
      <c r="AB143" s="7" t="inlineStr">
        <is>
          <t>Planning docs</t>
        </is>
      </c>
      <c r="AC143" s="7" t="inlineStr"/>
      <c r="AD143" s="7" t="n">
        <v>0</v>
      </c>
      <c r="AE143" s="7" t="inlineStr"/>
    </row>
    <row r="144">
      <c r="A144" s="12" t="inlineStr">
        <is>
          <t>10</t>
        </is>
      </c>
      <c r="B144" s="7" t="inlineStr">
        <is>
          <t>Platform Configuration, Data &amp; Administration</t>
        </is>
      </c>
      <c r="C144" s="7" t="inlineStr">
        <is>
          <t>10.4</t>
        </is>
      </c>
      <c r="D144" s="7" t="inlineStr">
        <is>
          <t>Configure Cloudability</t>
        </is>
      </c>
      <c r="E144" s="7" t="inlineStr">
        <is>
          <t>G-104</t>
        </is>
      </c>
      <c r="F144" s="7" t="inlineStr">
        <is>
          <t>10.4.1</t>
        </is>
      </c>
      <c r="G144" s="6" t="inlineStr">
        <is>
          <t>Configure cloud data, mappings &amp; views</t>
        </is>
      </c>
      <c r="H144" s="7" t="inlineStr">
        <is>
          <t>P-0137</t>
        </is>
      </c>
      <c r="I144" s="7" t="inlineStr">
        <is>
          <t>10.4.1 (split)</t>
        </is>
      </c>
      <c r="J144" s="7" t="inlineStr">
        <is>
          <t>allocated, view-scoped cloud cost data</t>
        </is>
      </c>
      <c r="K144" s="7" t="inlineStr">
        <is>
          <t>Set vendor credentials, business mappings and metrics, tags, account groups, views, cost-sharing rules, container agents and ATUM dimensions so every cloud dollar lands in the right place.</t>
        </is>
      </c>
      <c r="L144" s="7" t="inlineStr">
        <is>
          <t>Any</t>
        </is>
      </c>
      <c r="M144" s="7" t="inlineStr"/>
      <c r="N144" s="7" t="inlineStr">
        <is>
          <t>Cloudability</t>
        </is>
      </c>
      <c r="O144" s="7" t="inlineStr">
        <is>
          <t>Cloudability</t>
        </is>
      </c>
      <c r="P144" s="7" t="inlineStr">
        <is>
          <t>FinOps Admin</t>
        </is>
      </c>
      <c r="Q144" s="7" t="inlineStr">
        <is>
          <t>FinOps practitioners, Platform admins &amp; integration</t>
        </is>
      </c>
      <c r="R144" s="7" t="inlineStr">
        <is>
          <t>Platform Admins</t>
        </is>
      </c>
      <c r="S144" s="7" t="inlineStr">
        <is>
          <t>Task</t>
        </is>
      </c>
      <c r="T144" s="7" t="inlineStr">
        <is>
          <t>Implementation + tuning</t>
        </is>
      </c>
      <c r="U144" s="7" t="inlineStr">
        <is>
          <t>Event-driven</t>
        </is>
      </c>
      <c r="V144" s="7" t="inlineStr">
        <is>
          <t>Cloud estate, org model</t>
        </is>
      </c>
      <c r="W144" s="7" t="inlineStr">
        <is>
          <t>Allocated, view-scoped cloud cost data</t>
        </is>
      </c>
      <c r="X144" s="7" t="inlineStr">
        <is>
          <t>Vendor credentials (AWS/Azure/GCP/OCI), Business Mappings/Metrics, tags/account groups/views, cost sharing rules, container agents, users/roles + ATUM dims</t>
        </is>
      </c>
      <c r="Y144" s="7" t="inlineStr">
        <is>
          <t>FinOps: Manage the Practice</t>
        </is>
      </c>
      <c r="Z144" s="7" t="inlineStr">
        <is>
          <t>FinOps</t>
        </is>
      </c>
      <c r="AA144" s="7" t="inlineStr"/>
      <c r="AB144" s="7" t="inlineStr">
        <is>
          <t>Cloudability research checklist</t>
        </is>
      </c>
      <c r="AC144" s="7" t="inlineStr"/>
      <c r="AD144" s="7" t="n">
        <v>0</v>
      </c>
      <c r="AE144" s="7" t="inlineStr"/>
    </row>
    <row r="145">
      <c r="A145" s="12" t="inlineStr">
        <is>
          <t>10</t>
        </is>
      </c>
      <c r="B145" s="7" t="inlineStr">
        <is>
          <t>Platform Configuration, Data &amp; Administration</t>
        </is>
      </c>
      <c r="C145" s="7" t="inlineStr">
        <is>
          <t>10.4</t>
        </is>
      </c>
      <c r="D145" s="7" t="inlineStr">
        <is>
          <t>Configure Cloudability</t>
        </is>
      </c>
      <c r="E145" s="7" t="inlineStr">
        <is>
          <t>G-104</t>
        </is>
      </c>
      <c r="F145" s="7" t="inlineStr">
        <is>
          <t>10.4.2</t>
        </is>
      </c>
      <c r="G145" s="6" t="inlineStr">
        <is>
          <t>Configure budgets, alerts, optimization &amp; governance</t>
        </is>
      </c>
      <c r="H145" s="7" t="inlineStr">
        <is>
          <t>P-0138</t>
        </is>
      </c>
      <c r="I145" s="7" t="inlineStr">
        <is>
          <t>10.4.1 (split)</t>
        </is>
      </c>
      <c r="J145" s="7" t="inlineStr">
        <is>
          <t>tuned FinOps operating controls</t>
        </is>
      </c>
      <c r="K145" s="7" t="inlineStr">
        <is>
          <t>Set budgets and forecast settings, anomaly rules, rightsizing preferences, commitment and Savings Automation guardrails, governance policies and workload-planning preferences.</t>
        </is>
      </c>
      <c r="L145" s="7" t="inlineStr">
        <is>
          <t>Any</t>
        </is>
      </c>
      <c r="M145" s="7" t="inlineStr"/>
      <c r="N145" s="7" t="inlineStr">
        <is>
          <t>Cloudability</t>
        </is>
      </c>
      <c r="O145" s="7" t="inlineStr">
        <is>
          <t>Cloudability</t>
        </is>
      </c>
      <c r="P145" s="7" t="inlineStr">
        <is>
          <t>FinOps Admin</t>
        </is>
      </c>
      <c r="Q145" s="7" t="inlineStr">
        <is>
          <t>FinOps practitioners, Platform admins &amp; integration</t>
        </is>
      </c>
      <c r="R145" s="7" t="inlineStr">
        <is>
          <t>Platform Admins</t>
        </is>
      </c>
      <c r="S145" s="7" t="inlineStr">
        <is>
          <t>Task</t>
        </is>
      </c>
      <c r="T145" s="7" t="inlineStr">
        <is>
          <t>Implementation + tuning</t>
        </is>
      </c>
      <c r="U145" s="7" t="inlineStr">
        <is>
          <t>Event-driven</t>
        </is>
      </c>
      <c r="V145" s="7" t="inlineStr">
        <is>
          <t>Cloud estate, org model</t>
        </is>
      </c>
      <c r="W145" s="7" t="inlineStr">
        <is>
          <t>Tuned FinOps operating controls</t>
        </is>
      </c>
      <c r="X145" s="7" t="inlineStr">
        <is>
          <t>Dashboards/reports/scorecards, budgets &amp; forecast settings, anomaly rules, rightsizing prefs, commitment/SA guardrails, governance policies, workload planning prefs</t>
        </is>
      </c>
      <c r="Y145" s="7" t="inlineStr">
        <is>
          <t>FinOps: Manage the Practice</t>
        </is>
      </c>
      <c r="Z145" s="7" t="inlineStr">
        <is>
          <t>FinOps</t>
        </is>
      </c>
      <c r="AA145" s="7" t="inlineStr"/>
      <c r="AB145" s="7" t="inlineStr">
        <is>
          <t>Cloudability research checklist</t>
        </is>
      </c>
      <c r="AC145" s="7" t="inlineStr">
        <is>
          <t>D-09 Cloud commitment management mode</t>
        </is>
      </c>
      <c r="AD145" s="7" t="n">
        <v>0</v>
      </c>
      <c r="AE145" s="7" t="inlineStr"/>
    </row>
    <row r="146">
      <c r="A146" s="12" t="inlineStr">
        <is>
          <t>10</t>
        </is>
      </c>
      <c r="B146" s="7" t="inlineStr">
        <is>
          <t>Platform Configuration, Data &amp; Administration</t>
        </is>
      </c>
      <c r="C146" s="7" t="inlineStr">
        <is>
          <t>10.5</t>
        </is>
      </c>
      <c r="D146" s="7" t="inlineStr">
        <is>
          <t>Operate cross-product data &amp; integrations</t>
        </is>
      </c>
      <c r="E146" s="7" t="inlineStr">
        <is>
          <t>G-105</t>
        </is>
      </c>
      <c r="F146" s="7" t="inlineStr">
        <is>
          <t>10.5.1</t>
        </is>
      </c>
      <c r="G146" s="6" t="inlineStr">
        <is>
          <t>Operate the ADM data highway</t>
        </is>
      </c>
      <c r="H146" s="7" t="inlineStr">
        <is>
          <t>P-0139</t>
        </is>
      </c>
      <c r="I146" s="7" t="inlineStr"/>
      <c r="J146" s="7" t="inlineStr">
        <is>
          <t>reliable cross-tool flows</t>
        </is>
      </c>
      <c r="K146" s="7" t="inlineStr">
        <is>
          <t>Run and monitor the cross-product feeds (targets, positions, rates, workforce/work data, cloud cost, investment loop) at their cadences.</t>
        </is>
      </c>
      <c r="L146" s="7" t="inlineStr">
        <is>
          <t>Any</t>
        </is>
      </c>
      <c r="M146" s="7" t="inlineStr"/>
      <c r="N146" s="7" t="inlineStr">
        <is>
          <t>All four (+ ADM/Datalink)</t>
        </is>
      </c>
      <c r="O146" s="7" t="inlineStr">
        <is>
          <t>All four</t>
        </is>
      </c>
      <c r="P146" s="7" t="inlineStr">
        <is>
          <t>Integration team, Platform admins</t>
        </is>
      </c>
      <c r="Q146" s="7" t="inlineStr">
        <is>
          <t>Platform admins &amp; integration</t>
        </is>
      </c>
      <c r="R146" s="7" t="inlineStr">
        <is>
          <t>Integration Team</t>
        </is>
      </c>
      <c r="S146" s="7" t="inlineStr">
        <is>
          <t>Service task</t>
        </is>
      </c>
      <c r="T146" s="7" t="inlineStr">
        <is>
          <t>Daily-monthly by feed</t>
        </is>
      </c>
      <c r="U146" s="7" t="inlineStr">
        <is>
          <t>Continuous</t>
        </is>
      </c>
      <c r="V146" s="7" t="inlineStr">
        <is>
          <t>Product data</t>
        </is>
      </c>
      <c r="W146" s="7" t="inlineStr">
        <is>
          <t>Reliable cross-tool flows</t>
        </is>
      </c>
      <c r="X146" s="7" t="inlineStr">
        <is>
          <t>ADM/data highway feeds &amp; cadences (positions daily/weekly, rates regular, work data monthly, roster daily-monthly by source), monitoring &amp; error handling</t>
        </is>
      </c>
      <c r="Y146" s="7" t="inlineStr">
        <is>
          <t>Enabling all L0-09 flows</t>
        </is>
      </c>
      <c r="Z146" s="7" t="inlineStr"/>
      <c r="AA146" s="7" t="inlineStr">
        <is>
          <t>UC3</t>
        </is>
      </c>
      <c r="AB146" s="7" t="inlineStr">
        <is>
          <t>E2E BPMN; TBMC25 sync cadences</t>
        </is>
      </c>
      <c r="AC146" s="7" t="inlineStr"/>
      <c r="AD146" s="7" t="n">
        <v>0</v>
      </c>
      <c r="AE146" s="7" t="inlineStr"/>
    </row>
    <row r="147">
      <c r="A147" s="12" t="inlineStr">
        <is>
          <t>10</t>
        </is>
      </c>
      <c r="B147" s="7" t="inlineStr">
        <is>
          <t>Platform Configuration, Data &amp; Administration</t>
        </is>
      </c>
      <c r="C147" s="7" t="inlineStr">
        <is>
          <t>10.5</t>
        </is>
      </c>
      <c r="D147" s="7" t="inlineStr">
        <is>
          <t>Operate cross-product data &amp; integrations</t>
        </is>
      </c>
      <c r="E147" s="7" t="inlineStr">
        <is>
          <t>G-105</t>
        </is>
      </c>
      <c r="F147" s="7" t="inlineStr">
        <is>
          <t>10.5.2</t>
        </is>
      </c>
      <c r="G147" s="6" t="inlineStr">
        <is>
          <t>Govern master data &amp; taxonomy</t>
        </is>
      </c>
      <c r="H147" s="7" t="inlineStr">
        <is>
          <t>P-0140</t>
        </is>
      </c>
      <c r="I147" s="7" t="inlineStr"/>
      <c r="J147" s="7" t="inlineStr">
        <is>
          <t>consistent shared taxonomy</t>
        </is>
      </c>
      <c r="K147" s="7" t="inlineStr">
        <is>
          <t>Own shared reference data: ATUM taxonomy versions, service/product catalog, cost centers, tags, naming conventions and cross-reference tables.</t>
        </is>
      </c>
      <c r="L147" s="7" t="inlineStr">
        <is>
          <t>Any</t>
        </is>
      </c>
      <c r="M147" s="7" t="inlineStr"/>
      <c r="N147" s="7" t="inlineStr">
        <is>
          <t>All four</t>
        </is>
      </c>
      <c r="O147" s="7" t="inlineStr">
        <is>
          <t>All four</t>
        </is>
      </c>
      <c r="P147" s="7" t="inlineStr">
        <is>
          <t>TBM Office, Data governance</t>
        </is>
      </c>
      <c r="Q147" s="7" t="inlineStr">
        <is>
          <t>TBM Office &amp; analysts</t>
        </is>
      </c>
      <c r="R147" s="7" t="inlineStr">
        <is>
          <t>TBM Office</t>
        </is>
      </c>
      <c r="S147" s="7" t="inlineStr">
        <is>
          <t>Task</t>
        </is>
      </c>
      <c r="T147" s="7" t="inlineStr">
        <is>
          <t>Quarterly + on change</t>
        </is>
      </c>
      <c r="U147" s="7" t="inlineStr">
        <is>
          <t>Continuous</t>
        </is>
      </c>
      <c r="V147" s="7" t="inlineStr">
        <is>
          <t>Source-of-truth systems</t>
        </is>
      </c>
      <c r="W147" s="7" t="inlineStr">
        <is>
          <t>Consistent shared taxonomy</t>
        </is>
      </c>
      <c r="X147" s="7" t="inlineStr">
        <is>
          <t>ATUM taxonomy layers, service catalog as product catalog, tag dictionaries, cross-reference tables, referential integrity checks</t>
        </is>
      </c>
      <c r="Y147" s="7" t="inlineStr">
        <is>
          <t>TBM: Data &amp; Taxonomy dimensions</t>
        </is>
      </c>
      <c r="Z147" s="7" t="inlineStr">
        <is>
          <t>TBM</t>
        </is>
      </c>
      <c r="AA147" s="7" t="inlineStr"/>
      <c r="AB147" s="7" t="inlineStr">
        <is>
          <t>TBM assessment; TBMC25 ATUM catalog</t>
        </is>
      </c>
      <c r="AC147" s="7" t="inlineStr"/>
      <c r="AD147" s="7" t="n">
        <v>0</v>
      </c>
      <c r="AE147" s="7" t="inlineStr"/>
    </row>
    <row r="148">
      <c r="A148" s="12" t="inlineStr">
        <is>
          <t>10</t>
        </is>
      </c>
      <c r="B148" s="7" t="inlineStr">
        <is>
          <t>Platform Configuration, Data &amp; Administration</t>
        </is>
      </c>
      <c r="C148" s="7" t="inlineStr">
        <is>
          <t>10.6</t>
        </is>
      </c>
      <c r="D148" s="7" t="inlineStr">
        <is>
          <t>Run the practices &amp; grow maturity</t>
        </is>
      </c>
      <c r="E148" s="7" t="inlineStr">
        <is>
          <t>G-106</t>
        </is>
      </c>
      <c r="F148" s="7" t="inlineStr">
        <is>
          <t>10.6.1</t>
        </is>
      </c>
      <c r="G148" s="6" t="inlineStr">
        <is>
          <t>Run the TBM office</t>
        </is>
      </c>
      <c r="H148" s="7" t="inlineStr">
        <is>
          <t>P-0141</t>
        </is>
      </c>
      <c r="I148" s="7" t="inlineStr"/>
      <c r="J148" s="7" t="inlineStr">
        <is>
          <t>sustained TBM practice</t>
        </is>
      </c>
      <c r="K148" s="7" t="inlineStr">
        <is>
          <t>Operate TBM governance: roles (sponsor, practice lead, analyst, admin, change manager), stakeholder engagement, program roadmap. In a ZBB operating model the TBM office also owns the decision-unit register and hosts the cost-category-owner community.</t>
        </is>
      </c>
      <c r="L148" s="7" t="inlineStr">
        <is>
          <t>Any</t>
        </is>
      </c>
      <c r="M148" s="7" t="inlineStr"/>
      <c r="N148" s="7" t="inlineStr">
        <is>
          <t>Costing (practice)</t>
        </is>
      </c>
      <c r="O148" s="7" t="inlineStr">
        <is>
          <t>Costing</t>
        </is>
      </c>
      <c r="P148" s="7" t="inlineStr">
        <is>
          <t>TBM Office</t>
        </is>
      </c>
      <c r="Q148" s="7" t="inlineStr">
        <is>
          <t>TBM Office &amp; analysts</t>
        </is>
      </c>
      <c r="R148" s="7" t="inlineStr">
        <is>
          <t>TBM Office</t>
        </is>
      </c>
      <c r="S148" s="7" t="inlineStr">
        <is>
          <t>Task</t>
        </is>
      </c>
      <c r="T148" s="7" t="inlineStr">
        <is>
          <t>Continuous</t>
        </is>
      </c>
      <c r="U148" s="7" t="inlineStr">
        <is>
          <t>Continuous</t>
        </is>
      </c>
      <c r="V148" s="7" t="inlineStr">
        <is>
          <t>Executive sponsorship</t>
        </is>
      </c>
      <c r="W148" s="7" t="inlineStr">
        <is>
          <t>Sustained TBM practice</t>
        </is>
      </c>
      <c r="X148" s="7" t="inlineStr">
        <is>
          <t>TBM office roles, governance forums, OCM &amp; training, procurement/vendor alignment; ZBB: cost-category owner matrix, rotation calendar</t>
        </is>
      </c>
      <c r="Y148" s="7" t="inlineStr">
        <is>
          <t>TBM Foundations &amp; Engagement</t>
        </is>
      </c>
      <c r="Z148" s="7" t="inlineStr">
        <is>
          <t>TBM</t>
        </is>
      </c>
      <c r="AA148" s="7" t="inlineStr"/>
      <c r="AB148" s="7" t="inlineStr">
        <is>
          <t>TBM Council; TBM assessment</t>
        </is>
      </c>
      <c r="AC148" s="7" t="inlineStr"/>
      <c r="AD148" s="7" t="n">
        <v>0</v>
      </c>
      <c r="AE148" s="7" t="inlineStr"/>
    </row>
    <row r="149">
      <c r="A149" s="12" t="inlineStr">
        <is>
          <t>10</t>
        </is>
      </c>
      <c r="B149" s="7" t="inlineStr">
        <is>
          <t>Platform Configuration, Data &amp; Administration</t>
        </is>
      </c>
      <c r="C149" s="7" t="inlineStr">
        <is>
          <t>10.6</t>
        </is>
      </c>
      <c r="D149" s="7" t="inlineStr">
        <is>
          <t>Run the practices &amp; grow maturity</t>
        </is>
      </c>
      <c r="E149" s="7" t="inlineStr">
        <is>
          <t>G-106</t>
        </is>
      </c>
      <c r="F149" s="7" t="inlineStr">
        <is>
          <t>10.6.2</t>
        </is>
      </c>
      <c r="G149" s="6" t="inlineStr">
        <is>
          <t>Run the FinOps practice</t>
        </is>
      </c>
      <c r="H149" s="7" t="inlineStr">
        <is>
          <t>P-0142</t>
        </is>
      </c>
      <c r="I149" s="7" t="inlineStr"/>
      <c r="J149" s="7" t="inlineStr">
        <is>
          <t>sustained FinOps practice</t>
        </is>
      </c>
      <c r="K149" s="7" t="inlineStr">
        <is>
          <t>Operate the FinOps team: policies, education, persona enablement, intersecting disciplines (Security, ITAM, ITSM, Procurement).</t>
        </is>
      </c>
      <c r="L149" s="7" t="inlineStr">
        <is>
          <t>Any</t>
        </is>
      </c>
      <c r="M149" s="7" t="inlineStr"/>
      <c r="N149" s="7" t="inlineStr">
        <is>
          <t>Cloudability (practice)</t>
        </is>
      </c>
      <c r="O149" s="7" t="inlineStr">
        <is>
          <t>Cloudability</t>
        </is>
      </c>
      <c r="P149" s="7" t="inlineStr">
        <is>
          <t>FinOps team</t>
        </is>
      </c>
      <c r="Q149" s="7" t="inlineStr">
        <is>
          <t>FinOps practitioners</t>
        </is>
      </c>
      <c r="R149" s="7" t="inlineStr">
        <is>
          <t>FinOps Team</t>
        </is>
      </c>
      <c r="S149" s="7" t="inlineStr">
        <is>
          <t>Task</t>
        </is>
      </c>
      <c r="T149" s="7" t="inlineStr">
        <is>
          <t>Continuous</t>
        </is>
      </c>
      <c r="U149" s="7" t="inlineStr">
        <is>
          <t>Continuous</t>
        </is>
      </c>
      <c r="V149" s="7" t="inlineStr">
        <is>
          <t>Cloud operating model</t>
        </is>
      </c>
      <c r="W149" s="7" t="inlineStr">
        <is>
          <t>Sustained FinOps practice</t>
        </is>
      </c>
      <c r="X149" s="7" t="inlineStr">
        <is>
          <t>FinOps roles/personas, governance policies, training, Crawl/Walk/Run capability plans</t>
        </is>
      </c>
      <c r="Y149" s="7" t="inlineStr">
        <is>
          <t>FinOps: Manage the FinOps Practice</t>
        </is>
      </c>
      <c r="Z149" s="7" t="inlineStr">
        <is>
          <t>FinOps</t>
        </is>
      </c>
      <c r="AA149" s="7" t="inlineStr"/>
      <c r="AB149" s="7" t="inlineStr">
        <is>
          <t>FinOps Framework; FinOps assessment</t>
        </is>
      </c>
      <c r="AC149" s="7" t="inlineStr"/>
      <c r="AD149" s="7" t="n">
        <v>0</v>
      </c>
      <c r="AE149" s="7" t="inlineStr"/>
    </row>
    <row r="150">
      <c r="A150" s="12" t="inlineStr">
        <is>
          <t>10</t>
        </is>
      </c>
      <c r="B150" s="7" t="inlineStr">
        <is>
          <t>Platform Configuration, Data &amp; Administration</t>
        </is>
      </c>
      <c r="C150" s="7" t="inlineStr">
        <is>
          <t>10.6</t>
        </is>
      </c>
      <c r="D150" s="7" t="inlineStr">
        <is>
          <t>Run the practices &amp; grow maturity</t>
        </is>
      </c>
      <c r="E150" s="7" t="inlineStr">
        <is>
          <t>G-106</t>
        </is>
      </c>
      <c r="F150" s="7" t="inlineStr">
        <is>
          <t>10.6.3</t>
        </is>
      </c>
      <c r="G150" s="6" t="inlineStr">
        <is>
          <t>Run SPM governance &amp; transformation</t>
        </is>
      </c>
      <c r="H150" s="7" t="inlineStr">
        <is>
          <t>P-0143</t>
        </is>
      </c>
      <c r="I150" s="7" t="inlineStr"/>
      <c r="J150" s="7" t="inlineStr">
        <is>
          <t>advancing SPM maturity</t>
        </is>
      </c>
      <c r="K150" s="7" t="inlineStr">
        <is>
          <t>Operate SPM governance and the maturity journey (Initiate&gt;Discover&gt;Accelerate&gt;Scale &amp; Evolve); assess maturity and transition to customer governance.</t>
        </is>
      </c>
      <c r="L150" s="7" t="inlineStr">
        <is>
          <t>Any</t>
        </is>
      </c>
      <c r="M150" s="7" t="inlineStr"/>
      <c r="N150" s="7" t="inlineStr">
        <is>
          <t>Targetprocess (practice)</t>
        </is>
      </c>
      <c r="O150" s="7" t="inlineStr">
        <is>
          <t>Targetprocess</t>
        </is>
      </c>
      <c r="P150" s="7" t="inlineStr">
        <is>
          <t>SPM governance, LACE, Transformation office</t>
        </is>
      </c>
      <c r="Q150" s="7" t="inlineStr">
        <is>
          <t>Agile teams &amp; RTEs, Platform admins &amp; integration</t>
        </is>
      </c>
      <c r="R150" s="7" t="inlineStr">
        <is>
          <t>SPM Governance</t>
        </is>
      </c>
      <c r="S150" s="7" t="inlineStr">
        <is>
          <t>Task</t>
        </is>
      </c>
      <c r="T150" s="7" t="inlineStr">
        <is>
          <t>Quarterly + phases</t>
        </is>
      </c>
      <c r="U150" s="7" t="inlineStr">
        <is>
          <t>Quarterly</t>
        </is>
      </c>
      <c r="V150" s="7" t="inlineStr">
        <is>
          <t>Maturity assessments</t>
        </is>
      </c>
      <c r="W150" s="7" t="inlineStr">
        <is>
          <t>Advancing SPM maturity</t>
        </is>
      </c>
      <c r="X150" s="7" t="inlineStr">
        <is>
          <t>SPM maturity model (6 domains x lenses, Foundational&gt;Scaled), journey map tracks, governance cadences, domain owners</t>
        </is>
      </c>
      <c r="Y150" s="7" t="inlineStr">
        <is>
          <t>SPM maturity model</t>
        </is>
      </c>
      <c r="Z150" s="7" t="inlineStr">
        <is>
          <t>SPM</t>
        </is>
      </c>
      <c r="AA150" s="7" t="inlineStr"/>
      <c r="AB150" s="7" t="inlineStr">
        <is>
          <t>SPM Maturity Assessment; SPM journey map</t>
        </is>
      </c>
      <c r="AC150" s="7" t="inlineStr"/>
      <c r="AD150" s="7" t="n">
        <v>0</v>
      </c>
      <c r="AE150" s="7" t="inlineStr"/>
    </row>
    <row r="151">
      <c r="A151" s="12" t="inlineStr">
        <is>
          <t>10</t>
        </is>
      </c>
      <c r="B151" s="7" t="inlineStr">
        <is>
          <t>Platform Configuration, Data &amp; Administration</t>
        </is>
      </c>
      <c r="C151" s="7" t="inlineStr">
        <is>
          <t>10.6</t>
        </is>
      </c>
      <c r="D151" s="7" t="inlineStr">
        <is>
          <t>Run the practices &amp; grow maturity</t>
        </is>
      </c>
      <c r="E151" s="7" t="inlineStr">
        <is>
          <t>G-106</t>
        </is>
      </c>
      <c r="F151" s="7" t="inlineStr">
        <is>
          <t>10.6.4</t>
        </is>
      </c>
      <c r="G151" s="6" t="inlineStr">
        <is>
          <t>Assess maturity &amp; set roadmap</t>
        </is>
      </c>
      <c r="H151" s="7" t="inlineStr">
        <is>
          <t>P-0144</t>
        </is>
      </c>
      <c r="I151" s="7" t="inlineStr"/>
      <c r="J151" s="7" t="inlineStr">
        <is>
          <t>scores, gaps, roadmap</t>
        </is>
      </c>
      <c r="K151" s="7" t="inlineStr">
        <is>
          <t>Run periodic TBM / FinOps / SPM maturity assessments, score against target state and prioritize the capability roadmap.</t>
        </is>
      </c>
      <c r="L151" s="7" t="inlineStr">
        <is>
          <t>Any</t>
        </is>
      </c>
      <c r="M151" s="7" t="inlineStr"/>
      <c r="N151" s="7" t="inlineStr">
        <is>
          <t>All four</t>
        </is>
      </c>
      <c r="O151" s="7" t="inlineStr">
        <is>
          <t>All four</t>
        </is>
      </c>
      <c r="P151" s="7" t="inlineStr">
        <is>
          <t>TBM Office, FinOps, SPM governance</t>
        </is>
      </c>
      <c r="Q151" s="7" t="inlineStr">
        <is>
          <t>TBM Office &amp; analysts, FinOps practitioners, Platform admins &amp; integration</t>
        </is>
      </c>
      <c r="R151" s="7" t="inlineStr">
        <is>
          <t>TBM Office</t>
        </is>
      </c>
      <c r="S151" s="7" t="inlineStr">
        <is>
          <t>Task</t>
        </is>
      </c>
      <c r="T151" s="7" t="inlineStr">
        <is>
          <t>Annual/semi-annual</t>
        </is>
      </c>
      <c r="U151" s="7" t="inlineStr">
        <is>
          <t>Annual / per cycle</t>
        </is>
      </c>
      <c r="V151" s="7" t="inlineStr">
        <is>
          <t>Assessment instruments</t>
        </is>
      </c>
      <c r="W151" s="7" t="inlineStr">
        <is>
          <t>Scores, gaps, roadmap</t>
        </is>
      </c>
      <c r="X151" s="7" t="inlineStr">
        <is>
          <t>TBM 6-dimension assessment (0-5), FinOps 4-domain Crawl/Walk/Run, SPM 6-domain x lens assessment (1-5), roadmap planning</t>
        </is>
      </c>
      <c r="Y151" s="7" t="inlineStr">
        <is>
          <t>All three frameworks</t>
        </is>
      </c>
      <c r="Z151" s="7" t="inlineStr"/>
      <c r="AA151" s="7" t="inlineStr"/>
      <c r="AB151" s="7" t="inlineStr">
        <is>
          <t>TBM/FinOps/SPM assessment instruments (Metlife examples)</t>
        </is>
      </c>
      <c r="AC151" s="7" t="inlineStr"/>
      <c r="AD151" s="7" t="n">
        <v>0</v>
      </c>
      <c r="AE151" s="7" t="inlineStr"/>
    </row>
    <row r="152">
      <c r="A152" s="12" t="inlineStr">
        <is>
          <t>10</t>
        </is>
      </c>
      <c r="B152" s="7" t="inlineStr">
        <is>
          <t>Platform Configuration, Data &amp; Administration</t>
        </is>
      </c>
      <c r="C152" s="7" t="inlineStr">
        <is>
          <t>10.7</t>
        </is>
      </c>
      <c r="D152" s="7" t="inlineStr">
        <is>
          <t>Run AI-assisted planning &amp; delivery intelligence</t>
        </is>
      </c>
      <c r="E152" s="7" t="inlineStr">
        <is>
          <t>G-107</t>
        </is>
      </c>
      <c r="F152" s="7" t="inlineStr">
        <is>
          <t>10.7.1</t>
        </is>
      </c>
      <c r="G152" s="6" t="inlineStr">
        <is>
          <t>Deploy the planning copilot &amp; delivery intelligence</t>
        </is>
      </c>
      <c r="H152" s="7" t="inlineStr">
        <is>
          <t>P-0147</t>
        </is>
      </c>
      <c r="I152" s="7" t="inlineStr"/>
      <c r="J152" s="7" t="inlineStr">
        <is>
          <t>readiness scores, dependency heatmaps, briefings, scenario analyses</t>
        </is>
      </c>
      <c r="K152"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52" s="7" t="inlineStr">
        <is>
          <t>Agile</t>
        </is>
      </c>
      <c r="M152" s="7" t="inlineStr"/>
      <c r="N152" s="7" t="inlineStr">
        <is>
          <t>Targetprocess (+ Jira/ADO, Costing, watsonx)</t>
        </is>
      </c>
      <c r="O152" s="7" t="inlineStr">
        <is>
          <t>Targetprocess</t>
        </is>
      </c>
      <c r="P152" s="7" t="inlineStr">
        <is>
          <t>RTE/STE, Portfolio Mgmt, Transformation office</t>
        </is>
      </c>
      <c r="Q152" s="7" t="inlineStr">
        <is>
          <t>Portfolio management, Agile teams &amp; RTEs, Platform admins &amp; integration</t>
        </is>
      </c>
      <c r="R152" s="7" t="inlineStr">
        <is>
          <t>SPM Governance</t>
        </is>
      </c>
      <c r="S152" s="7" t="inlineStr">
        <is>
          <t>Task</t>
        </is>
      </c>
      <c r="T152" s="7" t="inlineStr">
        <is>
          <t>Implementation + per PI</t>
        </is>
      </c>
      <c r="U152" s="7" t="inlineStr">
        <is>
          <t>Event-driven</t>
        </is>
      </c>
      <c r="V152" s="7" t="inlineStr">
        <is>
          <t>Planning &amp; delivery data, historical performance</t>
        </is>
      </c>
      <c r="W152" s="7" t="inlineStr">
        <is>
          <t>Readiness scores, dependency heatmaps, briefings, scenario analyses</t>
        </is>
      </c>
      <c r="X152"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52" s="7" t="inlineStr">
        <is>
          <t>SAFe augmentation | SPM</t>
        </is>
      </c>
      <c r="Z152" s="7" t="inlineStr">
        <is>
          <t>SPM, SAFe</t>
        </is>
      </c>
      <c r="AA152" s="7" t="inlineStr"/>
      <c r="AB152" s="7" t="inlineStr">
        <is>
          <t>PI Planning/EVD Agent requirements (IBM, anonymized) §5, §18 (MVP)</t>
        </is>
      </c>
      <c r="AC152" s="7" t="inlineStr"/>
      <c r="AD152" s="7" t="n">
        <v>0</v>
      </c>
      <c r="AE152" s="7" t="inlineStr"/>
    </row>
    <row r="153">
      <c r="A153" s="12" t="inlineStr">
        <is>
          <t>10</t>
        </is>
      </c>
      <c r="B153" s="7" t="inlineStr">
        <is>
          <t>Platform Configuration, Data &amp; Administration</t>
        </is>
      </c>
      <c r="C153" s="7" t="inlineStr">
        <is>
          <t>10.7</t>
        </is>
      </c>
      <c r="D153" s="7" t="inlineStr">
        <is>
          <t>Run AI-assisted planning &amp; delivery intelligence</t>
        </is>
      </c>
      <c r="E153" s="7" t="inlineStr">
        <is>
          <t>G-107</t>
        </is>
      </c>
      <c r="F153" s="7" t="inlineStr">
        <is>
          <t>10.7.2</t>
        </is>
      </c>
      <c r="G153" s="6" t="inlineStr">
        <is>
          <t>Govern agent autonomy &amp; trust</t>
        </is>
      </c>
      <c r="H153" s="7" t="inlineStr">
        <is>
          <t>P-0148</t>
        </is>
      </c>
      <c r="I153" s="7" t="inlineStr"/>
      <c r="J153" s="7" t="inlineStr">
        <is>
          <t>configured autonomy rules, audit trail</t>
        </is>
      </c>
      <c r="K153"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53" s="7" t="inlineStr">
        <is>
          <t>Any</t>
        </is>
      </c>
      <c r="M153" s="7" t="inlineStr"/>
      <c r="N153" s="7" t="inlineStr">
        <is>
          <t>All four</t>
        </is>
      </c>
      <c r="O153" s="7" t="inlineStr">
        <is>
          <t>All four</t>
        </is>
      </c>
      <c r="P153" s="7" t="inlineStr">
        <is>
          <t>Governance, Transformation office, Security</t>
        </is>
      </c>
      <c r="Q153" s="7" t="inlineStr">
        <is>
          <t>Platform admins &amp; integration</t>
        </is>
      </c>
      <c r="R153" s="7" t="inlineStr">
        <is>
          <t>SPM Governance</t>
        </is>
      </c>
      <c r="S153" s="7" t="inlineStr">
        <is>
          <t>Task</t>
        </is>
      </c>
      <c r="T153" s="7" t="inlineStr">
        <is>
          <t>Implementation + reviews</t>
        </is>
      </c>
      <c r="U153" s="7" t="inlineStr">
        <is>
          <t>Event-driven</t>
        </is>
      </c>
      <c r="V153" s="7" t="inlineStr">
        <is>
          <t>Governance policies</t>
        </is>
      </c>
      <c r="W153" s="7" t="inlineStr">
        <is>
          <t>Configured autonomy rules, audit trail</t>
        </is>
      </c>
      <c r="X153" s="7" t="inlineStr">
        <is>
          <t>Configurable autonomy/approval rules, RBAC &amp; data entitlements, separation of duties, action history &amp; recommendation traceability, data-source attribution, model/prompt governance, sensitive-data protection</t>
        </is>
      </c>
      <c r="Y153" s="7" t="inlineStr">
        <is>
          <t>AI governance</t>
        </is>
      </c>
      <c r="Z153" s="7" t="inlineStr"/>
      <c r="AA153" s="7" t="inlineStr"/>
      <c r="AB153" s="7" t="inlineStr">
        <is>
          <t>PI Planning/EVD Agent requirements (IBM, anonymized) §3, §15</t>
        </is>
      </c>
      <c r="AC153" s="7" t="inlineStr"/>
      <c r="AD153" s="7" t="n">
        <v>0</v>
      </c>
      <c r="AE153" s="7" t="inlineStr"/>
    </row>
    <row r="154">
      <c r="A154" s="12" t="inlineStr">
        <is>
          <t>10</t>
        </is>
      </c>
      <c r="B154" s="7" t="inlineStr">
        <is>
          <t>Platform Configuration, Data &amp; Administration</t>
        </is>
      </c>
      <c r="C154" s="7" t="inlineStr">
        <is>
          <t>10.7</t>
        </is>
      </c>
      <c r="D154" s="7" t="inlineStr">
        <is>
          <t>Run AI-assisted planning &amp; delivery intelligence</t>
        </is>
      </c>
      <c r="E154" s="7" t="inlineStr">
        <is>
          <t>G-107</t>
        </is>
      </c>
      <c r="F154" s="7" t="inlineStr">
        <is>
          <t>10.7.3</t>
        </is>
      </c>
      <c r="G154" s="6" t="inlineStr">
        <is>
          <t>Ground agents in enterprise context &amp; ecosystem</t>
        </is>
      </c>
      <c r="H154" s="7" t="inlineStr">
        <is>
          <t>P-0149</t>
        </is>
      </c>
      <c r="I154" s="7" t="inlineStr"/>
      <c r="J154" s="7" t="inlineStr">
        <is>
          <t>version-controlled agent knowledge &amp; integrations</t>
        </is>
      </c>
      <c r="K154"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4" s="7" t="inlineStr">
        <is>
          <t>Any</t>
        </is>
      </c>
      <c r="M154" s="7" t="inlineStr"/>
      <c r="N154" s="7" t="inlineStr">
        <is>
          <t>All four (+ Jira/ADO, GitHub, HR, BI, Miro)</t>
        </is>
      </c>
      <c r="O154" s="7" t="inlineStr">
        <is>
          <t>All four</t>
        </is>
      </c>
      <c r="P154" s="7" t="inlineStr">
        <is>
          <t>Platform admins, TBM Office, Architecture</t>
        </is>
      </c>
      <c r="Q154" s="7" t="inlineStr">
        <is>
          <t>TBM Office &amp; analysts, Engineering, Platform admins &amp; integration</t>
        </is>
      </c>
      <c r="R154" s="7" t="inlineStr">
        <is>
          <t>Platform Admins</t>
        </is>
      </c>
      <c r="S154" s="7" t="inlineStr">
        <is>
          <t>Task</t>
        </is>
      </c>
      <c r="T154" s="7" t="inlineStr">
        <is>
          <t>Continuous</t>
        </is>
      </c>
      <c r="U154" s="7" t="inlineStr">
        <is>
          <t>Continuous</t>
        </is>
      </c>
      <c r="V154" s="7" t="inlineStr">
        <is>
          <t>Enterprise context, integration inventory</t>
        </is>
      </c>
      <c r="W154" s="7" t="inlineStr">
        <is>
          <t>Version-controlled agent knowledge &amp; integrations</t>
        </is>
      </c>
      <c r="X154" s="7" t="inlineStr">
        <is>
          <t>Version-controlled context store (journeys, architectures, policies, conventions), MCP-based extensibility (approved tools, customer agents, role-based tool access, auditable actions), source-of-truth &amp; two-way sync governance, stale/conflicting-data disclosure</t>
        </is>
      </c>
      <c r="Y154" s="7" t="inlineStr">
        <is>
          <t>AI architecture | TBM: Data</t>
        </is>
      </c>
      <c r="Z154" s="7" t="inlineStr">
        <is>
          <t>TBM</t>
        </is>
      </c>
      <c r="AA154" s="7" t="inlineStr"/>
      <c r="AB154" s="7" t="inlineStr">
        <is>
          <t>PI Planning/EVD Agent requirements (IBM, anonymized) §13-14</t>
        </is>
      </c>
      <c r="AC154" s="7" t="inlineStr"/>
      <c r="AD154" s="7" t="n">
        <v>0</v>
      </c>
      <c r="AE154"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(06.4.4),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06.4.2, 04.1.3, 04.5.1, 04.5.2, 04.5.3, 06.4.6, 06.4.8, 06.4.9</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(06.4.8 config)</t>
        </is>
      </c>
      <c r="P3" s="7" t="inlineStr">
        <is>
          <t>06.4.2, 04.1.3, 04.5.1, 04.5.2, 04.5.3, 06.4.6, 06.4.8, 06.4.9</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06.4.2, 04.1.3, 04.5.1, 04.5.2, 04.5.3, 06.4.6, 06.4.8, 06.4.9</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06.4.2, 04.1.3, 04.5.1, 04.5.2, 04.5.3, 06.4.6, 06.4.8, 06.4.9</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06.4.2, 04.1.3, 04.5.1, 04.5.2, 04.5.3, 06.4.6, 06.4.8, 06.4.9</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(06.4.4), ADM rate feed (06.4.5).</t>
        </is>
      </c>
      <c r="N7" s="7" t="inlineStr">
        <is>
          <t>Costed allocations drift from actuals when team mix changes - define a true-up (monthly or quarterly).</t>
        </is>
      </c>
      <c r="O7" s="7" t="inlineStr">
        <is>
          <t>E2E BPMN t_rates/t_send4; e2e script UC2</t>
        </is>
      </c>
      <c r="P7" s="7" t="inlineStr">
        <is>
          <t>06.4.1, 06.4.3, 04.1.3, 06.4.4, 06.4.5, 04.3.1, 02.4.3, 06.4.10</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06.4.1, 06.4.3, 04.1.3, 06.4.4, 06.4.5, 04.3.1, 02.4.3, 06.4.10</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06.4.4 rate-exposure design decision</t>
        </is>
      </c>
      <c r="P9" s="7" t="inlineStr">
        <is>
          <t>06.4.1, 06.4.3, 04.1.3, 06.4.4, 06.4.5, 04.3.1, 02.4.3, 06.4.10</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(06.4.8).</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Define the labor rate structure</t>
        </is>
      </c>
      <c r="C48" s="7" t="inlineStr">
        <is>
          <t>P-0150</t>
        </is>
      </c>
      <c r="D48" s="7" t="inlineStr">
        <is>
          <t>D-02</t>
        </is>
      </c>
      <c r="E48" s="7" t="inlineStr">
        <is>
          <t>Labor rate exposure</t>
        </is>
      </c>
      <c r="F48" s="7" t="inlineStr">
        <is>
          <t>blended-team</t>
        </is>
      </c>
      <c r="G48" s="7" t="inlineStr">
        <is>
          <t>Blended team / ART rate</t>
        </is>
      </c>
      <c r="H48" s="7" t="inlineStr"/>
      <c r="I48"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centres on team membership: rate cells are kept inside Costing and exist only to roll up to one blended rate per team/ART; band and location remain internal attributes.</t>
        </is>
      </c>
      <c r="J48" s="7" t="inlineStr"/>
      <c r="K48" s="7" t="inlineStr"/>
      <c r="L48" s="7" t="inlineStr"/>
      <c r="M48" s="7" t="inlineStr"/>
      <c r="N48" s="7" t="inlineStr"/>
      <c r="O48" s="7" t="inlineStr"/>
      <c r="P48" s="7" t="inlineStr"/>
    </row>
    <row r="49">
      <c r="A49" s="16" t="inlineStr">
        <is>
          <t>06.4.1</t>
        </is>
      </c>
      <c r="B49" s="7" t="inlineStr">
        <is>
          <t>Define the labor rate structure</t>
        </is>
      </c>
      <c r="C49" s="7" t="inlineStr">
        <is>
          <t>P-0150</t>
        </is>
      </c>
      <c r="D49" s="7" t="inlineStr">
        <is>
          <t>D-02</t>
        </is>
      </c>
      <c r="E49" s="7" t="inlineStr">
        <is>
          <t>Labor rate exposure</t>
        </is>
      </c>
      <c r="F49" s="7" t="inlineStr">
        <is>
          <t>role-location</t>
        </is>
      </c>
      <c r="G49" s="7" t="inlineStr">
        <is>
          <t>Job-profile rate (role x location)</t>
        </is>
      </c>
      <c r="H49" s="7" t="inlineStr">
        <is>
          <t>Define the job-profile rate-card structure</t>
        </is>
      </c>
      <c r="I49"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the published grid itself: band/level x role family x location (x employment type) is the rate card everyone plans and costs with, so cell granularity is set with thin-cell roll-up rules.</t>
        </is>
      </c>
      <c r="J49" s="7" t="inlineStr"/>
      <c r="K49" s="7" t="inlineStr">
        <is>
          <t>Rate-card grid definition with roll-up rules</t>
        </is>
      </c>
      <c r="L49" s="7" t="inlineStr"/>
      <c r="M49" s="7" t="inlineStr"/>
      <c r="N49" s="7" t="inlineStr"/>
      <c r="O49" s="7" t="inlineStr"/>
      <c r="P49" s="7" t="inlineStr"/>
    </row>
    <row r="50">
      <c r="A50" s="16" t="inlineStr">
        <is>
          <t>06.4.1</t>
        </is>
      </c>
      <c r="B50" s="7" t="inlineStr">
        <is>
          <t>Define the labor rate structure</t>
        </is>
      </c>
      <c r="C50" s="7" t="inlineStr">
        <is>
          <t>P-0150</t>
        </is>
      </c>
      <c r="D50" s="7" t="inlineStr">
        <is>
          <t>D-02</t>
        </is>
      </c>
      <c r="E50" s="7" t="inlineStr">
        <is>
          <t>Labor rate exposure</t>
        </is>
      </c>
      <c r="F50" s="7" t="inlineStr">
        <is>
          <t>individual</t>
        </is>
      </c>
      <c r="G50" s="7" t="inlineStr">
        <is>
          <t>Individual (actual) rates</t>
        </is>
      </c>
      <c r="H50" s="7" t="inlineStr"/>
      <c r="I50"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person-level loaded cost; bands and locations are reporting attributes, and the governance work is the access model and HR/privacy approval.</t>
        </is>
      </c>
      <c r="J50" s="7" t="inlineStr"/>
      <c r="K50" s="7" t="inlineStr"/>
      <c r="L50" s="7" t="inlineStr"/>
      <c r="M50" s="7" t="inlineStr"/>
      <c r="N50" s="7" t="inlineStr"/>
      <c r="O50" s="7" t="inlineStr"/>
      <c r="P50" s="7" t="inlineStr"/>
    </row>
    <row r="51">
      <c r="A51" s="16" t="inlineStr">
        <is>
          <t>06.4.2</t>
        </is>
      </c>
      <c r="B51" s="7" t="inlineStr">
        <is>
          <t>Compute fully loaded labor rates</t>
        </is>
      </c>
      <c r="C51" s="7" t="inlineStr">
        <is>
          <t>P-0151</t>
        </is>
      </c>
      <c r="D51" s="7" t="inlineStr">
        <is>
          <t>D-01</t>
        </is>
      </c>
      <c r="E51" s="7" t="inlineStr">
        <is>
          <t>Labor effort signal</t>
        </is>
      </c>
      <c r="F51" s="7" t="inlineStr">
        <is>
          <t>timesheet</t>
        </is>
      </c>
      <c r="G51" s="7" t="inlineStr">
        <is>
          <t>Timesheets (hours x rate)</t>
        </is>
      </c>
      <c r="H51" s="7" t="inlineStr"/>
      <c r="I51"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productive hours: loaded annual cost / available hours net of PTO, holidays, training and admin gives an hourly standard rate per cell.</t>
        </is>
      </c>
      <c r="J51" s="7" t="inlineStr"/>
      <c r="K51" s="7" t="inlineStr">
        <is>
          <t>Hourly standard and actual rate per cell</t>
        </is>
      </c>
      <c r="L51" s="7" t="inlineStr"/>
      <c r="M51" s="7" t="inlineStr"/>
      <c r="N51" s="7" t="inlineStr"/>
      <c r="O51" s="7" t="inlineStr"/>
      <c r="P51" s="7" t="inlineStr"/>
    </row>
    <row r="52">
      <c r="A52" s="16" t="inlineStr">
        <is>
          <t>06.4.2</t>
        </is>
      </c>
      <c r="B52" s="7" t="inlineStr">
        <is>
          <t>Compute fully loaded labor rates</t>
        </is>
      </c>
      <c r="C52" s="7" t="inlineStr">
        <is>
          <t>P-0151</t>
        </is>
      </c>
      <c r="D52" s="7" t="inlineStr">
        <is>
          <t>D-01</t>
        </is>
      </c>
      <c r="E52" s="7" t="inlineStr">
        <is>
          <t>Labor effort signal</t>
        </is>
      </c>
      <c r="F52" s="7" t="inlineStr">
        <is>
          <t>story-points</t>
        </is>
      </c>
      <c r="G52" s="7" t="inlineStr">
        <is>
          <t>Cost per story point</t>
        </is>
      </c>
      <c r="H52" s="7" t="inlineStr"/>
      <c r="I52"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cell rates feed team cost; the unit rate that matters is cost per point, derived monthly in 06.4.7 from team cost and points completed, so this step validates the loaded cost per FTE-month per cell rather than an hourly rate.</t>
        </is>
      </c>
      <c r="J52" s="7" t="inlineStr"/>
      <c r="K52" s="7" t="inlineStr">
        <is>
          <t>Loaded cost per FTE-month per cell</t>
        </is>
      </c>
      <c r="L52" s="7" t="inlineStr"/>
      <c r="M52" s="7" t="inlineStr"/>
      <c r="N52" s="7" t="inlineStr"/>
      <c r="O52" s="7" t="inlineStr"/>
      <c r="P52" s="7" t="inlineStr"/>
    </row>
    <row r="53">
      <c r="A53" s="16" t="inlineStr">
        <is>
          <t>06.4.2</t>
        </is>
      </c>
      <c r="B53" s="7" t="inlineStr">
        <is>
          <t>Compute fully loaded labor rates</t>
        </is>
      </c>
      <c r="C53" s="7" t="inlineStr">
        <is>
          <t>P-0151</t>
        </is>
      </c>
      <c r="D53" s="7" t="inlineStr">
        <is>
          <t>D-01</t>
        </is>
      </c>
      <c r="E53" s="7" t="inlineStr">
        <is>
          <t>Labor effort signal</t>
        </is>
      </c>
      <c r="F53" s="7" t="inlineStr">
        <is>
          <t>story-count</t>
        </is>
      </c>
      <c r="G53" s="7" t="inlineStr">
        <is>
          <t>Cost per completed work item</t>
        </is>
      </c>
      <c r="H53" s="7" t="inlineStr"/>
      <c r="I53"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as for story points: validate loaded cost per FTE-month per cell; the per-item rate is derived monthly from team cost.</t>
        </is>
      </c>
      <c r="J53" s="7" t="inlineStr"/>
      <c r="K53" s="7" t="inlineStr">
        <is>
          <t>Loaded cost per FTE-month per cell</t>
        </is>
      </c>
      <c r="L53" s="7" t="inlineStr"/>
      <c r="M53" s="7" t="inlineStr"/>
      <c r="N53" s="7" t="inlineStr"/>
      <c r="O53" s="7" t="inlineStr"/>
      <c r="P53" s="7" t="inlineStr"/>
    </row>
    <row r="54">
      <c r="A54" s="16" t="inlineStr">
        <is>
          <t>06.4.2</t>
        </is>
      </c>
      <c r="B54" s="7" t="inlineStr">
        <is>
          <t>Compute fully loaded labor rates</t>
        </is>
      </c>
      <c r="C54" s="7" t="inlineStr">
        <is>
          <t>P-0151</t>
        </is>
      </c>
      <c r="D54" s="7" t="inlineStr">
        <is>
          <t>D-01</t>
        </is>
      </c>
      <c r="E54" s="7" t="inlineStr">
        <is>
          <t>Labor effort signal</t>
        </is>
      </c>
      <c r="F54" s="7" t="inlineStr">
        <is>
          <t>work-effort-unit</t>
        </is>
      </c>
      <c r="G54" s="7" t="inlineStr">
        <is>
          <t>Planned work-effort units (allocation-based)</t>
        </is>
      </c>
      <c r="H54" s="7" t="inlineStr"/>
      <c r="I54"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planned allocation capacity: loaded cost / planned effort units gives a rate per allocation unit per cell.</t>
        </is>
      </c>
      <c r="J54" s="7" t="inlineStr"/>
      <c r="K54" s="7" t="inlineStr">
        <is>
          <t>Rate per work-effort unit per cell</t>
        </is>
      </c>
      <c r="L54" s="7" t="inlineStr"/>
      <c r="M54" s="7" t="inlineStr"/>
      <c r="N54" s="7" t="inlineStr"/>
      <c r="O54" s="7" t="inlineStr"/>
      <c r="P54" s="7" t="inlineStr"/>
    </row>
    <row r="55">
      <c r="A55" s="16" t="inlineStr">
        <is>
          <t>06.4.2</t>
        </is>
      </c>
      <c r="B55" s="7" t="inlineStr">
        <is>
          <t>Compute fully loaded labor rates</t>
        </is>
      </c>
      <c r="C55" s="7" t="inlineStr">
        <is>
          <t>P-0151</t>
        </is>
      </c>
      <c r="D55" s="7" t="inlineStr">
        <is>
          <t>D-01</t>
        </is>
      </c>
      <c r="E55" s="7" t="inlineStr">
        <is>
          <t>Labor effort signal</t>
        </is>
      </c>
      <c r="F55" s="7" t="inlineStr">
        <is>
          <t>fixed-capacity</t>
        </is>
      </c>
      <c r="G55" s="7" t="inlineStr">
        <is>
          <t>Fixed capacity (team to tower/app)</t>
        </is>
      </c>
      <c r="H55" s="7" t="inlineStr"/>
      <c r="I5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no divisor: the cell's loaded cost per FTE-month is the rate, since teams are assigned whole to towers or applications.</t>
        </is>
      </c>
      <c r="J55" s="7" t="inlineStr"/>
      <c r="K55" s="7" t="inlineStr">
        <is>
          <t>Loaded cost per FTE-month per cell</t>
        </is>
      </c>
      <c r="L55" s="7" t="inlineStr"/>
      <c r="M55" s="7" t="inlineStr"/>
      <c r="N55" s="7" t="inlineStr"/>
      <c r="O55" s="7" t="inlineStr"/>
      <c r="P55" s="7" t="inlineStr"/>
    </row>
    <row r="56">
      <c r="A56" s="16" t="inlineStr">
        <is>
          <t>06.4.4</t>
        </is>
      </c>
      <c r="B56" s="7" t="inlineStr">
        <is>
          <t>Maintain protected rates &amp; compute blended rates</t>
        </is>
      </c>
      <c r="C56" s="7" t="inlineStr">
        <is>
          <t>P-0091</t>
        </is>
      </c>
      <c r="D56" s="7" t="inlineStr">
        <is>
          <t>D-02</t>
        </is>
      </c>
      <c r="E56" s="7" t="inlineStr">
        <is>
          <t>Labor rate exposure</t>
        </is>
      </c>
      <c r="F56" s="7" t="inlineStr">
        <is>
          <t>blended-team</t>
        </is>
      </c>
      <c r="G56" s="7" t="inlineStr">
        <is>
          <t>Blended team / ART rate</t>
        </is>
      </c>
      <c r="H56" s="7" t="inlineStr"/>
      <c r="I56" s="7" t="inlineStr">
        <is>
          <t>Keep individual rates protected inside Costing; compute one blended rate per team/ART/solution train from involvements and loaded cost.</t>
        </is>
      </c>
      <c r="J56" s="7" t="inlineStr"/>
      <c r="K56" s="7" t="inlineStr"/>
      <c r="L56" s="7" t="inlineStr"/>
      <c r="M56" s="7" t="inlineStr"/>
      <c r="N56" s="7" t="inlineStr"/>
      <c r="O56" s="7" t="inlineStr"/>
      <c r="P56" s="7" t="inlineStr"/>
    </row>
    <row r="57">
      <c r="A57" s="16" t="inlineStr">
        <is>
          <t>06.4.4</t>
        </is>
      </c>
      <c r="B57" s="7" t="inlineStr">
        <is>
          <t>Maintain protected rates &amp; compute blended rates</t>
        </is>
      </c>
      <c r="C57" s="7" t="inlineStr">
        <is>
          <t>P-0091</t>
        </is>
      </c>
      <c r="D57" s="7" t="inlineStr">
        <is>
          <t>D-02</t>
        </is>
      </c>
      <c r="E57" s="7" t="inlineStr">
        <is>
          <t>Labor rate exposure</t>
        </is>
      </c>
      <c r="F57" s="7" t="inlineStr">
        <is>
          <t>role-location</t>
        </is>
      </c>
      <c r="G57" s="7" t="inlineStr">
        <is>
          <t>Job-profile rate (role x location)</t>
        </is>
      </c>
      <c r="H57" s="7" t="inlineStr">
        <is>
          <t>Maintain protected rates &amp; the job-profile rate card</t>
        </is>
      </c>
      <c r="I57" s="7" t="inlineStr">
        <is>
          <t>Keep individual rates protected; derive and govern a standard rate per job profile (role x location) as the rate card that is published.</t>
        </is>
      </c>
      <c r="J57" s="7" t="inlineStr"/>
      <c r="K57" s="7" t="inlineStr">
        <is>
          <t>Job-profile rate card</t>
        </is>
      </c>
      <c r="L57" s="7" t="inlineStr">
        <is>
          <t>Protected rate tables, job-profile rate derivation, rate-card version control</t>
        </is>
      </c>
      <c r="M57" s="7" t="inlineStr"/>
      <c r="N57" s="7" t="inlineStr"/>
      <c r="O57" s="7" t="inlineStr"/>
      <c r="P57" s="7" t="inlineStr"/>
    </row>
    <row r="58">
      <c r="A58" s="16" t="inlineStr">
        <is>
          <t>06.4.4</t>
        </is>
      </c>
      <c r="B58" s="7" t="inlineStr">
        <is>
          <t>Maintain protected rates &amp; compute blended rates</t>
        </is>
      </c>
      <c r="C58" s="7" t="inlineStr">
        <is>
          <t>P-0091</t>
        </is>
      </c>
      <c r="D58" s="7" t="inlineStr">
        <is>
          <t>D-02</t>
        </is>
      </c>
      <c r="E58" s="7" t="inlineStr">
        <is>
          <t>Labor rate exposure</t>
        </is>
      </c>
      <c r="F58" s="7" t="inlineStr">
        <is>
          <t>individual</t>
        </is>
      </c>
      <c r="G58" s="7" t="inlineStr">
        <is>
          <t>Individual (actual) rates</t>
        </is>
      </c>
      <c r="H58" s="7" t="inlineStr">
        <is>
          <t>Maintain individual rates for publication</t>
        </is>
      </c>
      <c r="I58" s="7" t="inlineStr">
        <is>
          <t>Individual loaded rates are maintained and permitted to leave Costing under restricted access.</t>
        </is>
      </c>
      <c r="J58" s="7" t="inlineStr"/>
      <c r="K58" s="7" t="inlineStr">
        <is>
          <t>Individual rates (restricted)</t>
        </is>
      </c>
      <c r="L58" s="7" t="inlineStr">
        <is>
          <t>Rate tables, HR/privacy approval record, restricted-access role mapping</t>
        </is>
      </c>
      <c r="M58" s="7" t="inlineStr"/>
      <c r="N58" s="7" t="inlineStr"/>
      <c r="O58" s="7" t="inlineStr"/>
      <c r="P58" s="7" t="inlineStr"/>
    </row>
    <row r="59">
      <c r="A59" s="16" t="inlineStr">
        <is>
          <t>06.4.5</t>
        </is>
      </c>
      <c r="B59" s="7" t="inlineStr">
        <is>
          <t>Publish blended rates to Targetprocess</t>
        </is>
      </c>
      <c r="C59" s="7" t="inlineStr">
        <is>
          <t>P-0092</t>
        </is>
      </c>
      <c r="D59" s="7" t="inlineStr">
        <is>
          <t>D-02</t>
        </is>
      </c>
      <c r="E59" s="7" t="inlineStr">
        <is>
          <t>Labor rate exposure</t>
        </is>
      </c>
      <c r="F59" s="7" t="inlineStr">
        <is>
          <t>blended-team</t>
        </is>
      </c>
      <c r="G59" s="7" t="inlineStr">
        <is>
          <t>Blended team / ART rate</t>
        </is>
      </c>
      <c r="H59" s="7" t="inlineStr"/>
      <c r="I59" s="7" t="inlineStr">
        <is>
          <t>Send blended team/ART rates to Targetprocess on cadence; define the true-up pattern for blended-vs-actual reconciliation.</t>
        </is>
      </c>
      <c r="J59" s="7" t="inlineStr"/>
      <c r="K59" s="7" t="inlineStr"/>
      <c r="L59" s="7" t="inlineStr"/>
      <c r="M59" s="7" t="inlineStr"/>
      <c r="N59" s="7" t="inlineStr"/>
      <c r="O59" s="7" t="inlineStr"/>
      <c r="P59" s="7" t="inlineStr"/>
    </row>
    <row r="60">
      <c r="A60" s="16" t="inlineStr">
        <is>
          <t>06.4.5</t>
        </is>
      </c>
      <c r="B60" s="7" t="inlineStr">
        <is>
          <t>Publish blended rates to Targetprocess</t>
        </is>
      </c>
      <c r="C60" s="7" t="inlineStr">
        <is>
          <t>P-0092</t>
        </is>
      </c>
      <c r="D60" s="7" t="inlineStr">
        <is>
          <t>D-02</t>
        </is>
      </c>
      <c r="E60" s="7" t="inlineStr">
        <is>
          <t>Labor rate exposure</t>
        </is>
      </c>
      <c r="F60" s="7" t="inlineStr">
        <is>
          <t>role-location</t>
        </is>
      </c>
      <c r="G60" s="7" t="inlineStr">
        <is>
          <t>Job-profile rate (role x location)</t>
        </is>
      </c>
      <c r="H60" s="7" t="inlineStr"/>
      <c r="I60" s="7" t="inlineStr">
        <is>
          <t>Send the job-profile rate card to Targetprocess on cadence (typically annual + on change); profiles inherit rates.</t>
        </is>
      </c>
      <c r="J60" s="7" t="inlineStr"/>
      <c r="K60" s="7" t="inlineStr">
        <is>
          <t>Rate card available in ATP</t>
        </is>
      </c>
      <c r="L60" s="7" t="inlineStr">
        <is>
          <t>ADM rate-card feed, job-profile key mapping, refresh cadence</t>
        </is>
      </c>
      <c r="M60" s="7" t="inlineStr"/>
      <c r="N60" s="7" t="inlineStr"/>
      <c r="O60" s="7" t="inlineStr"/>
      <c r="P60" s="7" t="inlineStr"/>
    </row>
    <row r="61">
      <c r="A61" s="16" t="inlineStr">
        <is>
          <t>06.4.5</t>
        </is>
      </c>
      <c r="B61" s="7" t="inlineStr">
        <is>
          <t>Publish blended rates to Targetprocess</t>
        </is>
      </c>
      <c r="C61" s="7" t="inlineStr">
        <is>
          <t>P-0092</t>
        </is>
      </c>
      <c r="D61" s="7" t="inlineStr">
        <is>
          <t>D-02</t>
        </is>
      </c>
      <c r="E61" s="7" t="inlineStr">
        <is>
          <t>Labor rate exposure</t>
        </is>
      </c>
      <c r="F61" s="7" t="inlineStr">
        <is>
          <t>individual</t>
        </is>
      </c>
      <c r="G61" s="7" t="inlineStr">
        <is>
          <t>Individual (actual) rates</t>
        </is>
      </c>
      <c r="H61" s="7" t="inlineStr"/>
      <c r="I61" s="7" t="inlineStr">
        <is>
          <t>Send individual rates to Targetprocess under field-level restricted access.</t>
        </is>
      </c>
      <c r="J61" s="7" t="inlineStr"/>
      <c r="K61" s="7" t="inlineStr">
        <is>
          <t>Individual rates in ATP (restricted)</t>
        </is>
      </c>
      <c r="L61" s="7" t="inlineStr">
        <is>
          <t>ADM rate feed with restricted-access target fields</t>
        </is>
      </c>
      <c r="M61" s="7" t="inlineStr"/>
      <c r="N61" s="7" t="inlineStr"/>
      <c r="O61" s="7" t="inlineStr"/>
      <c r="P61" s="7" t="inlineStr"/>
    </row>
    <row r="62">
      <c r="A62" s="16" t="inlineStr">
        <is>
          <t>06.4.6</t>
        </is>
      </c>
      <c r="B62" s="7" t="inlineStr">
        <is>
          <t>Ingest workforce &amp; completed work data</t>
        </is>
      </c>
      <c r="C62" s="7" t="inlineStr">
        <is>
          <t>P-0093</t>
        </is>
      </c>
      <c r="D62" s="7" t="inlineStr">
        <is>
          <t>D-01</t>
        </is>
      </c>
      <c r="E62" s="7" t="inlineStr">
        <is>
          <t>Labor effort signal</t>
        </is>
      </c>
      <c r="F62" s="7" t="inlineStr">
        <is>
          <t>story-points</t>
        </is>
      </c>
      <c r="G62" s="7" t="inlineStr">
        <is>
          <t>Cost per story point</t>
        </is>
      </c>
      <c r="H62" s="7" t="inlineStr"/>
      <c r="I62" s="7" t="inlineStr">
        <is>
          <t>Receive involvements, job profiles, CapEx/OpEx and tower mappings plus completed work with story points per epic/feature/app from Targetprocess.</t>
        </is>
      </c>
      <c r="J62" s="7" t="inlineStr"/>
      <c r="K62" s="7" t="inlineStr"/>
      <c r="L62" s="7" t="inlineStr"/>
      <c r="M62" s="7" t="inlineStr"/>
      <c r="N62" s="7" t="inlineStr"/>
      <c r="O62" s="7" t="inlineStr"/>
      <c r="P62" s="7" t="inlineStr"/>
    </row>
    <row r="63">
      <c r="A63" s="16" t="inlineStr">
        <is>
          <t>06.4.6</t>
        </is>
      </c>
      <c r="B63" s="7" t="inlineStr">
        <is>
          <t>Ingest workforce &amp; completed work data</t>
        </is>
      </c>
      <c r="C63" s="7" t="inlineStr">
        <is>
          <t>P-0093</t>
        </is>
      </c>
      <c r="D63" s="7" t="inlineStr">
        <is>
          <t>D-01</t>
        </is>
      </c>
      <c r="E63" s="7" t="inlineStr">
        <is>
          <t>Labor effort signal</t>
        </is>
      </c>
      <c r="F63" s="7" t="inlineStr">
        <is>
          <t>story-count</t>
        </is>
      </c>
      <c r="G63" s="7" t="inlineStr">
        <is>
          <t>Cost per completed work item</t>
        </is>
      </c>
      <c r="H63" s="7" t="inlineStr"/>
      <c r="I63" s="7" t="inlineStr">
        <is>
          <t>Receive involvements, job profiles, CapEx/OpEx and tower mappings plus completed-item counts per epic/feature/app from Targetprocess.</t>
        </is>
      </c>
      <c r="J63" s="7" t="inlineStr"/>
      <c r="K63" s="7" t="inlineStr"/>
      <c r="L63" s="7" t="inlineStr"/>
      <c r="M63" s="7" t="inlineStr"/>
      <c r="N63" s="7" t="inlineStr"/>
      <c r="O63" s="7" t="inlineStr"/>
      <c r="P63" s="7" t="inlineStr"/>
    </row>
    <row r="64">
      <c r="A64" s="16" t="inlineStr">
        <is>
          <t>06.4.6</t>
        </is>
      </c>
      <c r="B64" s="7" t="inlineStr">
        <is>
          <t>Ingest workforce &amp; completed work data</t>
        </is>
      </c>
      <c r="C64" s="7" t="inlineStr">
        <is>
          <t>P-0093</t>
        </is>
      </c>
      <c r="D64" s="7" t="inlineStr">
        <is>
          <t>D-01</t>
        </is>
      </c>
      <c r="E64" s="7" t="inlineStr">
        <is>
          <t>Labor effort signal</t>
        </is>
      </c>
      <c r="F64" s="7" t="inlineStr">
        <is>
          <t>timesheet</t>
        </is>
      </c>
      <c r="G64" s="7" t="inlineStr">
        <is>
          <t>Timesheets (hours x rate)</t>
        </is>
      </c>
      <c r="H64" s="7" t="inlineStr"/>
      <c r="I64" s="7" t="inlineStr">
        <is>
          <t>Receive involvements, job profiles and mappings plus approved hours by person x work item/project x period from Targetprocess (or the timesheet system of record).</t>
        </is>
      </c>
      <c r="J64" s="7" t="inlineStr"/>
      <c r="K64" s="7" t="inlineStr"/>
      <c r="L64" s="7" t="inlineStr">
        <is>
          <t>ADM feed ATP-&gt;TBM Studio; approved-hours dataset; contractor/PS hours normalization</t>
        </is>
      </c>
      <c r="M64" s="7" t="inlineStr"/>
      <c r="N64" s="7" t="inlineStr"/>
      <c r="O64" s="7" t="inlineStr"/>
      <c r="P64" s="7" t="inlineStr"/>
    </row>
    <row r="65">
      <c r="A65" s="16" t="inlineStr">
        <is>
          <t>06.4.6</t>
        </is>
      </c>
      <c r="B65" s="7" t="inlineStr">
        <is>
          <t>Ingest workforce &amp; completed work data</t>
        </is>
      </c>
      <c r="C65" s="7" t="inlineStr">
        <is>
          <t>P-0093</t>
        </is>
      </c>
      <c r="D65" s="7" t="inlineStr">
        <is>
          <t>D-01</t>
        </is>
      </c>
      <c r="E65" s="7" t="inlineStr">
        <is>
          <t>Labor effort signal</t>
        </is>
      </c>
      <c r="F65" s="7" t="inlineStr">
        <is>
          <t>work-effort-unit</t>
        </is>
      </c>
      <c r="G65" s="7" t="inlineStr">
        <is>
          <t>Planned work-effort units (allocation-based)</t>
        </is>
      </c>
      <c r="H65" s="7" t="inlineStr"/>
      <c r="I65" s="7" t="inlineStr">
        <is>
          <t>Receive involvements, job profiles and mappings plus confirmed Work Allocations per period from Targetprocess.</t>
        </is>
      </c>
      <c r="J65" s="7" t="inlineStr"/>
      <c r="K65" s="7" t="inlineStr"/>
      <c r="L65" s="7" t="inlineStr">
        <is>
          <t>ADM feed ATP-&gt;TBM Studio; allocation dataset with true-up flag</t>
        </is>
      </c>
      <c r="M65" s="7" t="inlineStr"/>
      <c r="N65" s="7" t="inlineStr"/>
      <c r="O65" s="7" t="inlineStr"/>
      <c r="P65" s="7" t="inlineStr"/>
    </row>
    <row r="66">
      <c r="A66" s="16" t="inlineStr">
        <is>
          <t>06.4.6</t>
        </is>
      </c>
      <c r="B66" s="7" t="inlineStr">
        <is>
          <t>Ingest workforce &amp; completed work data</t>
        </is>
      </c>
      <c r="C66" s="7" t="inlineStr">
        <is>
          <t>P-0093</t>
        </is>
      </c>
      <c r="D66" s="7" t="inlineStr">
        <is>
          <t>D-01</t>
        </is>
      </c>
      <c r="E66" s="7" t="inlineStr">
        <is>
          <t>Labor effort signal</t>
        </is>
      </c>
      <c r="F66" s="7" t="inlineStr">
        <is>
          <t>fixed-capacity</t>
        </is>
      </c>
      <c r="G66" s="7" t="inlineStr">
        <is>
          <t>Fixed capacity (team to tower/app)</t>
        </is>
      </c>
      <c r="H66" s="7" t="inlineStr"/>
      <c r="I66" s="7" t="inlineStr">
        <is>
          <t>Receive the team roster, involvements and team-&gt;tower/app mapping only.</t>
        </is>
      </c>
      <c r="J66" s="7" t="inlineStr"/>
      <c r="K66" s="7" t="inlineStr"/>
      <c r="L66" s="7" t="inlineStr">
        <is>
          <t>ADM feed ATP-&gt;TBM Studio; team/tower mapping dataset</t>
        </is>
      </c>
      <c r="M66" s="7" t="inlineStr"/>
      <c r="N66" s="7" t="inlineStr"/>
      <c r="O66" s="7" t="inlineStr"/>
      <c r="P66" s="7" t="inlineStr"/>
    </row>
    <row r="67">
      <c r="A67" s="16" t="inlineStr">
        <is>
          <t>06.4.8</t>
        </is>
      </c>
      <c r="B67" s="7" t="inlineStr">
        <is>
          <t>Allocate team costs to work or towers</t>
        </is>
      </c>
      <c r="C67" s="7" t="inlineStr">
        <is>
          <t>P-0095</t>
        </is>
      </c>
      <c r="D67" s="7" t="inlineStr">
        <is>
          <t>D-01</t>
        </is>
      </c>
      <c r="E67" s="7" t="inlineStr">
        <is>
          <t>Labor effort signal</t>
        </is>
      </c>
      <c r="F67" s="7" t="inlineStr">
        <is>
          <t>story-points</t>
        </is>
      </c>
      <c r="G67" s="7" t="inlineStr">
        <is>
          <t>Cost per story point</t>
        </is>
      </c>
      <c r="H67" s="7" t="inlineStr">
        <is>
          <t>Allocate team cost by story points</t>
        </is>
      </c>
      <c r="I67" s="7" t="inlineStr">
        <is>
          <t>Divide each team's monthly cost by the story points it completed to get a cost per point; allocate cost to epics, features and applications in proportion to points delivered (optionally weighted by item type). Points are normalized per team only.</t>
        </is>
      </c>
      <c r="J67" s="7" t="inlineStr">
        <is>
          <t>Team costs, completed work with points</t>
        </is>
      </c>
      <c r="K67" s="7" t="inlineStr">
        <is>
          <t>Work-attached labor cost (per epic/feature/app)</t>
        </is>
      </c>
      <c r="L67" s="7" t="inlineStr">
        <is>
          <t>Story-point/weightage allocation strategy in TBM Studio, per-team normalization, weightage table by work-item type, carry-over rule</t>
        </is>
      </c>
      <c r="M67" s="7" t="inlineStr"/>
      <c r="N67" s="7" t="inlineStr"/>
      <c r="O67" s="7" t="inlineStr"/>
      <c r="P67" s="7" t="inlineStr">
        <is>
          <t>E2E BPMN g_vis/t_work; e2e script UC1</t>
        </is>
      </c>
    </row>
    <row r="68">
      <c r="A68" s="16" t="inlineStr">
        <is>
          <t>06.4.8</t>
        </is>
      </c>
      <c r="B68" s="7" t="inlineStr">
        <is>
          <t>Allocate team costs to work or towers</t>
        </is>
      </c>
      <c r="C68" s="7" t="inlineStr">
        <is>
          <t>P-0095</t>
        </is>
      </c>
      <c r="D68" s="7" t="inlineStr">
        <is>
          <t>D-01</t>
        </is>
      </c>
      <c r="E68" s="7" t="inlineStr">
        <is>
          <t>Labor effort signal</t>
        </is>
      </c>
      <c r="F68" s="7" t="inlineStr">
        <is>
          <t>story-count</t>
        </is>
      </c>
      <c r="G68" s="7" t="inlineStr">
        <is>
          <t>Cost per completed work item</t>
        </is>
      </c>
      <c r="H68" s="7" t="inlineStr">
        <is>
          <t>Allocate team cost by completed items</t>
        </is>
      </c>
      <c r="I68" s="7" t="inlineStr">
        <is>
          <t>Divide each team's monthly cost by completed work items and allocate evenly per item to the epics/features/apps they belong to.</t>
        </is>
      </c>
      <c r="J68" s="7" t="inlineStr">
        <is>
          <t>Team costs, completed item counts</t>
        </is>
      </c>
      <c r="K68" s="7" t="inlineStr">
        <is>
          <t>Work-attached labor cost (per epic/feature/app)</t>
        </is>
      </c>
      <c r="L68" s="7" t="inlineStr">
        <is>
          <t>Item-count allocation strategy, per-team normalization</t>
        </is>
      </c>
      <c r="M68" s="7" t="inlineStr"/>
      <c r="N68" s="7" t="inlineStr"/>
      <c r="O68" s="7" t="inlineStr"/>
      <c r="P68" s="7" t="inlineStr"/>
    </row>
    <row r="69">
      <c r="A69" s="16" t="inlineStr">
        <is>
          <t>06.4.8</t>
        </is>
      </c>
      <c r="B69" s="7" t="inlineStr">
        <is>
          <t>Allocate team costs to work or towers</t>
        </is>
      </c>
      <c r="C69" s="7" t="inlineStr">
        <is>
          <t>P-0095</t>
        </is>
      </c>
      <c r="D69" s="7" t="inlineStr">
        <is>
          <t>D-01</t>
        </is>
      </c>
      <c r="E69" s="7" t="inlineStr">
        <is>
          <t>Labor effort signal</t>
        </is>
      </c>
      <c r="F69" s="7" t="inlineStr">
        <is>
          <t>timesheet</t>
        </is>
      </c>
      <c r="G69" s="7" t="inlineStr">
        <is>
          <t>Timesheets (hours x rate)</t>
        </is>
      </c>
      <c r="H69" s="7" t="inlineStr">
        <is>
          <t>Allocate labor cost by approved hours</t>
        </is>
      </c>
      <c r="I69" s="7" t="inlineStr">
        <is>
          <t>Approved hours x rate (blended, job-profile or individual per D-02) attach labor cost directly to the work items/projects and applications the hours were logged against; unlogged hours are absorbed by a policy rule.</t>
        </is>
      </c>
      <c r="J69" s="7" t="inlineStr">
        <is>
          <t>Approved hours, rates</t>
        </is>
      </c>
      <c r="K69" s="7" t="inlineStr">
        <is>
          <t>Work-attached labor cost (per project/app)</t>
        </is>
      </c>
      <c r="L69" s="7" t="inlineStr">
        <is>
          <t>Hours-based allocation strategy (hours x rate), unlogged-hours absorption rule, billable/non-billable handling</t>
        </is>
      </c>
      <c r="M69" s="7" t="inlineStr"/>
      <c r="N69" s="7" t="inlineStr"/>
      <c r="O69" s="7" t="inlineStr"/>
      <c r="P69" s="7" t="inlineStr">
        <is>
          <t>TP Time Tracking; Costing labor allocation options</t>
        </is>
      </c>
    </row>
    <row r="70">
      <c r="A70" s="16" t="inlineStr">
        <is>
          <t>06.4.8</t>
        </is>
      </c>
      <c r="B70" s="7" t="inlineStr">
        <is>
          <t>Allocate team costs to work or towers</t>
        </is>
      </c>
      <c r="C70" s="7" t="inlineStr">
        <is>
          <t>P-0095</t>
        </is>
      </c>
      <c r="D70" s="7" t="inlineStr">
        <is>
          <t>D-01</t>
        </is>
      </c>
      <c r="E70" s="7" t="inlineStr">
        <is>
          <t>Labor effort signal</t>
        </is>
      </c>
      <c r="F70" s="7" t="inlineStr">
        <is>
          <t>work-effort-unit</t>
        </is>
      </c>
      <c r="G70" s="7" t="inlineStr">
        <is>
          <t>Planned work-effort units (allocation-based)</t>
        </is>
      </c>
      <c r="H70" s="7" t="inlineStr">
        <is>
          <t>Allocate labor cost by confirmed allocations</t>
        </is>
      </c>
      <c r="I70" s="7" t="inlineStr">
        <is>
          <t>Confirmed Work Allocation % or man-days x rate attach labor cost to the work and applications planned, with a periodic true-up against completion.</t>
        </is>
      </c>
      <c r="J70" s="7" t="inlineStr">
        <is>
          <t>Confirmed allocations, rates</t>
        </is>
      </c>
      <c r="K70" s="7" t="inlineStr">
        <is>
          <t>Work-attached labor cost (planned, trued up)</t>
        </is>
      </c>
      <c r="L70" s="7" t="inlineStr">
        <is>
          <t>Allocation-based strategy (allocation x rate), true-up adjustment period</t>
        </is>
      </c>
      <c r="M70" s="7" t="inlineStr"/>
      <c r="N70" s="7" t="inlineStr"/>
      <c r="O70" s="7" t="inlineStr"/>
      <c r="P70" s="7" t="inlineStr"/>
    </row>
    <row r="71">
      <c r="A71" s="16" t="inlineStr">
        <is>
          <t>06.4.8</t>
        </is>
      </c>
      <c r="B71" s="7" t="inlineStr">
        <is>
          <t>Allocate team costs to work or towers</t>
        </is>
      </c>
      <c r="C71" s="7" t="inlineStr">
        <is>
          <t>P-0095</t>
        </is>
      </c>
      <c r="D71" s="7" t="inlineStr">
        <is>
          <t>D-01</t>
        </is>
      </c>
      <c r="E71" s="7" t="inlineStr">
        <is>
          <t>Labor effort signal</t>
        </is>
      </c>
      <c r="F71" s="7" t="inlineStr">
        <is>
          <t>fixed-capacity</t>
        </is>
      </c>
      <c r="G71" s="7" t="inlineStr">
        <is>
          <t>Fixed capacity (team to tower/app)</t>
        </is>
      </c>
      <c r="H71" s="7" t="inlineStr">
        <is>
          <t>Allocate team cost to towers/apps by fixed capacity</t>
        </is>
      </c>
      <c r="I71" s="7" t="inlineStr">
        <is>
          <t>Allocate the team's cost to IT towers and applications by the standing team-&gt;tower/app mapping (percent splits); no work-level attribution.</t>
        </is>
      </c>
      <c r="J71" s="7" t="inlineStr">
        <is>
          <t>Team costs, capacity rules</t>
        </is>
      </c>
      <c r="K71" s="7" t="inlineStr">
        <is>
          <t>Tower-/app-attached labor cost</t>
        </is>
      </c>
      <c r="L71" s="7" t="inlineStr">
        <is>
          <t>Fixed-capacity rules (team-&gt;app/tower), percent allocation strategy in Model Studio</t>
        </is>
      </c>
      <c r="M71" s="7" t="inlineStr"/>
      <c r="N71" s="7" t="inlineStr"/>
      <c r="O71" s="7" t="inlineStr"/>
      <c r="P71" s="7" t="inlineStr">
        <is>
          <t>E2E BPMN t_tower; e2e script (ServiceNow)</t>
        </is>
      </c>
    </row>
    <row r="72">
      <c r="A72" s="16" t="inlineStr">
        <is>
          <t>06.4.9</t>
        </is>
      </c>
      <c r="B72" s="7" t="inlineStr">
        <is>
          <t>Generate audit-ready capitalization actuals</t>
        </is>
      </c>
      <c r="C72" s="7" t="inlineStr">
        <is>
          <t>P-0096</t>
        </is>
      </c>
      <c r="D72" s="7" t="inlineStr">
        <is>
          <t>D-01</t>
        </is>
      </c>
      <c r="E72" s="7" t="inlineStr">
        <is>
          <t>Labor effort signal</t>
        </is>
      </c>
      <c r="F72" s="7" t="inlineStr">
        <is>
          <t>story-points</t>
        </is>
      </c>
      <c r="G72" s="7" t="inlineStr">
        <is>
          <t>Cost per story point</t>
        </is>
      </c>
      <c r="H72" s="7" t="inlineStr"/>
      <c r="I72" s="7" t="inlineStr">
        <is>
          <t>Produce the monthly SAP-ready file of actuals split CapEx/OpEx by user from the work-attached costs and job-profile CapEx %; document the story-point policy so the file stands up to audit without timesheets.</t>
        </is>
      </c>
      <c r="J72" s="7" t="inlineStr"/>
      <c r="K72" s="7" t="inlineStr"/>
      <c r="L72" s="7" t="inlineStr"/>
      <c r="M72" s="7" t="inlineStr"/>
      <c r="N72" s="7" t="inlineStr"/>
      <c r="O72" s="7" t="inlineStr"/>
      <c r="P72" s="7" t="inlineStr"/>
    </row>
    <row r="73">
      <c r="A73" s="16" t="inlineStr">
        <is>
          <t>06.4.9</t>
        </is>
      </c>
      <c r="B73" s="7" t="inlineStr">
        <is>
          <t>Generate audit-ready capitalization actuals</t>
        </is>
      </c>
      <c r="C73" s="7" t="inlineStr">
        <is>
          <t>P-0096</t>
        </is>
      </c>
      <c r="D73" s="7" t="inlineStr">
        <is>
          <t>D-01</t>
        </is>
      </c>
      <c r="E73" s="7" t="inlineStr">
        <is>
          <t>Labor effort signal</t>
        </is>
      </c>
      <c r="F73" s="7" t="inlineStr">
        <is>
          <t>timesheet</t>
        </is>
      </c>
      <c r="G73" s="7" t="inlineStr">
        <is>
          <t>Timesheets (hours x rate)</t>
        </is>
      </c>
      <c r="H73" s="7" t="inlineStr"/>
      <c r="I73" s="7" t="inlineStr">
        <is>
          <t>Produce the monthly SAP-ready file of actuals split CapEx/OpEx by user from approved hours x rate; hours are the audit evidence, so retain approved timesheets with the extract.</t>
        </is>
      </c>
      <c r="J73" s="7" t="inlineStr"/>
      <c r="K73" s="7" t="inlineStr"/>
      <c r="L73" s="7" t="inlineStr">
        <is>
          <t>SAP-ready extract format, approved-hours retention, contractor/PS normalization against invoices</t>
        </is>
      </c>
      <c r="M73" s="7" t="inlineStr"/>
      <c r="N73" s="7" t="inlineStr"/>
      <c r="O73" s="7" t="inlineStr"/>
      <c r="P73" s="7" t="inlineStr"/>
    </row>
    <row r="74">
      <c r="A74" s="16" t="inlineStr">
        <is>
          <t>06.4.9</t>
        </is>
      </c>
      <c r="B74" s="7" t="inlineStr">
        <is>
          <t>Generate audit-ready capitalization actuals</t>
        </is>
      </c>
      <c r="C74" s="7" t="inlineStr">
        <is>
          <t>P-0096</t>
        </is>
      </c>
      <c r="D74" s="7" t="inlineStr">
        <is>
          <t>D-01</t>
        </is>
      </c>
      <c r="E74" s="7" t="inlineStr">
        <is>
          <t>Labor effort signal</t>
        </is>
      </c>
      <c r="F74" s="7" t="inlineStr">
        <is>
          <t>work-effort-unit</t>
        </is>
      </c>
      <c r="G74" s="7" t="inlineStr">
        <is>
          <t>Planned work-effort units (allocation-based)</t>
        </is>
      </c>
      <c r="H74" s="7" t="inlineStr"/>
      <c r="I74" s="7" t="inlineStr">
        <is>
          <t>Produce the monthly SAP-ready file from confirmed allocations x rate; add the period-end confirmation as the audit evidence and post true-up adjustments when they occur.</t>
        </is>
      </c>
      <c r="J74" s="7" t="inlineStr"/>
      <c r="K74" s="7" t="inlineStr"/>
      <c r="L74" s="7" t="inlineStr"/>
      <c r="M74" s="7" t="inlineStr"/>
      <c r="N74" s="7" t="inlineStr"/>
      <c r="O74" s="7" t="inlineStr"/>
      <c r="P74" s="7" t="inlineStr"/>
    </row>
    <row r="75">
      <c r="A75" s="16" t="inlineStr">
        <is>
          <t>06.4.9</t>
        </is>
      </c>
      <c r="B75" s="7" t="inlineStr">
        <is>
          <t>Generate audit-ready capitalization actuals</t>
        </is>
      </c>
      <c r="C75" s="7" t="inlineStr">
        <is>
          <t>P-0096</t>
        </is>
      </c>
      <c r="D75" s="7" t="inlineStr">
        <is>
          <t>D-01</t>
        </is>
      </c>
      <c r="E75" s="7" t="inlineStr">
        <is>
          <t>Labor effort signal</t>
        </is>
      </c>
      <c r="F75" s="7" t="inlineStr">
        <is>
          <t>fixed-capacity</t>
        </is>
      </c>
      <c r="G75" s="7" t="inlineStr">
        <is>
          <t>Fixed capacity (team to tower/app)</t>
        </is>
      </c>
      <c r="H75" s="7" t="inlineStr"/>
      <c r="I75" s="7" t="inlineStr">
        <is>
          <t>Capitalization for fixed-capacity teams is by policy percentage (or none); the extract carries the OpEx tower allocation.</t>
        </is>
      </c>
      <c r="J75" s="7" t="inlineStr"/>
      <c r="K75" s="7" t="inlineStr"/>
      <c r="L75" s="7" t="inlineStr"/>
      <c r="M75" s="7" t="inlineStr"/>
      <c r="N75" s="7" t="inlineStr"/>
      <c r="O75" s="7" t="inlineStr"/>
      <c r="P75" s="7" t="inlineStr"/>
    </row>
    <row r="76">
      <c r="A76" s="16" t="inlineStr">
        <is>
          <t>08.1.2</t>
        </is>
      </c>
      <c r="B76" s="7" t="inlineStr">
        <is>
          <t>Publish showback / Bill of IT</t>
        </is>
      </c>
      <c r="C76" s="7" t="inlineStr">
        <is>
          <t>P-0123</t>
        </is>
      </c>
      <c r="D76" s="7" t="inlineStr">
        <is>
          <t>D-10</t>
        </is>
      </c>
      <c r="E76" s="7" t="inlineStr">
        <is>
          <t>IT cost recovery model</t>
        </is>
      </c>
      <c r="F76" s="7" t="inlineStr">
        <is>
          <t>showback</t>
        </is>
      </c>
      <c r="G76" s="7" t="inlineStr">
        <is>
          <t>Showback</t>
        </is>
      </c>
      <c r="H76" s="7" t="inlineStr"/>
      <c r="I76" s="7" t="inlineStr">
        <is>
          <t>Deliver periodic Bill of IT statements per BU for information, with traceability to sources; no accounting entries.</t>
        </is>
      </c>
      <c r="J76" s="7" t="inlineStr"/>
      <c r="K76" s="7" t="inlineStr"/>
      <c r="L76" s="7" t="inlineStr"/>
      <c r="M76" s="7" t="inlineStr"/>
      <c r="N76" s="7" t="inlineStr"/>
      <c r="O76" s="7" t="inlineStr"/>
      <c r="P76" s="7" t="inlineStr"/>
    </row>
    <row r="77">
      <c r="A77" s="16" t="inlineStr">
        <is>
          <t>08.1.2</t>
        </is>
      </c>
      <c r="B77" s="7" t="inlineStr">
        <is>
          <t>Publish showback / Bill of IT</t>
        </is>
      </c>
      <c r="C77" s="7" t="inlineStr">
        <is>
          <t>P-0123</t>
        </is>
      </c>
      <c r="D77" s="7" t="inlineStr">
        <is>
          <t>D-10</t>
        </is>
      </c>
      <c r="E77" s="7" t="inlineStr">
        <is>
          <t>IT cost recovery model</t>
        </is>
      </c>
      <c r="F77" s="7" t="inlineStr">
        <is>
          <t>chargeback-cost</t>
        </is>
      </c>
      <c r="G77" s="7" t="inlineStr">
        <is>
          <t>Chargeback at allocated cost</t>
        </is>
      </c>
      <c r="H77" s="7" t="inlineStr"/>
      <c r="I77" s="7" t="inlineStr">
        <is>
          <t>Deliver Bill of IT statements and post the allocated cost as journal entries to BU cost centers each period.</t>
        </is>
      </c>
      <c r="J77" s="7" t="inlineStr"/>
      <c r="K77" s="7" t="inlineStr"/>
      <c r="L77" s="7" t="inlineStr">
        <is>
          <t>Billing product (Bill of IT), GL journal export, dispute/adjustment process</t>
        </is>
      </c>
      <c r="M77" s="7" t="inlineStr"/>
      <c r="N77" s="7" t="inlineStr"/>
      <c r="O77" s="7" t="inlineStr"/>
      <c r="P77" s="7" t="inlineStr"/>
    </row>
    <row r="78">
      <c r="A78" s="16" t="inlineStr">
        <is>
          <t>08.1.2</t>
        </is>
      </c>
      <c r="B78" s="7" t="inlineStr">
        <is>
          <t>Publish showback / Bill of IT</t>
        </is>
      </c>
      <c r="C78" s="7" t="inlineStr">
        <is>
          <t>P-0123</t>
        </is>
      </c>
      <c r="D78" s="7" t="inlineStr">
        <is>
          <t>D-10</t>
        </is>
      </c>
      <c r="E78" s="7" t="inlineStr">
        <is>
          <t>IT cost recovery model</t>
        </is>
      </c>
      <c r="F78" s="7" t="inlineStr">
        <is>
          <t>chargeback-priced</t>
        </is>
      </c>
      <c r="G78" s="7" t="inlineStr">
        <is>
          <t>Chargeback at service prices</t>
        </is>
      </c>
      <c r="H78" s="7" t="inlineStr"/>
      <c r="I78" s="7" t="inlineStr">
        <is>
          <t>Deliver invoices at service prices (consumption x rate) per BU with a variance view against allocated cost.</t>
        </is>
      </c>
      <c r="J78" s="7" t="inlineStr"/>
      <c r="K78" s="7" t="inlineStr"/>
      <c r="L78" s="7" t="inlineStr">
        <is>
          <t>Billing product (priced invoices), price list, recovery variance report</t>
        </is>
      </c>
      <c r="M78" s="7" t="inlineStr"/>
      <c r="N78" s="7" t="inlineStr"/>
      <c r="O78" s="7" t="inlineStr"/>
      <c r="P78"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10</t>
        </is>
      </c>
      <c r="E13" s="7" t="inlineStr">
        <is>
          <t>User task</t>
        </is>
      </c>
      <c r="F13" s="7" t="inlineStr">
        <is>
          <t>Costing / TBM Studio</t>
        </is>
      </c>
      <c r="G13" s="7" t="inlineStr">
        <is>
          <t>Build, approve and load the fully loaded rate card (band x role x location x employment type)</t>
        </is>
      </c>
      <c r="H13" s="7" t="inlineStr">
        <is>
          <t>06.4.1, 06.4.2, 06.4.3</t>
        </is>
      </c>
      <c r="I13" s="7" t="inlineStr">
        <is>
          <t>Annual, from the Costing labor roster: salary + benefits or contract rate, overhead uplift, productive hours</t>
        </is>
      </c>
      <c r="J13" s="7" t="inlineStr"/>
    </row>
    <row r="14">
      <c r="A14" s="8" t="inlineStr">
        <is>
          <t>UC2</t>
        </is>
      </c>
      <c r="B14" s="7" t="inlineStr">
        <is>
          <t>Rates back</t>
        </is>
      </c>
      <c r="C14" s="7" t="inlineStr">
        <is>
          <t>Work allocation rates</t>
        </is>
      </c>
      <c r="D14" s="7" t="inlineStr">
        <is>
          <t>11</t>
        </is>
      </c>
      <c r="E14" s="7" t="inlineStr">
        <is>
          <t>Service task</t>
        </is>
      </c>
      <c r="F14" s="7" t="inlineStr">
        <is>
          <t>Costing / TBM Studio</t>
        </is>
      </c>
      <c r="G14" s="7" t="inlineStr">
        <is>
          <t>Maintain protected rates; compute blended team / ART-level rates</t>
        </is>
      </c>
      <c r="H14" s="7" t="inlineStr">
        <is>
          <t>06.4.4</t>
        </is>
      </c>
      <c r="I14" s="7" t="inlineStr">
        <is>
          <t>Individual rates never leave Costing</t>
        </is>
      </c>
      <c r="J14" s="7" t="inlineStr"/>
    </row>
    <row r="15">
      <c r="A15" s="8" t="inlineStr">
        <is>
          <t>UC2</t>
        </is>
      </c>
      <c r="B15" s="7" t="inlineStr">
        <is>
          <t>Rates back</t>
        </is>
      </c>
      <c r="C15" s="7" t="inlineStr">
        <is>
          <t>Work allocation rates</t>
        </is>
      </c>
      <c r="D15" s="7" t="inlineStr">
        <is>
          <t>12</t>
        </is>
      </c>
      <c r="E15" s="7" t="inlineStr">
        <is>
          <t>Send task (ADM)</t>
        </is>
      </c>
      <c r="F15" s="7" t="inlineStr">
        <is>
          <t>Costing / TBM Studio</t>
        </is>
      </c>
      <c r="G15" s="7" t="inlineStr">
        <is>
          <t>Send blended rates back to Targetprocess (Costing is source of truth)</t>
        </is>
      </c>
      <c r="H15" s="7" t="inlineStr">
        <is>
          <t>06.4.5</t>
        </is>
      </c>
      <c r="I15" s="7" t="inlineStr">
        <is>
          <t>Design decision: rate exposure level; true-up pattern</t>
        </is>
      </c>
      <c r="J15" s="7" t="inlineStr"/>
    </row>
    <row r="16">
      <c r="A16" s="8" t="inlineStr">
        <is>
          <t>UC2</t>
        </is>
      </c>
      <c r="B16" s="7" t="inlineStr">
        <is>
          <t>Rates back</t>
        </is>
      </c>
      <c r="C16" s="7" t="inlineStr">
        <is>
          <t>Work allocation rates</t>
        </is>
      </c>
      <c r="D16" s="7" t="inlineStr">
        <is>
          <t>13</t>
        </is>
      </c>
      <c r="E16" s="7" t="inlineStr">
        <is>
          <t>Task</t>
        </is>
      </c>
      <c r="F16" s="7" t="inlineStr">
        <is>
          <t>Targetprocess / ATP</t>
        </is>
      </c>
      <c r="G16" s="7" t="inlineStr">
        <is>
          <t>Cost work allocations with blended rates; feed budget cycle</t>
        </is>
      </c>
      <c r="H16" s="7" t="inlineStr">
        <is>
          <t>04.3.1, 02.4.3</t>
        </is>
      </c>
      <c r="I16" s="7" t="inlineStr"/>
      <c r="J16" s="7" t="inlineStr"/>
    </row>
    <row r="17">
      <c r="A17" s="9" t="inlineStr">
        <is>
          <t>UC1</t>
        </is>
      </c>
      <c r="B17" s="7" t="inlineStr">
        <is>
          <t>Actuals in</t>
        </is>
      </c>
      <c r="C17" s="7" t="inlineStr">
        <is>
          <t>Labor capitalization</t>
        </is>
      </c>
      <c r="D17" s="7" t="inlineStr">
        <is>
          <t>14</t>
        </is>
      </c>
      <c r="E17" s="7" t="inlineStr">
        <is>
          <t>Task</t>
        </is>
      </c>
      <c r="F17" s="7" t="inlineStr">
        <is>
          <t>Targetprocess / ATP</t>
        </is>
      </c>
      <c r="G17" s="7" t="inlineStr">
        <is>
          <t>Maintain involvements %, job profiles, CapEx/OpEx &amp; IT-tower mappings</t>
        </is>
      </c>
      <c r="H17" s="7" t="inlineStr">
        <is>
          <t>04.1.2, 04.1.3</t>
        </is>
      </c>
      <c r="I17" s="7" t="inlineStr">
        <is>
          <t>Three ingredients: job profiles, involvements, protected rates</t>
        </is>
      </c>
      <c r="J17" s="7" t="inlineStr"/>
    </row>
    <row r="18">
      <c r="A18" s="9" t="inlineStr">
        <is>
          <t>UC1</t>
        </is>
      </c>
      <c r="B18" s="7" t="inlineStr">
        <is>
          <t>Actuals in</t>
        </is>
      </c>
      <c r="C18" s="7" t="inlineStr">
        <is>
          <t>Labor capitalization</t>
        </is>
      </c>
      <c r="D18" s="7" t="inlineStr">
        <is>
          <t>15</t>
        </is>
      </c>
      <c r="E18" s="7" t="inlineStr">
        <is>
          <t>Send task (ADM)</t>
        </is>
      </c>
      <c r="F18" s="7" t="inlineStr">
        <is>
          <t>Targetprocess / ATP</t>
        </is>
      </c>
      <c r="G18" s="7" t="inlineStr">
        <is>
          <t>Send workforce &amp; completed work data to Costing (TBM Studio)</t>
        </is>
      </c>
      <c r="H18" s="7" t="inlineStr">
        <is>
          <t>04.5.3, 06.4.6</t>
        </is>
      </c>
      <c r="I18" s="7" t="inlineStr"/>
      <c r="J18" s="7" t="inlineStr"/>
    </row>
    <row r="19">
      <c r="A19" s="9" t="inlineStr">
        <is>
          <t>UC1</t>
        </is>
      </c>
      <c r="B19" s="7" t="inlineStr">
        <is>
          <t>Actuals in</t>
        </is>
      </c>
      <c r="C19" s="7" t="inlineStr">
        <is>
          <t>Labor capitalization</t>
        </is>
      </c>
      <c r="D19" s="7" t="inlineStr">
        <is>
          <t>16</t>
        </is>
      </c>
      <c r="E19" s="7" t="inlineStr">
        <is>
          <t>Service task</t>
        </is>
      </c>
      <c r="F19" s="7" t="inlineStr">
        <is>
          <t>Costing / TBM Studio</t>
        </is>
      </c>
      <c r="G19" s="7" t="inlineStr">
        <is>
          <t>Calculate monthly team cost &amp; blended CapEx % (protected rates)</t>
        </is>
      </c>
      <c r="H19" s="7" t="inlineStr">
        <is>
          <t>06.4.7</t>
        </is>
      </c>
      <c r="I19" s="7" t="inlineStr"/>
      <c r="J19" s="7" t="inlineStr"/>
    </row>
    <row r="20">
      <c r="A20" s="9" t="inlineStr">
        <is>
          <t>UC1</t>
        </is>
      </c>
      <c r="B20" s="7" t="inlineStr">
        <is>
          <t>Actuals in</t>
        </is>
      </c>
      <c r="C20" s="7" t="inlineStr">
        <is>
          <t>Labor capitalization</t>
        </is>
      </c>
      <c r="D20" s="7" t="inlineStr">
        <is>
          <t>17</t>
        </is>
      </c>
      <c r="E20" s="7" t="inlineStr">
        <is>
          <t>XOR gateway</t>
        </is>
      </c>
      <c r="F20" s="7" t="inlineStr">
        <is>
          <t>Costing / TBM Studio</t>
        </is>
      </c>
      <c r="G20" s="7" t="inlineStr">
        <is>
          <t>Team work visible?</t>
        </is>
      </c>
      <c r="H20" s="7" t="inlineStr">
        <is>
          <t>06.4.8</t>
        </is>
      </c>
      <c r="I20" s="7" t="inlineStr">
        <is>
          <t>Yes: story-point allocation; No: fixed-capacity</t>
        </is>
      </c>
      <c r="J20" s="7" t="inlineStr">
        <is>
          <t>Decided by D-01 Labor effort signal</t>
        </is>
      </c>
    </row>
    <row r="21">
      <c r="A21" s="9" t="inlineStr">
        <is>
          <t>UC1</t>
        </is>
      </c>
      <c r="B21" s="7" t="inlineStr">
        <is>
          <t>Actuals in</t>
        </is>
      </c>
      <c r="C21" s="7" t="inlineStr">
        <is>
          <t>Labor capitalization</t>
        </is>
      </c>
      <c r="D21" s="7" t="inlineStr">
        <is>
          <t>17a</t>
        </is>
      </c>
      <c r="E21" s="7" t="inlineStr">
        <is>
          <t>Task</t>
        </is>
      </c>
      <c r="F21" s="7" t="inlineStr">
        <is>
          <t>Costing / TBM Studio</t>
        </is>
      </c>
      <c r="G21" s="7" t="inlineStr">
        <is>
          <t>Allocate team costs to completed work (story points, weightage)</t>
        </is>
      </c>
      <c r="H21" s="7" t="inlineStr">
        <is>
          <t>06.4.8</t>
        </is>
      </c>
      <c r="I21" s="7" t="inlineStr">
        <is>
          <t>Same allocation principles as TBM</t>
        </is>
      </c>
      <c r="J21" s="7" t="inlineStr">
        <is>
          <t>Only when Labor effort signal: Cost per story point / Cost per completed work item / Timesheets (hours x rate) / Planned work-effort units (allocation-based)</t>
        </is>
      </c>
    </row>
    <row r="22">
      <c r="A22" s="9" t="inlineStr">
        <is>
          <t>UC1</t>
        </is>
      </c>
      <c r="B22" s="7" t="inlineStr">
        <is>
          <t>Actuals in</t>
        </is>
      </c>
      <c r="C22" s="7" t="inlineStr">
        <is>
          <t>Labor capitalization</t>
        </is>
      </c>
      <c r="D22" s="7" t="inlineStr">
        <is>
          <t>17b</t>
        </is>
      </c>
      <c r="E22" s="7" t="inlineStr">
        <is>
          <t>Task</t>
        </is>
      </c>
      <c r="F22" s="7" t="inlineStr">
        <is>
          <t>Costing / TBM Studio</t>
        </is>
      </c>
      <c r="G22" s="7" t="inlineStr">
        <is>
          <t>Allocate team costs to IT towers / apps (fixed capacity)</t>
        </is>
      </c>
      <c r="H22" s="7" t="inlineStr">
        <is>
          <t>06.4.8</t>
        </is>
      </c>
      <c r="I22" s="7" t="inlineStr">
        <is>
          <t>Ops teams without visible backlog (e.g. ServiceNow)</t>
        </is>
      </c>
      <c r="J22" s="7" t="inlineStr">
        <is>
          <t>Only when Labor effort signal: Fixed capacity (team to tower/app)</t>
        </is>
      </c>
    </row>
    <row r="23">
      <c r="A23" s="9" t="inlineStr">
        <is>
          <t>UC1</t>
        </is>
      </c>
      <c r="B23" s="7" t="inlineStr">
        <is>
          <t>Actuals in</t>
        </is>
      </c>
      <c r="C23" s="7" t="inlineStr">
        <is>
          <t>Labor capitalization</t>
        </is>
      </c>
      <c r="D23" s="7" t="inlineStr">
        <is>
          <t>18</t>
        </is>
      </c>
      <c r="E23" s="7" t="inlineStr">
        <is>
          <t>Service task</t>
        </is>
      </c>
      <c r="F23" s="7" t="inlineStr">
        <is>
          <t>Costing / TBM Studio</t>
        </is>
      </c>
      <c r="G23" s="7" t="inlineStr">
        <is>
          <t>Generate SAP-ready monthly actuals - CapEx / OpEx by user</t>
        </is>
      </c>
      <c r="H23" s="7" t="inlineStr">
        <is>
          <t>06.4.9</t>
        </is>
      </c>
      <c r="I23" s="7" t="inlineStr">
        <is>
          <t>Deprecates time writing; join gateway before this step</t>
        </is>
      </c>
      <c r="J23" s="7" t="inlineStr"/>
    </row>
    <row r="24">
      <c r="A24" s="9" t="inlineStr">
        <is>
          <t>UC1</t>
        </is>
      </c>
      <c r="B24" s="7" t="inlineStr">
        <is>
          <t>Actuals in</t>
        </is>
      </c>
      <c r="C24" s="7" t="inlineStr">
        <is>
          <t>Labor capitalization</t>
        </is>
      </c>
      <c r="D24" s="7" t="inlineStr">
        <is>
          <t>19</t>
        </is>
      </c>
      <c r="E24" s="7" t="inlineStr">
        <is>
          <t>Task</t>
        </is>
      </c>
      <c r="F24" s="7" t="inlineStr">
        <is>
          <t>Costing / TBM Studio</t>
        </is>
      </c>
      <c r="G24" s="7" t="inlineStr">
        <is>
          <t>Tie out team x month; report rate &amp; volume variance (standard vs actual); raise mid-year rate revisions</t>
        </is>
      </c>
      <c r="H24" s="7" t="inlineStr">
        <is>
          <t>06.4.10</t>
        </is>
      </c>
      <c r="I24" s="7" t="inlineStr">
        <is>
          <t>Portfolio view at standard, books at actual - reconciled, never forced to agree</t>
        </is>
      </c>
      <c r="J24" s="7" t="inlineStr"/>
    </row>
    <row r="25">
      <c r="A25" s="10" t="inlineStr">
        <is>
          <t>UC4</t>
        </is>
      </c>
      <c r="B25" s="7" t="inlineStr">
        <is>
          <t>TCO up</t>
        </is>
      </c>
      <c r="C25" s="7" t="inlineStr">
        <is>
          <t>Cost actuals to application TCO</t>
        </is>
      </c>
      <c r="D25" s="7" t="inlineStr">
        <is>
          <t>19</t>
        </is>
      </c>
      <c r="E25" s="7" t="inlineStr">
        <is>
          <t>Task</t>
        </is>
      </c>
      <c r="F25" s="7" t="inlineStr">
        <is>
          <t>Costing / TBM Studio</t>
        </is>
      </c>
      <c r="G25" s="7" t="inlineStr">
        <is>
          <t>Roll cost actuals up to Application TCO</t>
        </is>
      </c>
      <c r="H25" s="7" t="inlineStr">
        <is>
          <t>06.3.2, 06.3.3</t>
        </is>
      </c>
      <c r="I25" s="7" t="inlineStr"/>
      <c r="J25" s="7" t="inlineStr"/>
    </row>
    <row r="26">
      <c r="A26" s="10" t="inlineStr">
        <is>
          <t>UC4</t>
        </is>
      </c>
      <c r="B26" s="7" t="inlineStr">
        <is>
          <t>TCO up</t>
        </is>
      </c>
      <c r="C26" s="7" t="inlineStr">
        <is>
          <t>Cost actuals to application TCO</t>
        </is>
      </c>
      <c r="D26" s="7" t="inlineStr">
        <is>
          <t>20</t>
        </is>
      </c>
      <c r="E26" s="7" t="inlineStr">
        <is>
          <t>Task</t>
        </is>
      </c>
      <c r="F26" s="7" t="inlineStr">
        <is>
          <t>Costing / TBM Studio</t>
        </is>
      </c>
      <c r="G26" s="7" t="inlineStr">
        <is>
          <t>Attribute labor cost to run vs. change in App TCO view</t>
        </is>
      </c>
      <c r="H26" s="7" t="inlineStr">
        <is>
          <t>06.3.3, 06.2.3</t>
        </is>
      </c>
      <c r="I26" s="7" t="inlineStr">
        <is>
          <t>Driven by real delivery data, not story-level Jira import</t>
        </is>
      </c>
      <c r="J26" s="7" t="inlineStr"/>
    </row>
    <row r="27">
      <c r="A27" s="10" t="inlineStr">
        <is>
          <t>UC4</t>
        </is>
      </c>
      <c r="B27" s="7" t="inlineStr">
        <is>
          <t>TCO up</t>
        </is>
      </c>
      <c r="C27" s="7" t="inlineStr">
        <is>
          <t>Cost actuals to application TCO</t>
        </is>
      </c>
      <c r="D27" s="7" t="inlineStr">
        <is>
          <t>end</t>
        </is>
      </c>
      <c r="E27" s="7" t="inlineStr">
        <is>
          <t>End event</t>
        </is>
      </c>
      <c r="F27" s="7" t="inlineStr">
        <is>
          <t>Costing / TBM Studio</t>
        </is>
      </c>
      <c r="G27" s="7" t="inlineStr">
        <is>
          <t>Finance &amp; App TCO reporting</t>
        </is>
      </c>
      <c r="H27" s="7" t="inlineStr">
        <is>
          <t>06.1.4, 08.1.1</t>
        </is>
      </c>
      <c r="I27" s="7" t="inlineStr"/>
      <c r="J27" s="7" t="inlineStr"/>
    </row>
    <row r="28">
      <c r="A28" s="11" t="inlineStr">
        <is>
          <t>CLD</t>
        </is>
      </c>
      <c r="B28" s="7" t="inlineStr">
        <is>
          <t>Cloud to TBM</t>
        </is>
      </c>
      <c r="C28" s="7" t="inlineStr">
        <is>
          <t>Cloud cost into the TBM model</t>
        </is>
      </c>
      <c r="D28" s="7" t="inlineStr">
        <is>
          <t>c1</t>
        </is>
      </c>
      <c r="E28" s="7" t="inlineStr">
        <is>
          <t>Task</t>
        </is>
      </c>
      <c r="F28" s="7" t="inlineStr">
        <is>
          <t>Cloudability</t>
        </is>
      </c>
      <c r="G28" s="7" t="inlineStr">
        <is>
          <t>Allocate &amp; ATUM-map cloud spend (towers, services)</t>
        </is>
      </c>
      <c r="H28" s="7" t="inlineStr">
        <is>
          <t>07.2.3, 07.2.4</t>
        </is>
      </c>
      <c r="I28" s="7" t="inlineStr"/>
      <c r="J28" s="7" t="inlineStr"/>
    </row>
    <row r="29">
      <c r="A29" s="11" t="inlineStr">
        <is>
          <t>CLD</t>
        </is>
      </c>
      <c r="B29" s="7" t="inlineStr">
        <is>
          <t>Cloud to TBM</t>
        </is>
      </c>
      <c r="C29" s="7" t="inlineStr">
        <is>
          <t>Cloud cost into the TBM model</t>
        </is>
      </c>
      <c r="D29" s="7" t="inlineStr">
        <is>
          <t>c2</t>
        </is>
      </c>
      <c r="E29" s="7" t="inlineStr">
        <is>
          <t>Send task</t>
        </is>
      </c>
      <c r="F29" s="7" t="inlineStr">
        <is>
          <t>Cloudability</t>
        </is>
      </c>
      <c r="G29" s="7" t="inlineStr">
        <is>
          <t>Share cloud cost + capacity data to Costing</t>
        </is>
      </c>
      <c r="H29" s="7" t="inlineStr">
        <is>
          <t>07.2.4</t>
        </is>
      </c>
      <c r="I29" s="7" t="inlineStr">
        <is>
          <t>Monthly</t>
        </is>
      </c>
      <c r="J29" s="7" t="inlineStr"/>
    </row>
    <row r="30">
      <c r="A30" s="11" t="inlineStr">
        <is>
          <t>CLD</t>
        </is>
      </c>
      <c r="B30" s="7" t="inlineStr">
        <is>
          <t>Cloud to TBM</t>
        </is>
      </c>
      <c r="C30" s="7" t="inlineStr">
        <is>
          <t>Cloud cost into the TBM model</t>
        </is>
      </c>
      <c r="D30" s="7" t="inlineStr">
        <is>
          <t>c3</t>
        </is>
      </c>
      <c r="E30" s="7" t="inlineStr">
        <is>
          <t>Task</t>
        </is>
      </c>
      <c r="F30" s="7" t="inlineStr">
        <is>
          <t>Costing / TBM Studio</t>
        </is>
      </c>
      <c r="G30" s="7" t="inlineStr">
        <is>
          <t>Include cloud in App TCO, BU consumption &amp; Bill of IT</t>
        </is>
      </c>
      <c r="H30" s="7" t="inlineStr">
        <is>
          <t>06.3.3, 08.1.1, 08.1.2</t>
        </is>
      </c>
      <c r="I30" s="7" t="inlineStr"/>
      <c r="J30" s="7" t="inlineStr"/>
    </row>
    <row r="31">
      <c r="A31" s="17" t="inlineStr">
        <is>
          <t>INV</t>
        </is>
      </c>
      <c r="B31" s="7" t="inlineStr">
        <is>
          <t>Investment loop</t>
        </is>
      </c>
      <c r="C31" s="7" t="inlineStr">
        <is>
          <t>Portfolio-finance investment round-trip</t>
        </is>
      </c>
      <c r="D31" s="7" t="inlineStr">
        <is>
          <t>i1</t>
        </is>
      </c>
      <c r="E31" s="7" t="inlineStr">
        <is>
          <t>Send task</t>
        </is>
      </c>
      <c r="F31" s="7" t="inlineStr">
        <is>
          <t>Targetprocess / ATP</t>
        </is>
      </c>
      <c r="G31" s="7" t="inlineStr">
        <is>
          <t>Send investments, planned labor allocations, actual effort, budget-change requests to Costing/Planning</t>
        </is>
      </c>
      <c r="H31" s="7" t="inlineStr">
        <is>
          <t>02.2.3, 05.7.3</t>
        </is>
      </c>
      <c r="I31" s="7" t="inlineStr"/>
      <c r="J31" s="7" t="inlineStr"/>
    </row>
    <row r="32">
      <c r="A32" s="17" t="inlineStr">
        <is>
          <t>INV</t>
        </is>
      </c>
      <c r="B32" s="7" t="inlineStr">
        <is>
          <t>Investment loop</t>
        </is>
      </c>
      <c r="C32" s="7" t="inlineStr">
        <is>
          <t>Portfolio-finance investment round-trip</t>
        </is>
      </c>
      <c r="D32" s="7" t="inlineStr">
        <is>
          <t>i2</t>
        </is>
      </c>
      <c r="E32" s="7" t="inlineStr">
        <is>
          <t>Task</t>
        </is>
      </c>
      <c r="F32" s="7" t="inlineStr">
        <is>
          <t>Costing / TBM Studio</t>
        </is>
      </c>
      <c r="G32" s="7" t="inlineStr">
        <is>
          <t>Reconcile investment spend; update approved budgets</t>
        </is>
      </c>
      <c r="H32" s="7" t="inlineStr">
        <is>
          <t>05.7.1, 05.7.3</t>
        </is>
      </c>
      <c r="I32" s="7" t="inlineStr"/>
      <c r="J32" s="7" t="inlineStr"/>
    </row>
    <row r="33">
      <c r="A33" s="17" t="inlineStr">
        <is>
          <t>INV</t>
        </is>
      </c>
      <c r="B33" s="7" t="inlineStr">
        <is>
          <t>Investment loop</t>
        </is>
      </c>
      <c r="C33" s="7" t="inlineStr">
        <is>
          <t>Portfolio-finance investment round-trip</t>
        </is>
      </c>
      <c r="D33" s="7" t="inlineStr">
        <is>
          <t>i3</t>
        </is>
      </c>
      <c r="E33" s="7" t="inlineStr">
        <is>
          <t>Send task</t>
        </is>
      </c>
      <c r="F33" s="7" t="inlineStr">
        <is>
          <t>IT Planning (Finance)</t>
        </is>
      </c>
      <c r="G33" s="7" t="inlineStr">
        <is>
          <t>Send approved investment budgets &amp; budget changes to Targetprocess</t>
        </is>
      </c>
      <c r="H33" s="7" t="inlineStr">
        <is>
          <t>05.7.3, 02.4.2</t>
        </is>
      </c>
      <c r="I33" s="7" t="inlineStr">
        <is>
          <t>Budgets, Labor Data, Objectives, Financial Guidance down; Progress, Actuals, Key Results up</t>
        </is>
      </c>
      <c r="J33" s="7" t="inlineStr"/>
    </row>
    <row r="34">
      <c r="A34" s="18" t="inlineStr">
        <is>
          <t>ZBB</t>
        </is>
      </c>
      <c r="B34" s="7" t="inlineStr">
        <is>
          <t>ZBB re-base</t>
        </is>
      </c>
      <c r="C34" s="7" t="inlineStr">
        <is>
          <t>Zero-based re-base to investment uplift</t>
        </is>
      </c>
      <c r="D34" s="7" t="inlineStr">
        <is>
          <t>z0</t>
        </is>
      </c>
      <c r="E34" s="7" t="inlineStr">
        <is>
          <t>Start event (timer)</t>
        </is>
      </c>
      <c r="F34" s="7" t="inlineStr">
        <is>
          <t>IT Planning (Finance)</t>
        </is>
      </c>
      <c r="G34" s="7" t="inlineStr">
        <is>
          <t>ZBB cycle opens for this year's rotation slice</t>
        </is>
      </c>
      <c r="H34" s="7" t="inlineStr">
        <is>
          <t>05.8.1</t>
        </is>
      </c>
      <c r="I34" s="7" t="inlineStr">
        <is>
          <t>Rotational: each decision unit every 2-3 years</t>
        </is>
      </c>
      <c r="J34" s="7" t="inlineStr">
        <is>
          <t>Only when Budget build method: Zero-based - rotational / Zero-based - all units annually</t>
        </is>
      </c>
    </row>
    <row r="35">
      <c r="A35" s="18" t="inlineStr">
        <is>
          <t>ZBB</t>
        </is>
      </c>
      <c r="B35" s="7" t="inlineStr">
        <is>
          <t>ZBB re-base</t>
        </is>
      </c>
      <c r="C35" s="7" t="inlineStr">
        <is>
          <t>Zero-based re-base to investment uplift</t>
        </is>
      </c>
      <c r="D35" s="7" t="inlineStr">
        <is>
          <t>z1</t>
        </is>
      </c>
      <c r="E35" s="7" t="inlineStr">
        <is>
          <t>User task</t>
        </is>
      </c>
      <c r="F35" s="7" t="inlineStr">
        <is>
          <t>IT Planning (Finance)</t>
        </is>
      </c>
      <c r="G35" s="7" t="inlineStr">
        <is>
          <t>Select decision units; name cost-category owners x budget owners; define zero base</t>
        </is>
      </c>
      <c r="H35" s="7" t="inlineStr">
        <is>
          <t>05.8.1</t>
        </is>
      </c>
      <c r="I35" s="7" t="inlineStr"/>
      <c r="J35" s="7" t="inlineStr">
        <is>
          <t>Only when Budget build method: Zero-based - rotational / Zero-based - all units annually</t>
        </is>
      </c>
    </row>
    <row r="36">
      <c r="A36" s="18" t="inlineStr">
        <is>
          <t>ZBB</t>
        </is>
      </c>
      <c r="B36" s="7" t="inlineStr">
        <is>
          <t>ZBB re-base</t>
        </is>
      </c>
      <c r="C36" s="7" t="inlineStr">
        <is>
          <t>Zero-based re-base to investment uplift</t>
        </is>
      </c>
      <c r="D36" s="7" t="inlineStr">
        <is>
          <t>z2</t>
        </is>
      </c>
      <c r="E36" s="7" t="inlineStr">
        <is>
          <t>Service task</t>
        </is>
      </c>
      <c r="F36" s="7" t="inlineStr">
        <is>
          <t>Costing / TBM Studio</t>
        </is>
      </c>
      <c r="G36" s="7" t="inlineStr">
        <is>
          <t>Build activity &amp; cost-driver fact base per decision unit</t>
        </is>
      </c>
      <c r="H36" s="7" t="inlineStr">
        <is>
          <t>05.8.2, 07.5.1</t>
        </is>
      </c>
      <c r="I36" s="7" t="inlineStr">
        <is>
          <t>Same allocated model as UC4; Cloudability rightsizing sets the cloud zero base</t>
        </is>
      </c>
      <c r="J36" s="7" t="inlineStr"/>
    </row>
    <row r="37">
      <c r="A37" s="18" t="inlineStr">
        <is>
          <t>ZBB</t>
        </is>
      </c>
      <c r="B37" s="7" t="inlineStr">
        <is>
          <t>ZBB re-base</t>
        </is>
      </c>
      <c r="C37" s="7" t="inlineStr">
        <is>
          <t>Zero-based re-base to investment uplift</t>
        </is>
      </c>
      <c r="D37" s="7" t="inlineStr">
        <is>
          <t>z3</t>
        </is>
      </c>
      <c r="E37" s="7" t="inlineStr">
        <is>
          <t>Send task</t>
        </is>
      </c>
      <c r="F37" s="7" t="inlineStr">
        <is>
          <t>Costing / TBM Studio</t>
        </is>
      </c>
      <c r="G37" s="7" t="inlineStr">
        <is>
          <t>Publish fact base &amp; zero-base floors to Planning (actuals import)</t>
        </is>
      </c>
      <c r="H37" s="7" t="inlineStr">
        <is>
          <t>05.3.1</t>
        </is>
      </c>
      <c r="I37" s="7" t="inlineStr">
        <is>
          <t>Reuses Costing to Planning actuals integration</t>
        </is>
      </c>
      <c r="J37" s="7" t="inlineStr"/>
    </row>
    <row r="38">
      <c r="A38" s="18" t="inlineStr">
        <is>
          <t>ZBB</t>
        </is>
      </c>
      <c r="B38" s="7" t="inlineStr">
        <is>
          <t>ZBB re-base</t>
        </is>
      </c>
      <c r="C38" s="7" t="inlineStr">
        <is>
          <t>Zero-based re-base to investment uplift</t>
        </is>
      </c>
      <c r="D38" s="7" t="inlineStr">
        <is>
          <t>z4</t>
        </is>
      </c>
      <c r="E38" s="7" t="inlineStr">
        <is>
          <t>User task</t>
        </is>
      </c>
      <c r="F38" s="7" t="inlineStr">
        <is>
          <t>Budget owners (in Planning)</t>
        </is>
      </c>
      <c r="G38" s="7" t="inlineStr">
        <is>
          <t>Build decision packages at Minimum / Current / Enhanced tiers</t>
        </is>
      </c>
      <c r="H38" s="7" t="inlineStr">
        <is>
          <t>05.8.3</t>
        </is>
      </c>
      <c r="I38" s="7" t="inlineStr">
        <is>
          <t>Labor positions come from Targetprocess via UC3 steps 7-8</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z5</t>
        </is>
      </c>
      <c r="E39" s="7" t="inlineStr">
        <is>
          <t>User task</t>
        </is>
      </c>
      <c r="F39" s="7" t="inlineStr">
        <is>
          <t>IT Planning (Finance)</t>
        </is>
      </c>
      <c r="G39" s="7" t="inlineStr">
        <is>
          <t>Rank packages; compare cumulative cost to target; draw cut-line; pressure-test</t>
        </is>
      </c>
      <c r="H39" s="7" t="inlineStr">
        <is>
          <t>05.8.4</t>
        </is>
      </c>
      <c r="I39" s="7" t="inlineStr">
        <is>
          <t>One Planning version per cut-line scenario</t>
        </is>
      </c>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z6</t>
        </is>
      </c>
      <c r="E40" s="7" t="inlineStr">
        <is>
          <t>XOR gateway</t>
        </is>
      </c>
      <c r="F40" s="7" t="inlineStr">
        <is>
          <t>IT Planning (Finance)</t>
        </is>
      </c>
      <c r="G40" s="7" t="inlineStr">
        <is>
          <t>Cut-line within target?</t>
        </is>
      </c>
      <c r="H40" s="7" t="inlineStr">
        <is>
          <t>05.8.4</t>
        </is>
      </c>
      <c r="I40" s="7" t="inlineStr">
        <is>
          <t>No: return packages for rework (loop to z4); Yes: continue</t>
        </is>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z7</t>
        </is>
      </c>
      <c r="E41" s="7" t="inlineStr">
        <is>
          <t>User task</t>
        </is>
      </c>
      <c r="F41" s="7" t="inlineStr">
        <is>
          <t>IT Planning (Finance)</t>
        </is>
      </c>
      <c r="G41" s="7" t="inlineStr">
        <is>
          <t>Approve; merge ZBB units into master plan; snapshot as budget of record &amp; savings baseline</t>
        </is>
      </c>
      <c r="H41" s="7" t="inlineStr">
        <is>
          <t>05.8.5, 05.1.4, 05.1.5</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z8</t>
        </is>
      </c>
      <c r="E42" s="7" t="inlineStr">
        <is>
          <t>Send task (ADM)</t>
        </is>
      </c>
      <c r="F42" s="7" t="inlineStr">
        <is>
          <t>IT Planning (Finance)</t>
        </is>
      </c>
      <c r="G42" s="7" t="inlineStr">
        <is>
          <t>Send revised targets incl. freed-spend uplift to Targetprocess</t>
        </is>
      </c>
      <c r="H42" s="7" t="inlineStr">
        <is>
          <t>05.8.5</t>
        </is>
      </c>
      <c r="I42" s="7">
        <f> UC3 step 2, re-run with the post-ZBB target</f>
        <v/>
      </c>
      <c r="J42" s="7" t="inlineStr">
        <is>
          <t>Only when Budget build method: Zero-based - rotational / Zero-based - all units annually</t>
        </is>
      </c>
    </row>
    <row r="43">
      <c r="A43" s="18" t="inlineStr">
        <is>
          <t>ZBB</t>
        </is>
      </c>
      <c r="B43" s="7" t="inlineStr">
        <is>
          <t>ZBB re-base</t>
        </is>
      </c>
      <c r="C43" s="7" t="inlineStr">
        <is>
          <t>Zero-based re-base to investment uplift</t>
        </is>
      </c>
      <c r="D43" s="7" t="inlineStr">
        <is>
          <t>z9</t>
        </is>
      </c>
      <c r="E43" s="7" t="inlineStr">
        <is>
          <t>Task</t>
        </is>
      </c>
      <c r="F43" s="7" t="inlineStr">
        <is>
          <t>Targetprocess / ATP</t>
        </is>
      </c>
      <c r="G43" s="7" t="inlineStr">
        <is>
          <t>Apply uplift to value-stream / portfolio envelopes; fund change</t>
        </is>
      </c>
      <c r="H43" s="7" t="inlineStr">
        <is>
          <t>02.4.2, 02.2.3</t>
        </is>
      </c>
      <c r="I43" s="7" t="inlineStr"/>
      <c r="J43" s="7" t="inlineStr">
        <is>
          <t>Only when Budget build method: Zero-based - rotational / Zero-based - all units annually</t>
        </is>
      </c>
    </row>
    <row r="44">
      <c r="A44" s="18" t="inlineStr">
        <is>
          <t>ZBB</t>
        </is>
      </c>
      <c r="B44" s="7" t="inlineStr">
        <is>
          <t>ZBB re-base</t>
        </is>
      </c>
      <c r="C44" s="7" t="inlineStr">
        <is>
          <t>Zero-based re-base to investment uplift</t>
        </is>
      </c>
      <c r="D44" s="7" t="inlineStr">
        <is>
          <t>z10</t>
        </is>
      </c>
      <c r="E44" s="7" t="inlineStr">
        <is>
          <t>Task (monthly)</t>
        </is>
      </c>
      <c r="F44" s="7" t="inlineStr">
        <is>
          <t>Costing / TBM Studio</t>
        </is>
      </c>
      <c r="G44" s="7" t="inlineStr">
        <is>
          <t>Actuals vs package commitments; savings realization; block leakage</t>
        </is>
      </c>
      <c r="H44" s="7" t="inlineStr">
        <is>
          <t>05.8.6, 06.2.2, 05.3.2, 08.2.3</t>
        </is>
      </c>
      <c r="I44" s="7" t="inlineStr"/>
      <c r="J44" s="7" t="inlineStr"/>
    </row>
    <row r="45">
      <c r="A45" s="18" t="inlineStr">
        <is>
          <t>ZBB</t>
        </is>
      </c>
      <c r="B45" s="7" t="inlineStr">
        <is>
          <t>ZBB re-base</t>
        </is>
      </c>
      <c r="C45" s="7" t="inlineStr">
        <is>
          <t>Zero-based re-base to investment uplift</t>
        </is>
      </c>
      <c r="D45" s="7" t="inlineStr">
        <is>
          <t>end</t>
        </is>
      </c>
      <c r="E45" s="7" t="inlineStr">
        <is>
          <t>End event</t>
        </is>
      </c>
      <c r="F45" s="7" t="inlineStr">
        <is>
          <t>IT Planning (Finance)</t>
        </is>
      </c>
      <c r="G45" s="7" t="inlineStr">
        <is>
          <t>Cycle retrospective; next rotation slice selected</t>
        </is>
      </c>
      <c r="H45" s="7" t="inlineStr">
        <is>
          <t>05.8.6</t>
        </is>
      </c>
      <c r="I45" s="7" t="inlineStr"/>
      <c r="J45"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4</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8</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10</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Annual labor rate card refresh</t>
        </is>
      </c>
      <c r="C14" s="7" t="inlineStr">
        <is>
          <t>Annual</t>
        </is>
      </c>
      <c r="D14" s="7" t="inlineStr"/>
      <c r="E14" s="7" t="inlineStr"/>
      <c r="F14" s="7" t="inlineStr"/>
      <c r="G14" s="7" t="inlineStr"/>
      <c r="H14" s="7" t="inlineStr"/>
      <c r="I14" s="7" t="inlineStr"/>
      <c r="J14" s="7" t="inlineStr"/>
      <c r="K14" s="7" t="inlineStr">
        <is>
          <t>X</t>
        </is>
      </c>
      <c r="L14" s="7" t="inlineStr">
        <is>
          <t>X</t>
        </is>
      </c>
      <c r="M14" s="7" t="inlineStr"/>
      <c r="N14" s="7" t="inlineStr"/>
      <c r="O14" s="7" t="inlineStr"/>
      <c r="P14" s="7" t="inlineStr">
        <is>
          <t>Define the rate structure, compute fully loaded rates by band, role, location and employment type from the Costing roster, approve and load the protected rate tables ahead of budget.</t>
        </is>
      </c>
      <c r="Q14" s="7" t="inlineStr">
        <is>
          <t>06.4.1, 06.4.2, 06.4.3</t>
        </is>
      </c>
    </row>
    <row r="15">
      <c r="A15" s="7" t="inlineStr">
        <is>
          <t>Monthly Cadence</t>
        </is>
      </c>
      <c r="B15" s="7" t="inlineStr">
        <is>
          <t>Labor capitalization actuals to ERP</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Compute team cost &amp; blended CapEx %, allocate to work or towers, generate the SAP-ready CapEx/OpEx file.</t>
        </is>
      </c>
      <c r="Q15" s="7" t="inlineStr">
        <is>
          <t>06.4.7, 06.4.8, 06.4.9</t>
        </is>
      </c>
    </row>
    <row r="16">
      <c r="A16" s="7" t="inlineStr">
        <is>
          <t>Monthly Cadence</t>
        </is>
      </c>
      <c r="B16" s="7" t="inlineStr">
        <is>
          <t>Labor rate variance &amp; tie-out</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Tie out team x month after the true-up; report standard-vs-actual rate and volume variance; raise mid-year rate revisions by cell.</t>
        </is>
      </c>
      <c r="Q16" s="7" t="inlineStr">
        <is>
          <t>06.4.10</t>
        </is>
      </c>
    </row>
    <row r="17">
      <c r="A17" s="7" t="inlineStr">
        <is>
          <t>Monthly Cadence</t>
        </is>
      </c>
      <c r="B17" s="7" t="inlineStr">
        <is>
          <t>Showback / Bill of IT publication</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Allocate consumption to business units and publish Bill of IT statements.</t>
        </is>
      </c>
      <c r="Q17" s="7" t="inlineStr">
        <is>
          <t>08.1.1, 08.1.2</t>
        </is>
      </c>
    </row>
    <row r="18">
      <c r="A18" s="7" t="inlineStr">
        <is>
          <t>Monthly Cadence</t>
        </is>
      </c>
      <c r="B18" s="7" t="inlineStr">
        <is>
          <t>CIO monthly operations review</t>
        </is>
      </c>
      <c r="C18" s="7" t="inlineStr">
        <is>
          <t>Monthly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Financial attainment, vendor, app run-vs-grow, cloud consumption and workforce dashboards.</t>
        </is>
      </c>
      <c r="Q18" s="7" t="inlineStr">
        <is>
          <t>08.2.3</t>
        </is>
      </c>
    </row>
    <row r="19">
      <c r="A19" s="7" t="inlineStr">
        <is>
          <t>Monthly Cadence</t>
        </is>
      </c>
      <c r="B19" s="7" t="inlineStr">
        <is>
          <t>Cloud budget &amp; forecast review</t>
        </is>
      </c>
      <c r="C19" s="7" t="inlineStr">
        <is>
          <t>Monthly</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Budget burn, rolling cloud forecast, unit-economics trends.</t>
        </is>
      </c>
      <c r="Q19" s="7" t="inlineStr">
        <is>
          <t>07.6.1, 07.6.2, 07.3.3</t>
        </is>
      </c>
    </row>
    <row r="20">
      <c r="A20" s="7" t="inlineStr">
        <is>
          <t>Continuous &amp; Weekly</t>
        </is>
      </c>
      <c r="B20" s="7" t="inlineStr">
        <is>
          <t>Demand intake &amp; triage</t>
        </is>
      </c>
      <c r="C20" s="7" t="inlineStr">
        <is>
          <t>Weekly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Capture, qualify and route demand through the portfolio funnel.</t>
        </is>
      </c>
      <c r="Q20" s="7" t="inlineStr">
        <is>
          <t>02.1.1, 02.1.2, 02.1.3</t>
        </is>
      </c>
    </row>
    <row r="21">
      <c r="A21" s="7" t="inlineStr">
        <is>
          <t>Continuous &amp; Weekly</t>
        </is>
      </c>
      <c r="B21" s="7" t="inlineStr">
        <is>
          <t>Cloud anomaly response</t>
        </is>
      </c>
      <c r="C21" s="7" t="inlineStr">
        <is>
          <t>Continuous</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Detect, triage and resolve unusual cloud spend; tune alert rules.</t>
        </is>
      </c>
      <c r="Q21" s="7" t="inlineStr">
        <is>
          <t>07.4.1, 07.4.2</t>
        </is>
      </c>
    </row>
    <row r="22">
      <c r="A22" s="7" t="inlineStr">
        <is>
          <t>Continuous &amp; Weekly</t>
        </is>
      </c>
      <c r="B22" s="7" t="inlineStr">
        <is>
          <t>Rightsizing &amp; commitment cadence</t>
        </is>
      </c>
      <c r="C22" s="7" t="inlineStr">
        <is>
          <t>Weekly/Monthly</t>
        </is>
      </c>
      <c r="D22" s="7" t="inlineStr">
        <is>
          <t>X</t>
        </is>
      </c>
      <c r="E22" s="7" t="inlineStr">
        <is>
          <t>X</t>
        </is>
      </c>
      <c r="F22" s="7" t="inlineStr">
        <is>
          <t>X</t>
        </is>
      </c>
      <c r="G22" s="7" t="inlineStr">
        <is>
          <t>X</t>
        </is>
      </c>
      <c r="H22" s="7" t="inlineStr">
        <is>
          <t>X</t>
        </is>
      </c>
      <c r="I22" s="7" t="inlineStr">
        <is>
          <t>X</t>
        </is>
      </c>
      <c r="J22" s="7" t="inlineStr">
        <is>
          <t>X</t>
        </is>
      </c>
      <c r="K22" s="7" t="inlineStr">
        <is>
          <t>X</t>
        </is>
      </c>
      <c r="L22" s="7" t="inlineStr">
        <is>
          <t>X</t>
        </is>
      </c>
      <c r="M22" s="7" t="inlineStr">
        <is>
          <t>X</t>
        </is>
      </c>
      <c r="N22" s="7" t="inlineStr">
        <is>
          <t>X</t>
        </is>
      </c>
      <c r="O22" s="7" t="inlineStr">
        <is>
          <t>X</t>
        </is>
      </c>
      <c r="P22" s="7" t="inlineStr">
        <is>
          <t>Action rightsizing recommendations; manage RI/SP coverage (or Savings Automation autopilot).</t>
        </is>
      </c>
      <c r="Q22" s="7" t="inlineStr">
        <is>
          <t>07.5.1, 07.5.3, 07.5.4</t>
        </is>
      </c>
    </row>
    <row r="23">
      <c r="A23" s="7" t="inlineStr">
        <is>
          <t>Continuous &amp; Weekly</t>
        </is>
      </c>
      <c r="B23" s="7" t="inlineStr">
        <is>
          <t>Position management &amp; data-highway syncs</t>
        </is>
      </c>
      <c r="C23" s="7" t="inlineStr">
        <is>
          <t>Daily/Weekly</t>
        </is>
      </c>
      <c r="D23" s="7" t="inlineStr">
        <is>
          <t>X</t>
        </is>
      </c>
      <c r="E23" s="7" t="inlineStr">
        <is>
          <t>X</t>
        </is>
      </c>
      <c r="F23" s="7" t="inlineStr">
        <is>
          <t>X</t>
        </is>
      </c>
      <c r="G23" s="7" t="inlineStr">
        <is>
          <t>X</t>
        </is>
      </c>
      <c r="H23" s="7" t="inlineStr">
        <is>
          <t>X</t>
        </is>
      </c>
      <c r="I23" s="7" t="inlineStr">
        <is>
          <t>X</t>
        </is>
      </c>
      <c r="J23" s="7" t="inlineStr">
        <is>
          <t>X</t>
        </is>
      </c>
      <c r="K23" s="7" t="inlineStr">
        <is>
          <t>X</t>
        </is>
      </c>
      <c r="L23" s="7" t="inlineStr">
        <is>
          <t>X</t>
        </is>
      </c>
      <c r="M23" s="7" t="inlineStr">
        <is>
          <t>X</t>
        </is>
      </c>
      <c r="N23" s="7" t="inlineStr">
        <is>
          <t>X</t>
        </is>
      </c>
      <c r="O23" s="7" t="inlineStr">
        <is>
          <t>X</t>
        </is>
      </c>
      <c r="P23" s="7" t="inlineStr">
        <is>
          <t>Position approvals flow to Planning; rosters, rates and work data sync on their cadences.</t>
        </is>
      </c>
      <c r="Q23" s="7" t="inlineStr">
        <is>
          <t>04.4.3, 10.5.1</t>
        </is>
      </c>
    </row>
    <row r="24">
      <c r="A24" s="7" t="inlineStr">
        <is>
          <t>Annual &amp; Periodic</t>
        </is>
      </c>
      <c r="B24" s="7" t="inlineStr">
        <is>
          <t>Benchmarking refresh</t>
        </is>
      </c>
      <c r="C24" s="7" t="inlineStr">
        <is>
          <t>Annual</t>
        </is>
      </c>
      <c r="D24" s="7" t="inlineStr"/>
      <c r="E24" s="7" t="inlineStr"/>
      <c r="F24" s="7" t="inlineStr"/>
      <c r="G24" s="7" t="inlineStr"/>
      <c r="H24" s="7" t="inlineStr">
        <is>
          <t>X</t>
        </is>
      </c>
      <c r="I24" s="7" t="inlineStr"/>
      <c r="J24" s="7" t="inlineStr"/>
      <c r="K24" s="7" t="inlineStr"/>
      <c r="L24" s="7" t="inlineStr"/>
      <c r="M24" s="7" t="inlineStr"/>
      <c r="N24" s="7" t="inlineStr"/>
      <c r="O24" s="7" t="inlineStr"/>
      <c r="P24" s="7" t="inlineStr">
        <is>
          <t>Refresh peer benchmarks, review variance drivers, set improvement targets.</t>
        </is>
      </c>
      <c r="Q24" s="7" t="inlineStr">
        <is>
          <t>06.6.1, 06.6.2</t>
        </is>
      </c>
    </row>
    <row r="25">
      <c r="A25" s="7" t="inlineStr">
        <is>
          <t>Annual &amp; Periodic</t>
        </is>
      </c>
      <c r="B25" s="7" t="inlineStr">
        <is>
          <t>TBM / FinOps / SPM maturity assessment</t>
        </is>
      </c>
      <c r="C25" s="7" t="inlineStr">
        <is>
          <t>Annual/Semi-annual</t>
        </is>
      </c>
      <c r="D25" s="7" t="inlineStr"/>
      <c r="E25" s="7" t="inlineStr"/>
      <c r="F25" s="7" t="inlineStr"/>
      <c r="G25" s="7" t="inlineStr"/>
      <c r="H25" s="7" t="inlineStr"/>
      <c r="I25" s="7" t="inlineStr"/>
      <c r="J25" s="7" t="inlineStr">
        <is>
          <t>X</t>
        </is>
      </c>
      <c r="K25" s="7" t="inlineStr"/>
      <c r="L25" s="7" t="inlineStr"/>
      <c r="M25" s="7" t="inlineStr"/>
      <c r="N25" s="7" t="inlineStr"/>
      <c r="O25" s="7" t="inlineStr"/>
      <c r="P25" s="7" t="inlineStr">
        <is>
          <t>Score practice maturity against target state and reset the capability roadmap.</t>
        </is>
      </c>
      <c r="Q25" s="7" t="inlineStr">
        <is>
          <t>10.6.4</t>
        </is>
      </c>
    </row>
    <row r="26">
      <c r="A26" s="7" t="inlineStr">
        <is>
          <t>Annual &amp; Periodic</t>
        </is>
      </c>
      <c r="B26" s="7" t="inlineStr">
        <is>
          <t>Contract renewal planning peak</t>
        </is>
      </c>
      <c r="C26" s="7" t="inlineStr">
        <is>
          <t>Annual (align to renewals)</t>
        </is>
      </c>
      <c r="D26" s="7" t="inlineStr"/>
      <c r="E26" s="7" t="inlineStr"/>
      <c r="F26" s="7" t="inlineStr"/>
      <c r="G26" s="7" t="inlineStr"/>
      <c r="H26" s="7" t="inlineStr"/>
      <c r="I26" s="7" t="inlineStr"/>
      <c r="J26" s="7" t="inlineStr"/>
      <c r="K26" s="7" t="inlineStr">
        <is>
          <t>X</t>
        </is>
      </c>
      <c r="L26" s="7" t="inlineStr">
        <is>
          <t>X</t>
        </is>
      </c>
      <c r="M26" s="7" t="inlineStr"/>
      <c r="N26" s="7" t="inlineStr"/>
      <c r="O26" s="7" t="inlineStr"/>
      <c r="P26" s="7" t="inlineStr">
        <is>
          <t>Time vendor renewals and escalations into the forecast ahead of the budget cycle.</t>
        </is>
      </c>
      <c r="Q26" s="7" t="inlineStr">
        <is>
          <t>05.5.2</t>
        </is>
      </c>
    </row>
    <row r="27">
      <c r="A27" s="7" t="inlineStr">
        <is>
          <t>Annual &amp; Periodic</t>
        </is>
      </c>
      <c r="B27" s="7" t="inlineStr">
        <is>
          <t>Asset &amp; capital refresh planning</t>
        </is>
      </c>
      <c r="C27" s="7" t="inlineStr">
        <is>
          <t>Annual</t>
        </is>
      </c>
      <c r="D27" s="7" t="inlineStr"/>
      <c r="E27" s="7" t="inlineStr"/>
      <c r="F27" s="7" t="inlineStr"/>
      <c r="G27" s="7" t="inlineStr"/>
      <c r="H27" s="7" t="inlineStr"/>
      <c r="I27" s="7" t="inlineStr"/>
      <c r="J27" s="7" t="inlineStr"/>
      <c r="K27" s="7" t="inlineStr">
        <is>
          <t>X</t>
        </is>
      </c>
      <c r="L27" s="7" t="inlineStr"/>
      <c r="M27" s="7" t="inlineStr"/>
      <c r="N27" s="7" t="inlineStr"/>
      <c r="O27" s="7" t="inlineStr"/>
      <c r="P27" s="7" t="inlineStr">
        <is>
          <t>Plan asset purchases, refresh and depreciation ahead of the budget cycle.</t>
        </is>
      </c>
      <c r="Q27"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0.8.0</t>
        </is>
      </c>
      <c r="B2" s="7" t="inlineStr">
        <is>
          <t>2026-10-01</t>
        </is>
      </c>
      <c r="C2" s="7" t="inlineStr">
        <is>
          <t>Labor rate card build: three new processes at the head of 06.4 - 06.4.1 Define the labor rate structure (P-0150), 06.4.2 Compute fully loaded labor rates (P-0151), 06.4.3 Approve, effective-date &amp; publish the rate card (P-0152). They start from the labor roster already loaded in Costing (salary + benefits, or contract rates) and produce the protected rate tables that blending starts from. Rate dimensions: band/level, role family, location, employment type; components: base pay, benefits/burden, overhead uplift, productive hours.</t>
        </is>
      </c>
    </row>
    <row r="3">
      <c r="A3" s="7" t="inlineStr">
        <is>
          <t>0.8.0</t>
        </is>
      </c>
      <c r="B3" s="7" t="inlineStr">
        <is>
          <t>2026-10-01</t>
        </is>
      </c>
      <c r="C3" s="7" t="inlineStr">
        <is>
          <t>06.4.1-06.4.6 renumbered to 06.4.4-06.4.9 (P-0091-P-0096 unchanged; each record shows its former id). All cross-references, D-01/D-02 scope, UC1/UC2 steps and the operating calendar updated.</t>
        </is>
      </c>
    </row>
    <row r="4">
      <c r="A4" s="7" t="inlineStr">
        <is>
          <t>0.8.0</t>
        </is>
      </c>
      <c r="B4" s="7" t="inlineStr">
        <is>
          <t>2026-10-01</t>
        </is>
      </c>
      <c r="C4" s="7" t="inlineStr">
        <is>
          <t>UC2 Rates back gains step 10, the annual rate-card build, ahead of blending.</t>
        </is>
      </c>
    </row>
    <row r="5">
      <c r="A5" s="7" t="inlineStr">
        <is>
          <t>0.8.0</t>
        </is>
      </c>
      <c r="B5" s="7" t="inlineStr">
        <is>
          <t>2026-10-01</t>
        </is>
      </c>
      <c r="C5" s="7" t="inlineStr">
        <is>
          <t>D-02 Rate exposure now also shapes 06.4.1, 06.4.3 and 06.4.10; D-01 Labor effort signal shapes 06.4.2 (the rate divisor).</t>
        </is>
      </c>
    </row>
    <row r="6">
      <c r="A6" s="7" t="inlineStr">
        <is>
          <t>0.8.0</t>
        </is>
      </c>
      <c r="B6" s="7" t="inlineStr">
        <is>
          <t>2026-10-01</t>
        </is>
      </c>
      <c r="C6" s="7" t="inlineStr">
        <is>
          <t>06.4.10 Reconcile standard vs actual labor cost &amp; trigger rate revisions (P-0153): the monthly team x month tie-out and rate/volume variance report that keeps the standard-rate portfolio view and the actual-cost accounting view in sync and triggers mid-year cell revisions. UC1 gains step 19.</t>
        </is>
      </c>
    </row>
    <row r="7">
      <c r="A7" s="7" t="inlineStr">
        <is>
          <t>0.8.0</t>
        </is>
      </c>
      <c r="B7" s="7" t="inlineStr">
        <is>
          <t>2026-10-01</t>
        </is>
      </c>
      <c r="C7" s="7" t="inlineStr">
        <is>
          <t>docs/labor-rates.md: method note on the three kinds of rate, the calculation with a worked example, data sources, refresh cadence vs turnover, and the four reconciliation mechanisms.</t>
        </is>
      </c>
    </row>
    <row r="8">
      <c r="A8" s="7" t="inlineStr">
        <is>
          <t>0.7.0</t>
        </is>
      </c>
      <c r="B8" s="7" t="inlineStr">
        <is>
          <t>2026-09-15</t>
        </is>
      </c>
      <c r="C8"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9">
      <c r="A9" s="7" t="inlineStr">
        <is>
          <t>0.7.0</t>
        </is>
      </c>
      <c r="B9" s="7" t="inlineStr">
        <is>
          <t>2026-09-15</t>
        </is>
      </c>
      <c r="C9" s="7" t="inlineStr">
        <is>
          <t>L2 variants: the same process done a different way under an option of a decision (variants[] on 21 L2s, e.g. 06.4.8 has one variant per labor effort signal). Variant fields override the base record; the base stays method-neutral.</t>
        </is>
      </c>
    </row>
    <row r="10">
      <c r="A10" s="7" t="inlineStr">
        <is>
          <t>0.7.0</t>
        </is>
      </c>
      <c r="B10" s="7" t="inlineStr">
        <is>
          <t>2026-09-15</t>
        </is>
      </c>
      <c r="C10" s="7" t="inlineStr">
        <is>
          <t>L2 applicability (applies_when) marks processes that only exist under certain options, e.g. 04.5.2 Approve timesheets, 05.8.x under ZBB, 07.5.4 under Savings Automation.</t>
        </is>
      </c>
    </row>
    <row r="11">
      <c r="A11" s="7" t="inlineStr">
        <is>
          <t>0.7.0</t>
        </is>
      </c>
      <c r="B11" s="7" t="inlineStr">
        <is>
          <t>2026-09-15</t>
        </is>
      </c>
      <c r="C11" s="7" t="inlineStr">
        <is>
          <t>Flow-step conditions (when / decision) on UC1 steps 17-17b and ZBB z0-z9 so gateways are labeled from the register and the profile view dims steps that are off-path.</t>
        </is>
      </c>
    </row>
    <row r="12">
      <c r="A12" s="7" t="inlineStr">
        <is>
          <t>0.7.0</t>
        </is>
      </c>
      <c r="B12" s="7" t="inlineStr">
        <is>
          <t>2026-09-15</t>
        </is>
      </c>
      <c r="C12" s="7" t="inlineStr">
        <is>
          <t>Site: Decisions page (#/decisions) doubles as a customer-profile picker; records show approach tabs; register gains a Decision facet and an 'Approaches' column; flow pages show step conditions. Docs and the Excel master gain Decisions and Variants outputs.</t>
        </is>
      </c>
    </row>
    <row r="13">
      <c r="A13" s="7" t="inlineStr">
        <is>
          <t>0.7.0</t>
        </is>
      </c>
      <c r="B13" s="7" t="inlineStr">
        <is>
          <t>2026-09-15</t>
        </is>
      </c>
      <c r="C13" s="7" t="inlineStr">
        <is>
          <t>Base text of 04.5.1, 04.5.3, 06.4.8 and 02.2.2 rewritten method-neutral; the 'alternative' prose moved into variants. budgeting_method tags are retained and now documented by decision D-03.</t>
        </is>
      </c>
    </row>
    <row r="14">
      <c r="A14" s="7" t="inlineStr">
        <is>
          <t>0.6.0</t>
        </is>
      </c>
      <c r="B14" s="7" t="inlineStr">
        <is>
          <t>2026-09-15</t>
        </is>
      </c>
      <c r="C14" s="7" t="inlineStr">
        <is>
          <t>Repository build: data/catalog.json is now the single source of truth; the GitHub Pages site, docs, Mermaid, BPMN XML, SVG snapshots and Excel master are all regenerated from it by scripts/generate.py.</t>
        </is>
      </c>
    </row>
    <row r="15">
      <c r="A15" s="7" t="inlineStr">
        <is>
          <t>0.6.0</t>
        </is>
      </c>
      <c r="B15" s="7" t="inlineStr">
        <is>
          <t>2026-09-15</t>
        </is>
      </c>
      <c r="C15" s="7" t="inlineStr">
        <is>
          <t>BPMN 2.0 swimlane diagrams for every process area (9), every process group (45) and every cross-tool flow (7), both in the site and as importable .bpmn files with SVG snapshots.</t>
        </is>
      </c>
    </row>
    <row r="16">
      <c r="A16" s="7" t="inlineStr">
        <is>
          <t>0.6.0</t>
        </is>
      </c>
      <c r="B16" s="7" t="inlineStr">
        <is>
          <t>2026-09-15</t>
        </is>
      </c>
      <c r="C16"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7">
      <c r="A17" s="7" t="inlineStr">
        <is>
          <t>0.6.0</t>
        </is>
      </c>
      <c r="B17" s="7" t="inlineStr">
        <is>
          <t>2026-09-15</t>
        </is>
      </c>
      <c r="C17" s="7" t="inlineStr">
        <is>
          <t>Structure is now 9 L0 · 45 L1 · 149 L2 · 7 flows.</t>
        </is>
      </c>
    </row>
    <row r="18">
      <c r="A18" s="7" t="inlineStr">
        <is>
          <t>0.5.0</t>
        </is>
      </c>
      <c r="B18" s="7" t="inlineStr">
        <is>
          <t>2026-09-15</t>
        </is>
      </c>
      <c r="C18" s="7" t="inlineStr">
        <is>
          <t>BPMN 2.0 swimlane diagram on every flow page, generated from the step table, with BPMN XML export.</t>
        </is>
      </c>
    </row>
    <row r="19">
      <c r="A19" s="7" t="inlineStr">
        <is>
          <t>0.5.0</t>
        </is>
      </c>
      <c r="B19" s="7" t="inlineStr">
        <is>
          <t>2026-09-15</t>
        </is>
      </c>
      <c r="C19"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20">
      <c r="A20" s="7" t="inlineStr">
        <is>
          <t>0.5.0</t>
        </is>
      </c>
      <c r="B20" s="7" t="inlineStr">
        <is>
          <t>2026-09-15</t>
        </is>
      </c>
      <c r="C20" s="7" t="inlineStr">
        <is>
          <t>BPMN 2.0 XML export (with diagram interchange) per flow, copyable for Camunda, bpmn.io, Visio, Signavio or Draw.io.</t>
        </is>
      </c>
    </row>
    <row r="21">
      <c r="A21" s="7" t="inlineStr">
        <is>
          <t>0.4.0</t>
        </is>
      </c>
      <c r="B21" s="7" t="inlineStr">
        <is>
          <t>2026-09-15</t>
        </is>
      </c>
      <c r="C21" s="7" t="inlineStr">
        <is>
          <t>L0-09 "Cross-tool end-to-end flows" converted from a process area into seven flow overlays (UC3, UC2, UC1, UC4, CLD, INV, ZBB). Its L2 rows 09.1.1-09.7.1 are retired; the flow pages carry their content.</t>
        </is>
      </c>
    </row>
    <row r="22">
      <c r="A22" s="7" t="inlineStr">
        <is>
          <t>0.4.0</t>
        </is>
      </c>
      <c r="B22" s="7" t="inlineStr">
        <is>
          <t>2026-09-15</t>
        </is>
      </c>
      <c r="C22" s="7" t="inlineStr">
        <is>
          <t>06.7 Investment mix analysis merged into 06.2 (06.7.1 is now 06.2.3).</t>
        </is>
      </c>
    </row>
    <row r="23">
      <c r="A23" s="7" t="inlineStr">
        <is>
          <t>0.4.0</t>
        </is>
      </c>
      <c r="B23" s="7" t="inlineStr">
        <is>
          <t>2026-09-15</t>
        </is>
      </c>
      <c r="C23" s="7" t="inlineStr">
        <is>
          <t>07.7 Cloud sustainability merged into 07.3 (07.7.1 is now 07.3.4).</t>
        </is>
      </c>
    </row>
    <row r="24">
      <c r="A24" s="7" t="inlineStr">
        <is>
          <t>0.4.0</t>
        </is>
      </c>
      <c r="B24" s="7" t="inlineStr">
        <is>
          <t>2026-09-15</t>
        </is>
      </c>
      <c r="C24" s="7" t="inlineStr">
        <is>
          <t>08.2 Demand shaping, 08.3 EBM and 08.4 Executive rhythm merged into 08.2 "Engage the business &amp; steer value" (08.3.1 is now 08.2.2, 08.4.1 is now 08.2.3).</t>
        </is>
      </c>
    </row>
    <row r="25">
      <c r="A25" s="7" t="inlineStr">
        <is>
          <t>0.4.0</t>
        </is>
      </c>
      <c r="B25" s="7" t="inlineStr">
        <is>
          <t>2026-09-15</t>
        </is>
      </c>
      <c r="C25" s="7" t="inlineStr">
        <is>
          <t>Permanent element IDs (P-0001 ...) added to every L2; group IDs (G-011 ...) to every L1.</t>
        </is>
      </c>
    </row>
    <row r="26">
      <c r="A26" s="7" t="inlineStr">
        <is>
          <t>0.4.0</t>
        </is>
      </c>
      <c r="B26" s="7" t="inlineStr">
        <is>
          <t>2026-09-15</t>
        </is>
      </c>
      <c r="C26" s="7" t="inlineStr">
        <is>
          <t>10.4.1 Configure FinOps tooling split into 10.4.1 (data, mappings &amp; views) and 10.4.2 (budgets, alerts, optimization &amp; governance) so 10.4 has two children.</t>
        </is>
      </c>
    </row>
    <row r="27">
      <c r="A27" s="7" t="inlineStr">
        <is>
          <t>0.4.0</t>
        </is>
      </c>
      <c r="B27" s="7" t="inlineStr">
        <is>
          <t>2026-09-15</t>
        </is>
      </c>
      <c r="C27" s="7" t="inlineStr">
        <is>
          <t>L1 names linted to verb-noun.</t>
        </is>
      </c>
    </row>
    <row r="28">
      <c r="A28" s="7" t="inlineStr">
        <is>
          <t>0.4.0</t>
        </is>
      </c>
      <c r="B28" s="7" t="inlineStr">
        <is>
          <t>2026-09-15</t>
        </is>
      </c>
      <c r="C28" s="7" t="inlineStr">
        <is>
          <t>Every L2 gains a plain-language outcome line, a normalized persona vocabulary (16 roles), a cadence bucket and a completeness count.</t>
        </is>
      </c>
    </row>
    <row r="29">
      <c r="A29" s="7" t="inlineStr">
        <is>
          <t>0.4.0</t>
        </is>
      </c>
      <c r="B29" s="7" t="inlineStr">
        <is>
          <t>2026-09-15</t>
        </is>
      </c>
      <c r="C29" s="7" t="inlineStr">
        <is>
          <t>Review layer added: status per L2, verdict per L1, comments anchored to element ID.</t>
        </is>
      </c>
    </row>
    <row r="30">
      <c r="A30" s="7" t="inlineStr">
        <is>
          <t>0.3.0</t>
        </is>
      </c>
      <c r="B30" s="7" t="inlineStr">
        <is>
          <t>2026-09-02</t>
        </is>
      </c>
      <c r="C30" s="7" t="inlineStr">
        <is>
          <t>Zero-based budgeting added as a selectable budgeting method (05.8, flow ZBB, Budgeting-method tags).</t>
        </is>
      </c>
    </row>
    <row r="31">
      <c r="A31" s="7" t="inlineStr">
        <is>
          <t>0.2.0</t>
        </is>
      </c>
      <c r="B31" s="7" t="inlineStr">
        <is>
          <t>2026-08-18</t>
        </is>
      </c>
      <c r="C31"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2026-10-01T19:36:16Z</dcterms:created>
  <dcterms:modified xmlns:dcterms="http://purl.org/dc/terms/" xmlns:xsi="http://www.w3.org/2001/XMLSchema-instance" xsi:type="dcterms:W3CDTF">2026-10-01T19:36:17Z</dcterms:modified>
</cp:coreProperties>
</file>