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0 Map" sheetId="2" state="visible" r:id="rId2"/>
    <sheet name="Process Catalog L0-L2" sheetId="3" state="visible" r:id="rId3"/>
    <sheet name="Decisions" sheetId="4" state="visible" r:id="rId4"/>
    <sheet name="Variants" sheetId="5" state="visible" r:id="rId5"/>
    <sheet name="E2E Flow Steps" sheetId="6" state="visible" r:id="rId6"/>
    <sheet name="BPMN Diagrams" sheetId="7" state="visible" r:id="rId7"/>
    <sheet name="Tool Config Reference" sheetId="8" state="visible" r:id="rId8"/>
    <sheet name="Framework Reference" sheetId="9" state="visible" r:id="rId9"/>
    <sheet name="Operating Calendar" sheetId="10" state="visible" r:id="rId10"/>
    <sheet name="Changelog" sheetId="11" state="visible" r:id="rId11"/>
  </sheets>
  <definedNames>
    <definedName name="_xlnm._FilterDatabase" localSheetId="1" hidden="1">'L0 Map'!$A$1:$H$1</definedName>
    <definedName name="_xlnm._FilterDatabase" localSheetId="2" hidden="1">'Process Catalog L0-L2'!$A$1:$AE$1</definedName>
    <definedName name="_xlnm._FilterDatabase" localSheetId="3" hidden="1">'Decisions'!$A$1:$R$1</definedName>
    <definedName name="_xlnm._FilterDatabase" localSheetId="4" hidden="1">'Variants'!$A$1:$P$1</definedName>
    <definedName name="_xlnm._FilterDatabase" localSheetId="5" hidden="1">'E2E Flow Steps'!$A$1:$J$1</definedName>
    <definedName name="_xlnm._FilterDatabase" localSheetId="6" hidden="1">'BPMN Diagrams'!$A$1:$G$1</definedName>
    <definedName name="_xlnm._FilterDatabase" localSheetId="7" hidden="1">'Tool Config Reference'!$A$1:$D$1</definedName>
    <definedName name="_xlnm._FilterDatabase" localSheetId="8" hidden="1">'Framework Reference'!$A$1:$D$1</definedName>
    <definedName name="_xlnm._FilterDatabase" localSheetId="9" hidden="1">'Operating Calendar'!$A$1:$Q$1</definedName>
    <definedName name="_xlnm._FilterDatabase" localSheetId="10" hidden="1">'Changelog'!$A$1:$C$1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11">
    <fill>
      <patternFill/>
    </fill>
    <fill>
      <patternFill patternType="gray125"/>
    </fill>
    <fill>
      <patternFill patternType="solid">
        <fgColor rgb="001F3864"/>
      </patternFill>
    </fill>
    <fill>
      <patternFill patternType="solid">
        <fgColor rgb="00DE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E4DFEC"/>
      </patternFill>
    </fill>
    <fill>
      <patternFill patternType="solid">
        <fgColor rgb="00EDEDED"/>
      </patternFill>
    </fill>
    <fill>
      <patternFill patternType="solid">
        <fgColor rgb="00D9D9D9"/>
      </patternFill>
    </fill>
    <fill>
      <patternFill patternType="solid">
        <fgColor rgb="00FBE5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4" customWidth="1" min="1" max="1"/>
    <col width="120" customWidth="1" min="2" max="2"/>
  </cols>
  <sheetData>
    <row r="2">
      <c r="B2" s="1" t="inlineStr">
        <is>
          <t>IBM Apptio Process Catalog v0.8.0 - Targetprocess, Costing, Planning, Cloudability</t>
        </is>
      </c>
    </row>
    <row r="3">
      <c r="B3" s="2" t="inlineStr">
        <is>
          <t>Generated 2026-10-01 from data/catalog.json in github.com/corbyjames/apptio-process-catalog. Structure: 9 L0 areas · 45 L1 groups · 153 L2 processes · 7 cross-tool flows · 61 BPMN diagrams.</t>
        </is>
      </c>
    </row>
    <row r="4">
      <c r="B4" s="2" t="inlineStr"/>
    </row>
    <row r="5">
      <c r="B5" s="2" t="inlineStr">
        <is>
          <t>Purpose: a single catalog of the business processes the four IBM Apptio products support and enable, framed by TBM, SPM (hybrid and agile) and FinOps, structured to generate L0-L2 BPMN diagrams and to drive tool configuration.</t>
        </is>
      </c>
    </row>
    <row r="6">
      <c r="B6" s="2" t="inlineStr"/>
    </row>
    <row r="7">
      <c r="B7" s="3" t="inlineStr">
        <is>
          <t>How the levels work</t>
        </is>
      </c>
    </row>
    <row r="8">
      <c r="B8" s="2" t="inlineStr">
        <is>
          <t>L0 = process area. L1 = process group. L2 = process/activity - the unit that becomes a BPMN task. Positional IDs (NN, NN.N, NN.N.N) are the human-facing reference; permanent element IDs (P-0001..., G-011...) survive re-parenting.</t>
        </is>
      </c>
    </row>
    <row r="9">
      <c r="B9" s="2" t="inlineStr">
        <is>
          <t>Delivery Model: 'Any' = methodology-agnostic; 'Agile' = SAFe/agile-specific; 'Traditional' = waterfall/stage-gate; 'Hybrid' = explicitly about running both side by side. Budgeting method (02.4, 05.1, 05.8, 07.6): Incremental, Driver-based, ZBB, Rolling, Lean/participatory, Any.</t>
        </is>
      </c>
    </row>
    <row r="10">
      <c r="B10" s="2" t="inlineStr">
        <is>
          <t>Design decisions (sheet Decisions): the choices a customer makes once (e.g. labor effort signal = story points / timesheets / fixed capacity). A process done differently per option carries variants (sheet Variants); a process that only exists under some options has an 'Applies when' condition; flow steps carry the same conditions. The site's #/decisions page is the customer-profile picker.</t>
        </is>
      </c>
    </row>
    <row r="11">
      <c r="B11" s="2" t="inlineStr">
        <is>
          <t>BPMN lane / task type: derived per L2 from the Who text and the area's default lanes; these drive the generated group (NN.N.bpmn) and area (L0-NN.bpmn) diagrams. Flow diagrams (flow-XXX.bpmn) come from the E2E Flow Steps sheet.</t>
        </is>
      </c>
    </row>
    <row r="12">
      <c r="B12" s="2" t="inlineStr"/>
    </row>
    <row r="13">
      <c r="B13" s="3" t="inlineStr">
        <is>
          <t>Sheets</t>
        </is>
      </c>
    </row>
    <row r="14">
      <c r="B14" s="2" t="inlineStr">
        <is>
          <t>L0 Map - the nine process areas with tool coverage, default BPMN lanes and counts.</t>
        </is>
      </c>
    </row>
    <row r="15">
      <c r="B15" s="2" t="inlineStr">
        <is>
          <t>Process Catalog L0-L2 - the full catalog, one row per L2 with element ID, lane, task type, flows, personas and cadence.</t>
        </is>
      </c>
    </row>
    <row r="16">
      <c r="B16" s="2" t="inlineStr">
        <is>
          <t>Decisions - the design-decision register: question, options with fit / prerequisites / trade-offs, and the processes each one shapes.</t>
        </is>
      </c>
    </row>
    <row r="17">
      <c r="B17" s="2" t="inlineStr">
        <is>
          <t>Variants - one row per process variant (process x decision x option) with the fields that differ from the base record.</t>
        </is>
      </c>
    </row>
    <row r="18">
      <c r="B18" s="2" t="inlineStr">
        <is>
          <t>E2E Flow Steps - BPMN-ready step tables for the seven cross-tool flows (UC3, UC2, UC1, UC4, CLD, INV, ZBB).</t>
        </is>
      </c>
    </row>
    <row r="19">
      <c r="B19" s="2" t="inlineStr">
        <is>
          <t>BPMN Diagrams - index of every generated diagram (file names in diagrams/bpmn/generated and assets/diagrams).</t>
        </is>
      </c>
    </row>
    <row r="20">
      <c r="B20" s="2" t="inlineStr">
        <is>
          <t>Tool Config Reference - configuration-object checklists per product.</t>
        </is>
      </c>
    </row>
    <row r="21">
      <c r="B21" s="2" t="inlineStr">
        <is>
          <t>Framework Reference - TBM, FinOps, SPM, SAFe structures and maturity scales.</t>
        </is>
      </c>
    </row>
    <row r="22">
      <c r="B22" s="2" t="inlineStr">
        <is>
          <t>Operating Calendar - fiscal-month rhythm of the catalog's processes.</t>
        </is>
      </c>
    </row>
    <row r="23">
      <c r="B23" s="2" t="inlineStr">
        <is>
          <t>Changelog - versions of the catalog.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60" customWidth="1" min="3" max="3"/>
    <col width="16" customWidth="1" min="4" max="4"/>
    <col width="10" customWidth="1" min="5" max="5"/>
    <col width="45" customWidth="1" min="6" max="6"/>
    <col width="7" customWidth="1" min="7" max="7"/>
    <col width="7" customWidth="1" min="8" max="8"/>
  </cols>
  <sheetData>
    <row r="1">
      <c r="A1" s="4" t="inlineStr">
        <is>
          <t>L0 ID</t>
        </is>
      </c>
      <c r="B1" s="4" t="inlineStr">
        <is>
          <t>Process Area</t>
        </is>
      </c>
      <c r="C1" s="4" t="inlineStr">
        <is>
          <t>Description</t>
        </is>
      </c>
      <c r="D1" s="4" t="inlineStr">
        <is>
          <t>Primary Product</t>
        </is>
      </c>
      <c r="E1" s="4" t="inlineStr">
        <is>
          <t>Band</t>
        </is>
      </c>
      <c r="F1" s="4" t="inlineStr">
        <is>
          <t>Default BPMN Lanes</t>
        </is>
      </c>
      <c r="G1" s="4" t="inlineStr">
        <is>
          <t># L1</t>
        </is>
      </c>
      <c r="H1" s="4" t="inlineStr">
        <is>
          <t># L2</t>
        </is>
      </c>
    </row>
    <row r="2">
      <c r="A2" s="5" t="inlineStr">
        <is>
          <t>01</t>
        </is>
      </c>
      <c r="B2" s="6" t="inlineStr">
        <is>
          <t>Strategy &amp; Goal Management</t>
        </is>
      </c>
      <c r="C2" s="7" t="inlineStr">
        <is>
          <t>Define enterprise strategy and cascade it as measurable objectives so every portfolio, program and team has line of sight from work to strategic intent.</t>
        </is>
      </c>
      <c r="D2" s="7" t="inlineStr">
        <is>
          <t>Targetprocess</t>
        </is>
      </c>
      <c r="E2" s="7" t="inlineStr">
        <is>
          <t>steer</t>
        </is>
      </c>
      <c r="F2" s="7" t="inlineStr">
        <is>
          <t>C-Suite/Strategy; Portfolio Management; Finance</t>
        </is>
      </c>
      <c r="G2" s="7" t="n">
        <v>2</v>
      </c>
      <c r="H2" s="7" t="n">
        <v>6</v>
      </c>
    </row>
    <row r="3">
      <c r="A3" s="5" t="inlineStr">
        <is>
          <t>02</t>
        </is>
      </c>
      <c r="B3" s="6" t="inlineStr">
        <is>
          <t>Demand &amp; Portfolio Investment Management</t>
        </is>
      </c>
      <c r="C3" s="7" t="inlineStr">
        <is>
          <t>Capture all demand into one funnel, qualify and prioritize it against strategy and capacity, fund the winning investments, and manage the portfolio roadmap and its value realization.</t>
        </is>
      </c>
      <c r="D3" s="7" t="inlineStr">
        <is>
          <t>Targetprocess</t>
        </is>
      </c>
      <c r="E3" s="7" t="inlineStr">
        <is>
          <t>core</t>
        </is>
      </c>
      <c r="F3" s="7" t="inlineStr">
        <is>
          <t>Requesters/Business; Portfolio Management; PMO; Finance</t>
        </is>
      </c>
      <c r="G3" s="7" t="n">
        <v>5</v>
      </c>
      <c r="H3" s="7" t="n">
        <v>15</v>
      </c>
    </row>
    <row r="4">
      <c r="A4" s="5" t="inlineStr">
        <is>
          <t>03</t>
        </is>
      </c>
      <c r="B4" s="6" t="inlineStr">
        <is>
          <t>Agile Program &amp; Delivery Management</t>
        </is>
      </c>
      <c r="C4" s="7" t="inlineStr">
        <is>
          <t>Plan and execute work on a PI and iteration cadence across ARTs, solution trains and teams, including hybrid/waterfall delivery, release management and value stream flow.</t>
        </is>
      </c>
      <c r="D4" s="7" t="inlineStr">
        <is>
          <t>Targetprocess</t>
        </is>
      </c>
      <c r="E4" s="7" t="inlineStr">
        <is>
          <t>core</t>
        </is>
      </c>
      <c r="F4" s="7" t="inlineStr">
        <is>
          <t>RTE/Program; Agile Teams; Product Management; Dev tools (Jira/ADO)</t>
        </is>
      </c>
      <c r="G4" s="7" t="n">
        <v>4</v>
      </c>
      <c r="H4" s="7" t="n">
        <v>15</v>
      </c>
    </row>
    <row r="5">
      <c r="A5" s="8" t="inlineStr">
        <is>
          <t>04</t>
        </is>
      </c>
      <c r="B5" s="6" t="inlineStr">
        <is>
          <t>Workforce &amp; Resource Management</t>
        </is>
      </c>
      <c r="C5" s="7" t="inlineStr">
        <is>
          <t>Maintain the workforce baseline (people, teams, involvements, job profiles), plan capacity against demand, allocate resources to work, govern position requests, and track time.</t>
        </is>
      </c>
      <c r="D5" s="7" t="inlineStr">
        <is>
          <t>Targetprocess</t>
        </is>
      </c>
      <c r="E5" s="7" t="inlineStr">
        <is>
          <t>enable</t>
        </is>
      </c>
      <c r="F5" s="7" t="inlineStr">
        <is>
          <t>Resource Management; Portfolio Management; HR/Approvers; Finance (IT Planning)</t>
        </is>
      </c>
      <c r="G5" s="7" t="n">
        <v>5</v>
      </c>
      <c r="H5" s="7" t="n">
        <v>16</v>
      </c>
    </row>
    <row r="6">
      <c r="A6" s="9" t="inlineStr">
        <is>
          <t>05</t>
        </is>
      </c>
      <c r="B6" s="6" t="inlineStr">
        <is>
          <t>IT Financial Planning &amp; Budgeting</t>
        </is>
      </c>
      <c r="C6" s="7" t="inlineStr">
        <is>
          <t>Build the annual IT budget and rolling forecasts on the TBM taxonomy - labor, contracts, assets and investments - manage variance, and publish targets that drive portfolio behavior. The budget can be built incrementally/driver-based (05.1) or zero-based for selected decision units (05.8); both converge on the same review, approval, budget-of-record and target-publication steps.</t>
        </is>
      </c>
      <c r="D6" s="7" t="inlineStr">
        <is>
          <t>Planning</t>
        </is>
      </c>
      <c r="E6" s="7" t="inlineStr">
        <is>
          <t>core</t>
        </is>
      </c>
      <c r="F6" s="7" t="inlineStr">
        <is>
          <t>IT Finance; Budget Owners; FP&amp;A; CIO</t>
        </is>
      </c>
      <c r="G6" s="7" t="n">
        <v>8</v>
      </c>
      <c r="H6" s="7" t="n">
        <v>29</v>
      </c>
    </row>
    <row r="7">
      <c r="A7" s="10" t="inlineStr">
        <is>
          <t>06</t>
        </is>
      </c>
      <c r="B7" s="6" t="inlineStr">
        <is>
          <t>Cost Transparency &amp; TBM Operations</t>
        </is>
      </c>
      <c r="C7" s="7" t="inlineStr">
        <is>
          <t>Run the monthly TBM engine: ingest actuals, allocate costs through cost pools and towers to applications, services and business units, cost labor defensibly, and analyze TCO.</t>
        </is>
      </c>
      <c r="D7" s="7" t="inlineStr">
        <is>
          <t>Costing</t>
        </is>
      </c>
      <c r="E7" s="7" t="inlineStr">
        <is>
          <t>core</t>
        </is>
      </c>
      <c r="F7" s="7" t="inlineStr">
        <is>
          <t>TBM Office/IT Finance; Costing Admin; App/Service Owners; ERP-GL</t>
        </is>
      </c>
      <c r="G7" s="7" t="n">
        <v>6</v>
      </c>
      <c r="H7" s="7" t="n">
        <v>25</v>
      </c>
    </row>
    <row r="8">
      <c r="A8" s="11" t="inlineStr">
        <is>
          <t>07</t>
        </is>
      </c>
      <c r="B8" s="6" t="inlineStr">
        <is>
          <t>Cloud Financial Management (FinOps)</t>
        </is>
      </c>
      <c r="C8" s="7" t="inlineStr">
        <is>
          <t>Operate the FinOps lifecycle - ingest and allocate multi-cloud and container spend, report it, respond to anomalies, optimize usage and rates, and plan cloud budgets and migrations.</t>
        </is>
      </c>
      <c r="D8" s="7" t="inlineStr">
        <is>
          <t>Cloudability</t>
        </is>
      </c>
      <c r="E8" s="7" t="inlineStr">
        <is>
          <t>core</t>
        </is>
      </c>
      <c r="F8" s="7" t="inlineStr">
        <is>
          <t>FinOps Practitioner; Engineering; Finance; Cloud vendors</t>
        </is>
      </c>
      <c r="G8" s="7" t="n">
        <v>6</v>
      </c>
      <c r="H8" s="7" t="n">
        <v>21</v>
      </c>
    </row>
    <row r="9">
      <c r="A9" s="10" t="inlineStr">
        <is>
          <t>08</t>
        </is>
      </c>
      <c r="B9" s="6" t="inlineStr">
        <is>
          <t>Consumption, Chargeback &amp; Value Management</t>
        </is>
      </c>
      <c r="C9" s="7" t="inlineStr">
        <is>
          <t>Turn transparency into accountability: showback and Bill of IT to business units, price services, shape demand, benchmark against peers, and run the executive value operating rhythm.</t>
        </is>
      </c>
      <c r="D9" s="7" t="inlineStr">
        <is>
          <t>Costing (Billing)</t>
        </is>
      </c>
      <c r="E9" s="7" t="inlineStr">
        <is>
          <t>core</t>
        </is>
      </c>
      <c r="F9" s="7" t="inlineStr">
        <is>
          <t>TBM Office; BU Owners; CIO/CFO; Service Owners</t>
        </is>
      </c>
      <c r="G9" s="7" t="n">
        <v>2</v>
      </c>
      <c r="H9" s="7" t="n">
        <v>6</v>
      </c>
    </row>
    <row r="10">
      <c r="A10" s="12" t="inlineStr">
        <is>
          <t>10</t>
        </is>
      </c>
      <c r="B10" s="6" t="inlineStr">
        <is>
          <t>Platform Configuration, Data &amp; Administration</t>
        </is>
      </c>
      <c r="C10" s="7" t="inlineStr">
        <is>
          <t>The enabling processes: configure each product, operate the data pipelines and integrations, and run the TBM/FinOps/SPM practices that govern adoption and maturity.</t>
        </is>
      </c>
      <c r="D10" s="7" t="inlineStr">
        <is>
          <t>All four</t>
        </is>
      </c>
      <c r="E10" s="7" t="inlineStr">
        <is>
          <t>enable</t>
        </is>
      </c>
      <c r="F10" s="7" t="inlineStr">
        <is>
          <t>Platform Admins; TBM Office; FinOps Team; SPM Governance; Integration Team</t>
        </is>
      </c>
      <c r="G10" s="7" t="n">
        <v>7</v>
      </c>
      <c r="H10" s="7" t="n">
        <v>20</v>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5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7" customWidth="1" min="3" max="3"/>
    <col width="26" customWidth="1" min="4" max="4"/>
    <col width="7" customWidth="1" min="5" max="5"/>
    <col width="8" customWidth="1" min="6" max="6"/>
    <col width="32" customWidth="1" min="7" max="7"/>
    <col width="8" customWidth="1" min="8" max="8"/>
    <col width="8" customWidth="1" min="9" max="9"/>
    <col width="30" customWidth="1" min="10" max="10"/>
    <col width="50" customWidth="1" min="11" max="11"/>
    <col width="10" customWidth="1" min="12" max="12"/>
    <col width="16" customWidth="1" min="13" max="13"/>
    <col width="18" customWidth="1" min="14" max="14"/>
    <col width="12" customWidth="1" min="15" max="15"/>
    <col width="24" customWidth="1" min="16" max="16"/>
    <col width="26" customWidth="1" min="17" max="17"/>
    <col width="18" customWidth="1" min="18" max="18"/>
    <col width="12" customWidth="1" min="19" max="19"/>
    <col width="16" customWidth="1" min="20" max="20"/>
    <col width="12" customWidth="1" min="21" max="21"/>
    <col width="26" customWidth="1" min="22" max="22"/>
    <col width="26" customWidth="1" min="23" max="23"/>
    <col width="50" customWidth="1" min="24" max="24"/>
    <col width="34" customWidth="1" min="25" max="25"/>
    <col width="12" customWidth="1" min="26" max="26"/>
    <col width="10" customWidth="1" min="27" max="27"/>
    <col width="30" customWidth="1" min="28" max="28"/>
    <col width="22" customWidth="1" min="29" max="29"/>
    <col width="8" customWidth="1" min="30" max="30"/>
    <col width="30" customWidth="1" min="31" max="31"/>
  </cols>
  <sheetData>
    <row r="1">
      <c r="A1" s="4" t="inlineStr">
        <is>
          <t>L0 ID</t>
        </is>
      </c>
      <c r="B1" s="4" t="inlineStr">
        <is>
          <t>L0 Area</t>
        </is>
      </c>
      <c r="C1" s="4" t="inlineStr">
        <is>
          <t>L1 ID</t>
        </is>
      </c>
      <c r="D1" s="4" t="inlineStr">
        <is>
          <t>L1 Group</t>
        </is>
      </c>
      <c r="E1" s="4" t="inlineStr">
        <is>
          <t>L1 EID</t>
        </is>
      </c>
      <c r="F1" s="4" t="inlineStr">
        <is>
          <t>L2 ID</t>
        </is>
      </c>
      <c r="G1" s="4" t="inlineStr">
        <is>
          <t>L2 Process</t>
        </is>
      </c>
      <c r="H1" s="4" t="inlineStr">
        <is>
          <t>Element ID</t>
        </is>
      </c>
      <c r="I1" s="4" t="inlineStr">
        <is>
          <t>Legacy ID</t>
        </is>
      </c>
      <c r="J1" s="4" t="inlineStr">
        <is>
          <t>What you get</t>
        </is>
      </c>
      <c r="K1" s="4" t="inlineStr">
        <is>
          <t>Description</t>
        </is>
      </c>
      <c r="L1" s="4" t="inlineStr">
        <is>
          <t>Delivery Model</t>
        </is>
      </c>
      <c r="M1" s="4" t="inlineStr">
        <is>
          <t>Budgeting Method</t>
        </is>
      </c>
      <c r="N1" s="4" t="inlineStr">
        <is>
          <t>Product (tool)</t>
        </is>
      </c>
      <c r="O1" s="4" t="inlineStr">
        <is>
          <t>Primary Product</t>
        </is>
      </c>
      <c r="P1" s="4" t="inlineStr">
        <is>
          <t>Personas (source)</t>
        </is>
      </c>
      <c r="Q1" s="4" t="inlineStr">
        <is>
          <t>Persona roles</t>
        </is>
      </c>
      <c r="R1" s="4" t="inlineStr">
        <is>
          <t>BPMN Lane</t>
        </is>
      </c>
      <c r="S1" s="4" t="inlineStr">
        <is>
          <t>BPMN Task Type</t>
        </is>
      </c>
      <c r="T1" s="4" t="inlineStr">
        <is>
          <t>Cadence</t>
        </is>
      </c>
      <c r="U1" s="4" t="inlineStr">
        <is>
          <t>Cadence bucket</t>
        </is>
      </c>
      <c r="V1" s="4" t="inlineStr">
        <is>
          <t>Inputs</t>
        </is>
      </c>
      <c r="W1" s="4" t="inlineStr">
        <is>
          <t>Outputs</t>
        </is>
      </c>
      <c r="X1" s="4" t="inlineStr">
        <is>
          <t>Configuration Objects</t>
        </is>
      </c>
      <c r="Y1" s="4" t="inlineStr">
        <is>
          <t>Framework Mapping</t>
        </is>
      </c>
      <c r="Z1" s="4" t="inlineStr">
        <is>
          <t>Framework tags</t>
        </is>
      </c>
      <c r="AA1" s="4" t="inlineStr">
        <is>
          <t>Flows</t>
        </is>
      </c>
      <c r="AB1" s="4" t="inlineStr">
        <is>
          <t>Evidence</t>
        </is>
      </c>
      <c r="AC1" s="4" t="inlineStr">
        <is>
          <t>Decisions</t>
        </is>
      </c>
      <c r="AD1" s="4" t="inlineStr">
        <is>
          <t># Variants</t>
        </is>
      </c>
      <c r="AE1" s="4" t="inlineStr">
        <is>
          <t>Applies when</t>
        </is>
      </c>
    </row>
    <row r="2">
      <c r="A2" s="5" t="inlineStr">
        <is>
          <t>01</t>
        </is>
      </c>
      <c r="B2" s="7" t="inlineStr">
        <is>
          <t>Strategy &amp; Goal Management</t>
        </is>
      </c>
      <c r="C2" s="7" t="inlineStr">
        <is>
          <t>01.1</t>
        </is>
      </c>
      <c r="D2" s="7" t="inlineStr">
        <is>
          <t>Set strategic direction &amp; alignment</t>
        </is>
      </c>
      <c r="E2" s="7" t="inlineStr">
        <is>
          <t>G-011</t>
        </is>
      </c>
      <c r="F2" s="7" t="inlineStr">
        <is>
          <t>01.1.1</t>
        </is>
      </c>
      <c r="G2" s="6" t="inlineStr">
        <is>
          <t>Define strategic themes &amp; business objectives</t>
        </is>
      </c>
      <c r="H2" s="7" t="inlineStr">
        <is>
          <t>P-0001</t>
        </is>
      </c>
      <c r="I2" s="7" t="inlineStr"/>
      <c r="J2" s="7" t="inlineStr">
        <is>
          <t>strategic themes, objective hierarchy</t>
        </is>
      </c>
      <c r="K2" s="7" t="inlineStr">
        <is>
          <t>Capture enterprise strategy as strategic themes/objectives that will govern portfolio investment.</t>
        </is>
      </c>
      <c r="L2" s="7" t="inlineStr">
        <is>
          <t>Any</t>
        </is>
      </c>
      <c r="M2" s="7" t="inlineStr"/>
      <c r="N2" s="7" t="inlineStr">
        <is>
          <t>Targetprocess</t>
        </is>
      </c>
      <c r="O2" s="7" t="inlineStr">
        <is>
          <t>Targetprocess</t>
        </is>
      </c>
      <c r="P2" s="7" t="inlineStr">
        <is>
          <t>C-Suite, VP Strategy, Portfolio Mgmt</t>
        </is>
      </c>
      <c r="Q2" s="7" t="inlineStr">
        <is>
          <t>Executive leadership, Portfolio management</t>
        </is>
      </c>
      <c r="R2" s="7" t="inlineStr">
        <is>
          <t>C-Suite/Strategy</t>
        </is>
      </c>
      <c r="S2" s="7" t="inlineStr">
        <is>
          <t>User task</t>
        </is>
      </c>
      <c r="T2" s="7" t="inlineStr">
        <is>
          <t>Annual + quarterly refresh</t>
        </is>
      </c>
      <c r="U2" s="7" t="inlineStr">
        <is>
          <t>Quarterly</t>
        </is>
      </c>
      <c r="V2" s="7" t="inlineStr">
        <is>
          <t>Corporate strategy, market context</t>
        </is>
      </c>
      <c r="W2" s="7" t="inlineStr">
        <is>
          <t>Strategic themes, objective hierarchy</t>
        </is>
      </c>
      <c r="X2" s="7" t="inlineStr">
        <is>
          <t>Objective entity (OKR solution), Group/portfolio hierarchy, roadmap views</t>
        </is>
      </c>
      <c r="Y2" s="7" t="inlineStr">
        <is>
          <t>SPM: Strategic Planning | SAFe: Strategic Themes</t>
        </is>
      </c>
      <c r="Z2" s="7" t="inlineStr">
        <is>
          <t>SPM, SAFe</t>
        </is>
      </c>
      <c r="AA2" s="7" t="inlineStr"/>
      <c r="AB2" s="7" t="inlineStr">
        <is>
          <t>SPM CFD; WFM deck; IBM Docs OKR solution</t>
        </is>
      </c>
      <c r="AC2" s="7" t="inlineStr"/>
      <c r="AD2" s="7" t="n">
        <v>0</v>
      </c>
      <c r="AE2" s="7" t="inlineStr"/>
    </row>
    <row r="3">
      <c r="A3" s="5" t="inlineStr">
        <is>
          <t>01</t>
        </is>
      </c>
      <c r="B3" s="7" t="inlineStr">
        <is>
          <t>Strategy &amp; Goal Management</t>
        </is>
      </c>
      <c r="C3" s="7" t="inlineStr">
        <is>
          <t>01.1</t>
        </is>
      </c>
      <c r="D3" s="7" t="inlineStr">
        <is>
          <t>Set strategic direction &amp; alignment</t>
        </is>
      </c>
      <c r="E3" s="7" t="inlineStr">
        <is>
          <t>G-011</t>
        </is>
      </c>
      <c r="F3" s="7" t="inlineStr">
        <is>
          <t>01.1.2</t>
        </is>
      </c>
      <c r="G3" s="6" t="inlineStr">
        <is>
          <t>Cascade strategy to portfolios &amp; value streams</t>
        </is>
      </c>
      <c r="H3" s="7" t="inlineStr">
        <is>
          <t>P-0002</t>
        </is>
      </c>
      <c r="I3" s="7" t="inlineStr"/>
      <c r="J3" s="7" t="inlineStr">
        <is>
          <t>objective-portfolio linkage, funded value streams</t>
        </is>
      </c>
      <c r="K3" s="7" t="inlineStr">
        <is>
          <t>Link objectives to portfolios, value streams and ARTs so investment and work align top-down (line of sight). Validate the full traceability chain (Strategic Objective &gt; Portfolio Priority &gt; Product/Value Stream &gt; PI Objective &gt; Epic &gt; Feature &gt; Story &gt; Delivery &gt; Outcome) and flag breaks: objectives with no execution, work with no strategic linkage, delivered work with no outcome.</t>
        </is>
      </c>
      <c r="L3" s="7" t="inlineStr">
        <is>
          <t>Any</t>
        </is>
      </c>
      <c r="M3" s="7" t="inlineStr"/>
      <c r="N3" s="7" t="inlineStr">
        <is>
          <t>Targetprocess</t>
        </is>
      </c>
      <c r="O3" s="7" t="inlineStr">
        <is>
          <t>Targetprocess</t>
        </is>
      </c>
      <c r="P3" s="7" t="inlineStr">
        <is>
          <t>Portfolio Mgmt, Value Stream owners</t>
        </is>
      </c>
      <c r="Q3" s="7" t="inlineStr">
        <is>
          <t>Portfolio management</t>
        </is>
      </c>
      <c r="R3" s="7" t="inlineStr">
        <is>
          <t>Portfolio Management</t>
        </is>
      </c>
      <c r="S3" s="7" t="inlineStr">
        <is>
          <t>Task</t>
        </is>
      </c>
      <c r="T3" s="7" t="inlineStr">
        <is>
          <t>Annual + on change</t>
        </is>
      </c>
      <c r="U3" s="7" t="inlineStr">
        <is>
          <t>Continuous</t>
        </is>
      </c>
      <c r="V3" s="7" t="inlineStr">
        <is>
          <t>Strategic themes</t>
        </is>
      </c>
      <c r="W3" s="7" t="inlineStr">
        <is>
          <t>Objective-portfolio linkage, funded value streams</t>
        </is>
      </c>
      <c r="X3" s="7" t="inlineStr">
        <is>
          <t>Portfolio/ART (Group) structure, relations objectives-&gt;portfolio epics, OKR cascade (Ultimate&gt;Strategic&gt;Tactical)</t>
        </is>
      </c>
      <c r="Y3" s="7" t="inlineStr">
        <is>
          <t>SPM: Strategic Planning | SAFe: LPM</t>
        </is>
      </c>
      <c r="Z3" s="7" t="inlineStr">
        <is>
          <t>SPM, SAFe</t>
        </is>
      </c>
      <c r="AA3" s="7" t="inlineStr"/>
      <c r="AB3" s="7" t="inlineStr">
        <is>
          <t>TBMC25 Client Zero OKR cascade; EAP CFD 5-step strategic planning; PI Planning/EVD Agent requirements (IBM, anonymized) §6.1</t>
        </is>
      </c>
      <c r="AC3" s="7" t="inlineStr"/>
      <c r="AD3" s="7" t="n">
        <v>0</v>
      </c>
      <c r="AE3" s="7" t="inlineStr"/>
    </row>
    <row r="4">
      <c r="A4" s="5" t="inlineStr">
        <is>
          <t>01</t>
        </is>
      </c>
      <c r="B4" s="7" t="inlineStr">
        <is>
          <t>Strategy &amp; Goal Management</t>
        </is>
      </c>
      <c r="C4" s="7" t="inlineStr">
        <is>
          <t>01.1</t>
        </is>
      </c>
      <c r="D4" s="7" t="inlineStr">
        <is>
          <t>Set strategic direction &amp; alignment</t>
        </is>
      </c>
      <c r="E4" s="7" t="inlineStr">
        <is>
          <t>G-011</t>
        </is>
      </c>
      <c r="F4" s="7" t="inlineStr">
        <is>
          <t>01.1.3</t>
        </is>
      </c>
      <c r="G4" s="6" t="inlineStr">
        <is>
          <t>Monitor strategy execution &amp; re-plan dynamically</t>
        </is>
      </c>
      <c r="H4" s="7" t="inlineStr">
        <is>
          <t>P-0003</t>
        </is>
      </c>
      <c r="I4" s="7" t="inlineStr"/>
      <c r="J4" s="7" t="inlineStr">
        <is>
          <t>strategy course corrections</t>
        </is>
      </c>
      <c r="K4" s="7" t="inlineStr">
        <is>
          <t>Track progress of strategy in real time via dashboards and re-plan objectives and allocations as conditions change.</t>
        </is>
      </c>
      <c r="L4" s="7" t="inlineStr">
        <is>
          <t>Any</t>
        </is>
      </c>
      <c r="M4" s="7" t="inlineStr"/>
      <c r="N4" s="7" t="inlineStr">
        <is>
          <t>Targetprocess (+ Costing)</t>
        </is>
      </c>
      <c r="O4" s="7" t="inlineStr">
        <is>
          <t>Targetprocess</t>
        </is>
      </c>
      <c r="P4" s="7" t="inlineStr">
        <is>
          <t>C-Suite, Portfolio Mgmt</t>
        </is>
      </c>
      <c r="Q4" s="7" t="inlineStr">
        <is>
          <t>Executive leadership, Portfolio management</t>
        </is>
      </c>
      <c r="R4" s="7" t="inlineStr">
        <is>
          <t>C-Suite/Strategy</t>
        </is>
      </c>
      <c r="S4" s="7" t="inlineStr">
        <is>
          <t>Task</t>
        </is>
      </c>
      <c r="T4" s="7" t="inlineStr">
        <is>
          <t>Quarterly + continuous</t>
        </is>
      </c>
      <c r="U4" s="7" t="inlineStr">
        <is>
          <t>Continuous</t>
        </is>
      </c>
      <c r="V4" s="7" t="inlineStr">
        <is>
          <t>OKR progress, delivery rollups, financials</t>
        </is>
      </c>
      <c r="W4" s="7" t="inlineStr">
        <is>
          <t>Strategy course corrections</t>
        </is>
      </c>
      <c r="X4" s="7" t="inlineStr">
        <is>
          <t>Corporate Strategy Dashboard, OKR hierarchy views, dashboards fed to leadership reporting (CT Leadership Review)</t>
        </is>
      </c>
      <c r="Y4" s="7" t="inlineStr">
        <is>
          <t>SPM: Strategic Planning | SAFe: Measure &amp; Grow</t>
        </is>
      </c>
      <c r="Z4" s="7" t="inlineStr">
        <is>
          <t>SPM, SAFe</t>
        </is>
      </c>
      <c r="AA4" s="7" t="inlineStr"/>
      <c r="AB4" s="7" t="inlineStr">
        <is>
          <t>LFM demo (Value Realization tab); EAP CFD step 4-5</t>
        </is>
      </c>
      <c r="AC4" s="7" t="inlineStr"/>
      <c r="AD4" s="7" t="n">
        <v>0</v>
      </c>
      <c r="AE4" s="7" t="inlineStr"/>
    </row>
    <row r="5">
      <c r="A5" s="5" t="inlineStr">
        <is>
          <t>01</t>
        </is>
      </c>
      <c r="B5" s="7" t="inlineStr">
        <is>
          <t>Strategy &amp; Goal Management</t>
        </is>
      </c>
      <c r="C5" s="7" t="inlineStr">
        <is>
          <t>01.2</t>
        </is>
      </c>
      <c r="D5" s="7" t="inlineStr">
        <is>
          <t>Manage OKRs</t>
        </is>
      </c>
      <c r="E5" s="7" t="inlineStr">
        <is>
          <t>G-012</t>
        </is>
      </c>
      <c r="F5" s="7" t="inlineStr">
        <is>
          <t>01.2.1</t>
        </is>
      </c>
      <c r="G5" s="6" t="inlineStr">
        <is>
          <t>Set &amp; cascade OKRs</t>
        </is>
      </c>
      <c r="H5" s="7" t="inlineStr">
        <is>
          <t>P-0004</t>
        </is>
      </c>
      <c r="I5" s="7" t="inlineStr"/>
      <c r="J5" s="7" t="inlineStr">
        <is>
          <t>oKR tree with owners &amp; periods</t>
        </is>
      </c>
      <c r="K5" s="7" t="inlineStr">
        <is>
          <t>Define objectives and measurable key results at enterprise/portfolio/ART/team levels (3-level or SAFe model) per period.</t>
        </is>
      </c>
      <c r="L5" s="7" t="inlineStr">
        <is>
          <t>Any</t>
        </is>
      </c>
      <c r="M5" s="7" t="inlineStr"/>
      <c r="N5" s="7" t="inlineStr">
        <is>
          <t>Targetprocess</t>
        </is>
      </c>
      <c r="O5" s="7" t="inlineStr">
        <is>
          <t>Targetprocess</t>
        </is>
      </c>
      <c r="P5" s="7" t="inlineStr">
        <is>
          <t>All levels; facilitated by Strategy/PMO</t>
        </is>
      </c>
      <c r="Q5" s="7" t="inlineStr">
        <is>
          <t>Portfolio management, PMO &amp; project managers</t>
        </is>
      </c>
      <c r="R5" s="7" t="inlineStr">
        <is>
          <t>C-Suite/Strategy</t>
        </is>
      </c>
      <c r="S5" s="7" t="inlineStr">
        <is>
          <t>Task</t>
        </is>
      </c>
      <c r="T5" s="7" t="inlineStr">
        <is>
          <t>Quarterly/annual</t>
        </is>
      </c>
      <c r="U5" s="7" t="inlineStr">
        <is>
          <t>Quarterly</t>
        </is>
      </c>
      <c r="V5" s="7" t="inlineStr">
        <is>
          <t>Strategic themes</t>
        </is>
      </c>
      <c r="W5" s="7" t="inlineStr">
        <is>
          <t>OKR tree with owners &amp; periods</t>
        </is>
      </c>
      <c r="X5" s="7" t="inlineStr">
        <is>
          <t>OKR solution: Objective &amp; Key Result entities, period assignment, weighted scoring; objective-writing standards (outcome- not task-phrased, measurable, sufficient supporting features)</t>
        </is>
      </c>
      <c r="Y5" s="7" t="inlineStr">
        <is>
          <t>SPM: Strategic Planning | SAFe: OKRs</t>
        </is>
      </c>
      <c r="Z5" s="7" t="inlineStr">
        <is>
          <t>SPM, SAFe</t>
        </is>
      </c>
      <c r="AA5" s="7" t="inlineStr"/>
      <c r="AB5" s="7" t="inlineStr">
        <is>
          <t>IBM Docs/TP guide OKR solution; Client Zero cascade; PI Planning/EVD Agent requirements (IBM, anonymized) §7.6</t>
        </is>
      </c>
      <c r="AC5" s="7" t="inlineStr"/>
      <c r="AD5" s="7" t="n">
        <v>0</v>
      </c>
      <c r="AE5" s="7" t="inlineStr"/>
    </row>
    <row r="6">
      <c r="A6" s="5" t="inlineStr">
        <is>
          <t>01</t>
        </is>
      </c>
      <c r="B6" s="7" t="inlineStr">
        <is>
          <t>Strategy &amp; Goal Management</t>
        </is>
      </c>
      <c r="C6" s="7" t="inlineStr">
        <is>
          <t>01.2</t>
        </is>
      </c>
      <c r="D6" s="7" t="inlineStr">
        <is>
          <t>Manage OKRs</t>
        </is>
      </c>
      <c r="E6" s="7" t="inlineStr">
        <is>
          <t>G-012</t>
        </is>
      </c>
      <c r="F6" s="7" t="inlineStr">
        <is>
          <t>01.2.2</t>
        </is>
      </c>
      <c r="G6" s="6" t="inlineStr">
        <is>
          <t>Link work &amp; investments to OKRs</t>
        </is>
      </c>
      <c r="H6" s="7" t="inlineStr">
        <is>
          <t>P-0005</t>
        </is>
      </c>
      <c r="I6" s="7" t="inlineStr"/>
      <c r="J6" s="7" t="inlineStr">
        <is>
          <t>work-to-objective traceability</t>
        </is>
      </c>
      <c r="K6" s="7" t="inlineStr">
        <is>
          <t>Relate portfolio epics, features and budgets to objectives so funding and delivery inherit strategic alignment.</t>
        </is>
      </c>
      <c r="L6" s="7" t="inlineStr">
        <is>
          <t>Any</t>
        </is>
      </c>
      <c r="M6" s="7" t="inlineStr"/>
      <c r="N6" s="7" t="inlineStr">
        <is>
          <t>Targetprocess</t>
        </is>
      </c>
      <c r="O6" s="7" t="inlineStr">
        <is>
          <t>Targetprocess</t>
        </is>
      </c>
      <c r="P6" s="7" t="inlineStr">
        <is>
          <t>Portfolio Mgmt, Product</t>
        </is>
      </c>
      <c r="Q6" s="7" t="inlineStr">
        <is>
          <t>Portfolio management, Product management</t>
        </is>
      </c>
      <c r="R6" s="7" t="inlineStr">
        <is>
          <t>Portfolio Management</t>
        </is>
      </c>
      <c r="S6" s="7" t="inlineStr">
        <is>
          <t>Task</t>
        </is>
      </c>
      <c r="T6" s="7" t="inlineStr">
        <is>
          <t>Continuous</t>
        </is>
      </c>
      <c r="U6" s="7" t="inlineStr">
        <is>
          <t>Continuous</t>
        </is>
      </c>
      <c r="V6" s="7" t="inlineStr">
        <is>
          <t>OKR tree, portfolio backlog</t>
        </is>
      </c>
      <c r="W6" s="7" t="inlineStr">
        <is>
          <t>Work-to-objective traceability</t>
        </is>
      </c>
      <c r="X6" s="7" t="inlineStr">
        <is>
          <t>Relations work items-&gt;Objectives, KPI-linked key results, alignment views</t>
        </is>
      </c>
      <c r="Y6" s="7" t="inlineStr">
        <is>
          <t>SPM: Strategic Planning</t>
        </is>
      </c>
      <c r="Z6" s="7" t="inlineStr">
        <is>
          <t>SPM</t>
        </is>
      </c>
      <c r="AA6" s="7" t="inlineStr"/>
      <c r="AB6" s="7" t="inlineStr">
        <is>
          <t>WFM deck (align resources to OKRs); LFM demo</t>
        </is>
      </c>
      <c r="AC6" s="7" t="inlineStr"/>
      <c r="AD6" s="7" t="n">
        <v>0</v>
      </c>
      <c r="AE6" s="7" t="inlineStr"/>
    </row>
    <row r="7">
      <c r="A7" s="5" t="inlineStr">
        <is>
          <t>01</t>
        </is>
      </c>
      <c r="B7" s="7" t="inlineStr">
        <is>
          <t>Strategy &amp; Goal Management</t>
        </is>
      </c>
      <c r="C7" s="7" t="inlineStr">
        <is>
          <t>01.2</t>
        </is>
      </c>
      <c r="D7" s="7" t="inlineStr">
        <is>
          <t>Manage OKRs</t>
        </is>
      </c>
      <c r="E7" s="7" t="inlineStr">
        <is>
          <t>G-012</t>
        </is>
      </c>
      <c r="F7" s="7" t="inlineStr">
        <is>
          <t>01.2.3</t>
        </is>
      </c>
      <c r="G7" s="6" t="inlineStr">
        <is>
          <t>Score, review &amp; refresh OKRs</t>
        </is>
      </c>
      <c r="H7" s="7" t="inlineStr">
        <is>
          <t>P-0006</t>
        </is>
      </c>
      <c r="I7" s="7" t="inlineStr"/>
      <c r="J7" s="7" t="inlineStr">
        <is>
          <t>oKR scores, refreshed OKRs</t>
        </is>
      </c>
      <c r="K7" s="7" t="inlineStr">
        <is>
          <t>Measure key results (KPI-driven), run quarterly reviews, score and reset objectives.</t>
        </is>
      </c>
      <c r="L7" s="7" t="inlineStr">
        <is>
          <t>Any</t>
        </is>
      </c>
      <c r="M7" s="7" t="inlineStr"/>
      <c r="N7" s="7" t="inlineStr">
        <is>
          <t>Targetprocess</t>
        </is>
      </c>
      <c r="O7" s="7" t="inlineStr">
        <is>
          <t>Targetprocess</t>
        </is>
      </c>
      <c r="P7" s="7" t="inlineStr">
        <is>
          <t>C-Suite, Portfolio Mgmt, Teams</t>
        </is>
      </c>
      <c r="Q7" s="7" t="inlineStr">
        <is>
          <t>Executive leadership, Portfolio management, Agile teams &amp; RTEs</t>
        </is>
      </c>
      <c r="R7" s="7" t="inlineStr">
        <is>
          <t>C-Suite/Strategy</t>
        </is>
      </c>
      <c r="S7" s="7" t="inlineStr">
        <is>
          <t>User task</t>
        </is>
      </c>
      <c r="T7" s="7" t="inlineStr">
        <is>
          <t>Quarterly</t>
        </is>
      </c>
      <c r="U7" s="7" t="inlineStr">
        <is>
          <t>Quarterly</t>
        </is>
      </c>
      <c r="V7" s="7" t="inlineStr">
        <is>
          <t>KR measurements, delivery data</t>
        </is>
      </c>
      <c r="W7" s="7" t="inlineStr">
        <is>
          <t>OKR scores, refreshed OKRs</t>
        </is>
      </c>
      <c r="X7" s="7" t="inlineStr">
        <is>
          <t>KPI solution measurements, calculated fields, OKR dashboards &amp; review views</t>
        </is>
      </c>
      <c r="Y7" s="7" t="inlineStr">
        <is>
          <t>SPM: Strategic Planning | SAFe: Measure &amp; Grow</t>
        </is>
      </c>
      <c r="Z7" s="7" t="inlineStr">
        <is>
          <t>SPM, SAFe</t>
        </is>
      </c>
      <c r="AA7" s="7" t="inlineStr"/>
      <c r="AB7" s="7" t="inlineStr">
        <is>
          <t>TP guide OKR; SPM maturity model (Strategic Planning lens)</t>
        </is>
      </c>
      <c r="AC7" s="7" t="inlineStr"/>
      <c r="AD7" s="7" t="n">
        <v>0</v>
      </c>
      <c r="AE7" s="7" t="inlineStr"/>
    </row>
    <row r="8">
      <c r="A8" s="5" t="inlineStr">
        <is>
          <t>02</t>
        </is>
      </c>
      <c r="B8" s="7" t="inlineStr">
        <is>
          <t>Demand &amp; Portfolio Investment Management</t>
        </is>
      </c>
      <c r="C8" s="7" t="inlineStr">
        <is>
          <t>02.1</t>
        </is>
      </c>
      <c r="D8" s="7" t="inlineStr">
        <is>
          <t>Capture &amp; qualify demand</t>
        </is>
      </c>
      <c r="E8" s="7" t="inlineStr">
        <is>
          <t>G-021</t>
        </is>
      </c>
      <c r="F8" s="7" t="inlineStr">
        <is>
          <t>02.1.1</t>
        </is>
      </c>
      <c r="G8" s="6" t="inlineStr">
        <is>
          <t>Capture ideas &amp; requests</t>
        </is>
      </c>
      <c r="H8" s="7" t="inlineStr">
        <is>
          <t>P-0007</t>
        </is>
      </c>
      <c r="I8" s="7" t="inlineStr"/>
      <c r="J8" s="7" t="inlineStr">
        <is>
          <t>logged demand records</t>
        </is>
      </c>
      <c r="K8" s="7" t="inlineStr">
        <is>
          <t>Collect demand from all channels - Service Desk portal, email, ServiceNow ideation - into Request/idea entities.</t>
        </is>
      </c>
      <c r="L8" s="7" t="inlineStr">
        <is>
          <t>Any</t>
        </is>
      </c>
      <c r="M8" s="7" t="inlineStr"/>
      <c r="N8" s="7" t="inlineStr">
        <is>
          <t>Targetprocess (+ ServiceNow)</t>
        </is>
      </c>
      <c r="O8" s="7" t="inlineStr">
        <is>
          <t>Targetprocess</t>
        </is>
      </c>
      <c r="P8" s="7" t="inlineStr">
        <is>
          <t>Requesters (any), Service Desk users</t>
        </is>
      </c>
      <c r="Q8" s="7" t="inlineStr">
        <is>
          <t>Business, app &amp; service owners, Requesters</t>
        </is>
      </c>
      <c r="R8" s="7" t="inlineStr">
        <is>
          <t>Requesters/Business</t>
        </is>
      </c>
      <c r="S8" s="7" t="inlineStr">
        <is>
          <t>User task</t>
        </is>
      </c>
      <c r="T8" s="7" t="inlineStr">
        <is>
          <t>Continuous</t>
        </is>
      </c>
      <c r="U8" s="7" t="inlineStr">
        <is>
          <t>Continuous</t>
        </is>
      </c>
      <c r="V8" s="7" t="inlineStr">
        <is>
          <t>Ideas, requests, mandates</t>
        </is>
      </c>
      <c r="W8" s="7" t="inlineStr">
        <is>
          <t>Logged demand records</t>
        </is>
      </c>
      <c r="X8" s="7" t="inlineStr">
        <is>
          <t>Service Desk portal, Request entity + request types, email integration, voting; ServiceNow intake integration</t>
        </is>
      </c>
      <c r="Y8" s="7" t="inlineStr">
        <is>
          <t>SPM: Demand Intake | FinOps n/a</t>
        </is>
      </c>
      <c r="Z8" s="7" t="inlineStr">
        <is>
          <t>SPM, FinOps</t>
        </is>
      </c>
      <c r="AA8" s="7" t="inlineStr"/>
      <c r="AB8" s="7" t="inlineStr">
        <is>
          <t>TP guide Service Desk; WFM deck (ServiceNow ideation front-end)</t>
        </is>
      </c>
      <c r="AC8" s="7" t="inlineStr">
        <is>
          <t>D-08 Demand intake channel</t>
        </is>
      </c>
      <c r="AD8" s="7" t="n">
        <v>3</v>
      </c>
      <c r="AE8" s="7" t="inlineStr"/>
    </row>
    <row r="9">
      <c r="A9" s="5" t="inlineStr">
        <is>
          <t>02</t>
        </is>
      </c>
      <c r="B9" s="7" t="inlineStr">
        <is>
          <t>Demand &amp; Portfolio Investment Management</t>
        </is>
      </c>
      <c r="C9" s="7" t="inlineStr">
        <is>
          <t>02.1</t>
        </is>
      </c>
      <c r="D9" s="7" t="inlineStr">
        <is>
          <t>Capture &amp; qualify demand</t>
        </is>
      </c>
      <c r="E9" s="7" t="inlineStr">
        <is>
          <t>G-021</t>
        </is>
      </c>
      <c r="F9" s="7" t="inlineStr">
        <is>
          <t>02.1.2</t>
        </is>
      </c>
      <c r="G9" s="6" t="inlineStr">
        <is>
          <t>Triage, categorize &amp; qualify demand</t>
        </is>
      </c>
      <c r="H9" s="7" t="inlineStr">
        <is>
          <t>P-0008</t>
        </is>
      </c>
      <c r="I9" s="7" t="inlineStr"/>
      <c r="J9" s="7" t="inlineStr">
        <is>
          <t>qualified demand in funnel</t>
        </is>
      </c>
      <c r="K9" s="7" t="inlineStr">
        <is>
          <t>Route, categorize (work item taxonomy, BAU vs change, CapEx/OpEx) and qualify requests against strategy before they enter the portfolio funnel. Includes detecting materially similar or duplicate demand (overlapping investments, teams pursuing similar outcomes) beyond title matching.</t>
        </is>
      </c>
      <c r="L9" s="7" t="inlineStr">
        <is>
          <t>Any</t>
        </is>
      </c>
      <c r="M9" s="7" t="inlineStr"/>
      <c r="N9" s="7" t="inlineStr">
        <is>
          <t>Targetprocess</t>
        </is>
      </c>
      <c r="O9" s="7" t="inlineStr">
        <is>
          <t>Targetprocess</t>
        </is>
      </c>
      <c r="P9" s="7" t="inlineStr">
        <is>
          <t>PMO, Portfolio Mgmt</t>
        </is>
      </c>
      <c r="Q9" s="7" t="inlineStr">
        <is>
          <t>Portfolio management, PMO &amp; project managers</t>
        </is>
      </c>
      <c r="R9" s="7" t="inlineStr">
        <is>
          <t>PMO</t>
        </is>
      </c>
      <c r="S9" s="7" t="inlineStr">
        <is>
          <t>User task</t>
        </is>
      </c>
      <c r="T9" s="7" t="inlineStr">
        <is>
          <t>Weekly cadence</t>
        </is>
      </c>
      <c r="U9" s="7" t="inlineStr">
        <is>
          <t>Weekly</t>
        </is>
      </c>
      <c r="V9" s="7" t="inlineStr">
        <is>
          <t>Demand records</t>
        </is>
      </c>
      <c r="W9" s="7" t="inlineStr">
        <is>
          <t>Qualified demand in funnel</t>
        </is>
      </c>
      <c r="X9" s="7" t="inlineStr">
        <is>
          <t>Request workflow states, triage boards, automation rules (routing/auto-reply/linked entities), work-intake taxonomy (categories, CapEx/OpEx, non-labor categories); duplicate/overlap detection across descriptions, outcomes, journeys, capabilities</t>
        </is>
      </c>
      <c r="Y9" s="7" t="inlineStr">
        <is>
          <t>SPM: Demand Intake</t>
        </is>
      </c>
      <c r="Z9" s="7" t="inlineStr">
        <is>
          <t>SPM</t>
        </is>
      </c>
      <c r="AA9" s="7" t="inlineStr"/>
      <c r="AB9" s="7" t="inlineStr">
        <is>
          <t>SPM journey map (work-intake model taxonomy); TP guide; PI Planning/EVD Agent requirements (IBM, anonymized) §6.2, §8.3</t>
        </is>
      </c>
      <c r="AC9" s="7" t="inlineStr">
        <is>
          <t>D-08 Demand intake channel</t>
        </is>
      </c>
      <c r="AD9" s="7" t="n">
        <v>0</v>
      </c>
      <c r="AE9" s="7" t="inlineStr"/>
    </row>
    <row r="10">
      <c r="A10" s="5" t="inlineStr">
        <is>
          <t>02</t>
        </is>
      </c>
      <c r="B10" s="7" t="inlineStr">
        <is>
          <t>Demand &amp; Portfolio Investment Management</t>
        </is>
      </c>
      <c r="C10" s="7" t="inlineStr">
        <is>
          <t>02.1</t>
        </is>
      </c>
      <c r="D10" s="7" t="inlineStr">
        <is>
          <t>Capture &amp; qualify demand</t>
        </is>
      </c>
      <c r="E10" s="7" t="inlineStr">
        <is>
          <t>G-021</t>
        </is>
      </c>
      <c r="F10" s="7" t="inlineStr">
        <is>
          <t>02.1.3</t>
        </is>
      </c>
      <c r="G10" s="6" t="inlineStr">
        <is>
          <t>Progress demand through Portfolio Kanban</t>
        </is>
      </c>
      <c r="H10" s="7" t="inlineStr">
        <is>
          <t>P-0009</t>
        </is>
      </c>
      <c r="I10" s="7" t="inlineStr"/>
      <c r="J10" s="7" t="inlineStr">
        <is>
          <t>decided/scheduled portfolio backlog</t>
        </is>
      </c>
      <c r="K10" s="7" t="inlineStr">
        <is>
          <t>Move epics Funnel-Reviewing-Analyzing-Backlog-Implementing-Done with WIP limits and visible decision states.</t>
        </is>
      </c>
      <c r="L10" s="7" t="inlineStr">
        <is>
          <t>Agile</t>
        </is>
      </c>
      <c r="M10" s="7" t="inlineStr"/>
      <c r="N10" s="7" t="inlineStr">
        <is>
          <t>Targetprocess</t>
        </is>
      </c>
      <c r="O10" s="7" t="inlineStr">
        <is>
          <t>Targetprocess</t>
        </is>
      </c>
      <c r="P10" s="7" t="inlineStr">
        <is>
          <t>Portfolio Mgmt, LPM function</t>
        </is>
      </c>
      <c r="Q10" s="7" t="inlineStr">
        <is>
          <t>Portfolio management</t>
        </is>
      </c>
      <c r="R10" s="7" t="inlineStr">
        <is>
          <t>Portfolio Management</t>
        </is>
      </c>
      <c r="S10" s="7" t="inlineStr">
        <is>
          <t>Task</t>
        </is>
      </c>
      <c r="T10" s="7" t="inlineStr">
        <is>
          <t>Continuous</t>
        </is>
      </c>
      <c r="U10" s="7" t="inlineStr">
        <is>
          <t>Continuous</t>
        </is>
      </c>
      <c r="V10" s="7" t="inlineStr">
        <is>
          <t>Qualified demand</t>
        </is>
      </c>
      <c r="W10" s="7" t="inlineStr">
        <is>
          <t>Decided/scheduled portfolio backlog</t>
        </is>
      </c>
      <c r="X10" s="7" t="inlineStr">
        <is>
          <t>Portfolio Epic workflow states, Kanban board views, WIP limits, per-state permissions</t>
        </is>
      </c>
      <c r="Y10" s="7" t="inlineStr">
        <is>
          <t>SAFe: Portfolio Kanban | SPM: Demand Intake</t>
        </is>
      </c>
      <c r="Z10" s="7" t="inlineStr">
        <is>
          <t>SPM, SAFe</t>
        </is>
      </c>
      <c r="AA10" s="7" t="inlineStr"/>
      <c r="AB10" s="7" t="inlineStr">
        <is>
          <t>SAFe LPM; TP entity workflows</t>
        </is>
      </c>
      <c r="AC10" s="7" t="inlineStr">
        <is>
          <t>D-05 Investment approval governance</t>
        </is>
      </c>
      <c r="AD10" s="7" t="n">
        <v>0</v>
      </c>
      <c r="AE10" s="7" t="inlineStr">
        <is>
          <t>Investment approval governance: Lean portfolio flow (Portfolio Kanban) / Hybrid</t>
        </is>
      </c>
    </row>
    <row r="11">
      <c r="A11" s="5" t="inlineStr">
        <is>
          <t>02</t>
        </is>
      </c>
      <c r="B11" s="7" t="inlineStr">
        <is>
          <t>Demand &amp; Portfolio Investment Management</t>
        </is>
      </c>
      <c r="C11" s="7" t="inlineStr">
        <is>
          <t>02.2</t>
        </is>
      </c>
      <c r="D11" s="7" t="inlineStr">
        <is>
          <t>Prioritize &amp; decide investments</t>
        </is>
      </c>
      <c r="E11" s="7" t="inlineStr">
        <is>
          <t>G-022</t>
        </is>
      </c>
      <c r="F11" s="7" t="inlineStr">
        <is>
          <t>02.2.1</t>
        </is>
      </c>
      <c r="G11" s="6" t="inlineStr">
        <is>
          <t>Build lean business case / epic hypothesis</t>
        </is>
      </c>
      <c r="H11" s="7" t="inlineStr">
        <is>
          <t>P-0010</t>
        </is>
      </c>
      <c r="I11" s="7" t="inlineStr"/>
      <c r="J11" s="7" t="inlineStr">
        <is>
          <t>lean business cases with estimates</t>
        </is>
      </c>
      <c r="K11" s="7" t="inlineStr">
        <is>
          <t>Estimate outcomes, effort and MVP for candidate investments; capture hypothesis and benefit model. Decomposition runs opportunities &gt; portfolio epics &gt; features &gt; stories with sequenced delivery increments.</t>
        </is>
      </c>
      <c r="L11" s="7" t="inlineStr">
        <is>
          <t>Any</t>
        </is>
      </c>
      <c r="M11" s="7" t="inlineStr"/>
      <c r="N11" s="7" t="inlineStr">
        <is>
          <t>Targetprocess</t>
        </is>
      </c>
      <c r="O11" s="7" t="inlineStr">
        <is>
          <t>Targetprocess</t>
        </is>
      </c>
      <c r="P11" s="7" t="inlineStr">
        <is>
          <t>Epic owners, Portfolio Mgmt, Finance</t>
        </is>
      </c>
      <c r="Q11" s="7" t="inlineStr">
        <is>
          <t>Portfolio management, IT Finance &amp; FP&amp;A</t>
        </is>
      </c>
      <c r="R11" s="7" t="inlineStr">
        <is>
          <t>Portfolio Management</t>
        </is>
      </c>
      <c r="S11" s="7" t="inlineStr">
        <is>
          <t>User task</t>
        </is>
      </c>
      <c r="T11" s="7" t="inlineStr">
        <is>
          <t>Per candidate epic</t>
        </is>
      </c>
      <c r="U11" s="7" t="inlineStr">
        <is>
          <t>Event-driven</t>
        </is>
      </c>
      <c r="V11" s="7" t="inlineStr">
        <is>
          <t>Qualified epics</t>
        </is>
      </c>
      <c r="W11" s="7" t="inlineStr">
        <is>
          <t>Lean business cases with estimates</t>
        </is>
      </c>
      <c r="X11" s="7" t="inlineStr">
        <is>
          <t>Budgeting solution templates (epic hypothesis, lean business case), rich-text/custom fields, Portfolio Epic Score report</t>
        </is>
      </c>
      <c r="Y11" s="7" t="inlineStr">
        <is>
          <t>SAFe: Epic/LPM | SPM: Demand Intake</t>
        </is>
      </c>
      <c r="Z11" s="7" t="inlineStr">
        <is>
          <t>SPM, SAFe</t>
        </is>
      </c>
      <c r="AA11" s="7" t="inlineStr"/>
      <c r="AB11" s="7" t="inlineStr">
        <is>
          <t>TP Budgeting solution; LFM demo (epic scoring); PI Planning/EVD Agent requirements (IBM, anonymized) §6.3</t>
        </is>
      </c>
      <c r="AC11" s="7" t="inlineStr"/>
      <c r="AD11" s="7" t="n">
        <v>0</v>
      </c>
      <c r="AE11" s="7" t="inlineStr"/>
    </row>
    <row r="12">
      <c r="A12" s="5" t="inlineStr">
        <is>
          <t>02</t>
        </is>
      </c>
      <c r="B12" s="7" t="inlineStr">
        <is>
          <t>Demand &amp; Portfolio Investment Management</t>
        </is>
      </c>
      <c r="C12" s="7" t="inlineStr">
        <is>
          <t>02.2</t>
        </is>
      </c>
      <c r="D12" s="7" t="inlineStr">
        <is>
          <t>Prioritize &amp; decide investments</t>
        </is>
      </c>
      <c r="E12" s="7" t="inlineStr">
        <is>
          <t>G-022</t>
        </is>
      </c>
      <c r="F12" s="7" t="inlineStr">
        <is>
          <t>02.2.2</t>
        </is>
      </c>
      <c r="G12" s="6" t="inlineStr">
        <is>
          <t>Prioritize the portfolio backlog</t>
        </is>
      </c>
      <c r="H12" s="7" t="inlineStr">
        <is>
          <t>P-0011</t>
        </is>
      </c>
      <c r="I12" s="7" t="inlineStr"/>
      <c r="J12" s="7" t="inlineStr">
        <is>
          <t>ranked backlog</t>
        </is>
      </c>
      <c r="K12" s="7" t="inlineStr">
        <is>
          <t>Rank the portfolio backlog against strategy using the prioritization method chosen (D-06): WSJF, weighted objective scoring or manual forum ranking.</t>
        </is>
      </c>
      <c r="L12" s="7" t="inlineStr">
        <is>
          <t>Agile</t>
        </is>
      </c>
      <c r="M12" s="7" t="inlineStr"/>
      <c r="N12" s="7" t="inlineStr">
        <is>
          <t>Targetprocess</t>
        </is>
      </c>
      <c r="O12" s="7" t="inlineStr">
        <is>
          <t>Targetprocess</t>
        </is>
      </c>
      <c r="P12" s="7" t="inlineStr">
        <is>
          <t>Portfolio Mgmt, Business owners</t>
        </is>
      </c>
      <c r="Q12" s="7" t="inlineStr">
        <is>
          <t>Executive leadership, Portfolio management</t>
        </is>
      </c>
      <c r="R12" s="7" t="inlineStr">
        <is>
          <t>Portfolio Management</t>
        </is>
      </c>
      <c r="S12" s="7" t="inlineStr">
        <is>
          <t>User task</t>
        </is>
      </c>
      <c r="T12" s="7" t="inlineStr">
        <is>
          <t>Per planning cadence</t>
        </is>
      </c>
      <c r="U12" s="7" t="inlineStr">
        <is>
          <t>Event-driven</t>
        </is>
      </c>
      <c r="V12" s="7" t="inlineStr">
        <is>
          <t>Business cases, capacity signal</t>
        </is>
      </c>
      <c r="W12" s="7" t="inlineStr">
        <is>
          <t>Ranked backlog</t>
        </is>
      </c>
      <c r="X12" s="7" t="inlineStr">
        <is>
          <t>Numeric custom fields (BV, TC, RR/OE, size), calculated field/metric for WSJF, prioritized list views, objective-scoring</t>
        </is>
      </c>
      <c r="Y12" s="7" t="inlineStr">
        <is>
          <t>SAFe: WSJF | SPM: Demand Intake</t>
        </is>
      </c>
      <c r="Z12" s="7" t="inlineStr">
        <is>
          <t>SPM, SAFe</t>
        </is>
      </c>
      <c r="AA12" s="7" t="inlineStr"/>
      <c r="AB12" s="7" t="inlineStr">
        <is>
          <t>TP calculated fields; WFM deck prioritization</t>
        </is>
      </c>
      <c r="AC12" s="7" t="inlineStr">
        <is>
          <t>D-06 Prioritization method</t>
        </is>
      </c>
      <c r="AD12" s="7" t="n">
        <v>3</v>
      </c>
      <c r="AE12" s="7" t="inlineStr"/>
    </row>
    <row r="13">
      <c r="A13" s="5" t="inlineStr">
        <is>
          <t>02</t>
        </is>
      </c>
      <c r="B13" s="7" t="inlineStr">
        <is>
          <t>Demand &amp; Portfolio Investment Management</t>
        </is>
      </c>
      <c r="C13" s="7" t="inlineStr">
        <is>
          <t>02.2</t>
        </is>
      </c>
      <c r="D13" s="7" t="inlineStr">
        <is>
          <t>Prioritize &amp; decide investments</t>
        </is>
      </c>
      <c r="E13" s="7" t="inlineStr">
        <is>
          <t>G-022</t>
        </is>
      </c>
      <c r="F13" s="7" t="inlineStr">
        <is>
          <t>02.2.3</t>
        </is>
      </c>
      <c r="G13" s="6" t="inlineStr">
        <is>
          <t>Approve &amp; fund investments</t>
        </is>
      </c>
      <c r="H13" s="7" t="inlineStr">
        <is>
          <t>P-0012</t>
        </is>
      </c>
      <c r="I13" s="7" t="inlineStr"/>
      <c r="J13" s="7" t="inlineStr">
        <is>
          <t>funded investments/epics</t>
        </is>
      </c>
      <c r="K13" s="7" t="inlineStr">
        <is>
          <t>Make funding decisions - stage-gate approval or lean value-stream funding - and record approved budget against the investment. Supports both stage-gate (phase approvals via entity states) and lean value-stream funding.</t>
        </is>
      </c>
      <c r="L13" s="7" t="inlineStr">
        <is>
          <t>Hybrid</t>
        </is>
      </c>
      <c r="M13" s="7" t="inlineStr"/>
      <c r="N13" s="7" t="inlineStr">
        <is>
          <t>Targetprocess (+ Costing, Planning)</t>
        </is>
      </c>
      <c r="O13" s="7" t="inlineStr">
        <is>
          <t>Targetprocess</t>
        </is>
      </c>
      <c r="P13" s="7" t="inlineStr">
        <is>
          <t>Portfolio Mgmt, Finance, PMO</t>
        </is>
      </c>
      <c r="Q13" s="7" t="inlineStr">
        <is>
          <t>Portfolio management, IT Finance &amp; FP&amp;A, PMO &amp; project managers</t>
        </is>
      </c>
      <c r="R13" s="7" t="inlineStr">
        <is>
          <t>Portfolio Management</t>
        </is>
      </c>
      <c r="S13" s="7" t="inlineStr">
        <is>
          <t>User task</t>
        </is>
      </c>
      <c r="T13" s="7" t="inlineStr">
        <is>
          <t>Quarterly/participatory budgeting</t>
        </is>
      </c>
      <c r="U13" s="7" t="inlineStr">
        <is>
          <t>Quarterly</t>
        </is>
      </c>
      <c r="V13" s="7" t="inlineStr">
        <is>
          <t>Ranked backlog, budget envelope</t>
        </is>
      </c>
      <c r="W13" s="7" t="inlineStr">
        <is>
          <t>Funded investments/epics</t>
        </is>
      </c>
      <c r="X13" s="7" t="inlineStr">
        <is>
          <t>Entity states + per-state role permissions (gates), automation rules for approvals, Budgeting solution (fund Portfolios/Work/People/Products), A1 approved-investment-budget feed</t>
        </is>
      </c>
      <c r="Y13" s="7" t="inlineStr">
        <is>
          <t>SAFe: Lean Budgets &amp; Guardrails | TBM: Investment in Innovation</t>
        </is>
      </c>
      <c r="Z13" s="7" t="inlineStr">
        <is>
          <t>TBM, SAFe</t>
        </is>
      </c>
      <c r="AA13" s="7" t="inlineStr">
        <is>
          <t>INV, ZBB</t>
        </is>
      </c>
      <c r="AB13" s="7" t="inlineStr">
        <is>
          <t>TP Budgeting; ApptioOne CFD IIP bi-directional loop</t>
        </is>
      </c>
      <c r="AC13" s="7" t="inlineStr">
        <is>
          <t>D-04 Portfolio funding model, D-05 Investment approval governance</t>
        </is>
      </c>
      <c r="AD13" s="7" t="n">
        <v>3</v>
      </c>
      <c r="AE13" s="7" t="inlineStr"/>
    </row>
    <row r="14">
      <c r="A14" s="5" t="inlineStr">
        <is>
          <t>02</t>
        </is>
      </c>
      <c r="B14" s="7" t="inlineStr">
        <is>
          <t>Demand &amp; Portfolio Investment Management</t>
        </is>
      </c>
      <c r="C14" s="7" t="inlineStr">
        <is>
          <t>02.3</t>
        </is>
      </c>
      <c r="D14" s="7" t="inlineStr">
        <is>
          <t>Plan &amp; roadmap the portfolio</t>
        </is>
      </c>
      <c r="E14" s="7" t="inlineStr">
        <is>
          <t>G-023</t>
        </is>
      </c>
      <c r="F14" s="7" t="inlineStr">
        <is>
          <t>02.3.1</t>
        </is>
      </c>
      <c r="G14" s="6" t="inlineStr">
        <is>
          <t>Build &amp; maintain roadmaps</t>
        </is>
      </c>
      <c r="H14" s="7" t="inlineStr">
        <is>
          <t>P-0013</t>
        </is>
      </c>
      <c r="I14" s="7" t="inlineStr"/>
      <c r="J14" s="7" t="inlineStr">
        <is>
          <t>multi-level roadmaps</t>
        </is>
      </c>
      <c r="K14" s="7" t="inlineStr">
        <is>
          <t>Publish time-based portfolio/product/program roadmaps against releases and PIs at multiple levels.</t>
        </is>
      </c>
      <c r="L14" s="7" t="inlineStr">
        <is>
          <t>Any</t>
        </is>
      </c>
      <c r="M14" s="7" t="inlineStr"/>
      <c r="N14" s="7" t="inlineStr">
        <is>
          <t>Targetprocess</t>
        </is>
      </c>
      <c r="O14" s="7" t="inlineStr">
        <is>
          <t>Targetprocess</t>
        </is>
      </c>
      <c r="P14" s="7" t="inlineStr">
        <is>
          <t>Portfolio Mgmt, Product</t>
        </is>
      </c>
      <c r="Q14" s="7" t="inlineStr">
        <is>
          <t>Portfolio management, Product management</t>
        </is>
      </c>
      <c r="R14" s="7" t="inlineStr">
        <is>
          <t>Portfolio Management</t>
        </is>
      </c>
      <c r="S14" s="7" t="inlineStr">
        <is>
          <t>User task</t>
        </is>
      </c>
      <c r="T14" s="7" t="inlineStr">
        <is>
          <t>Quarterly + continuous</t>
        </is>
      </c>
      <c r="U14" s="7" t="inlineStr">
        <is>
          <t>Continuous</t>
        </is>
      </c>
      <c r="V14" s="7" t="inlineStr">
        <is>
          <t>Funded epics, PI calendar</t>
        </is>
      </c>
      <c r="W14" s="7" t="inlineStr">
        <is>
          <t>Multi-level roadmaps</t>
        </is>
      </c>
      <c r="X14" s="7" t="inlineStr">
        <is>
          <t>Timeline/Roadmap views on Portfolio Epics/Epics/Features vs Releases/PIs, multi-level roadmaps</t>
        </is>
      </c>
      <c r="Y14" s="7" t="inlineStr">
        <is>
          <t>SPM: Portfolio Mgmt</t>
        </is>
      </c>
      <c r="Z14" s="7" t="inlineStr">
        <is>
          <t>SPM</t>
        </is>
      </c>
      <c r="AA14" s="7" t="inlineStr"/>
      <c r="AB14" s="7" t="inlineStr">
        <is>
          <t>TP view modes; Solution Overview deck</t>
        </is>
      </c>
      <c r="AC14" s="7" t="inlineStr"/>
      <c r="AD14" s="7" t="n">
        <v>0</v>
      </c>
      <c r="AE14" s="7" t="inlineStr"/>
    </row>
    <row r="15">
      <c r="A15" s="5" t="inlineStr">
        <is>
          <t>02</t>
        </is>
      </c>
      <c r="B15" s="7" t="inlineStr">
        <is>
          <t>Demand &amp; Portfolio Investment Management</t>
        </is>
      </c>
      <c r="C15" s="7" t="inlineStr">
        <is>
          <t>02.3</t>
        </is>
      </c>
      <c r="D15" s="7" t="inlineStr">
        <is>
          <t>Plan &amp; roadmap the portfolio</t>
        </is>
      </c>
      <c r="E15" s="7" t="inlineStr">
        <is>
          <t>G-023</t>
        </is>
      </c>
      <c r="F15" s="7" t="inlineStr">
        <is>
          <t>02.3.2</t>
        </is>
      </c>
      <c r="G15" s="6" t="inlineStr">
        <is>
          <t>Model scenarios &amp; trade-offs</t>
        </is>
      </c>
      <c r="H15" s="7" t="inlineStr">
        <is>
          <t>P-0014</t>
        </is>
      </c>
      <c r="I15" s="7" t="inlineStr"/>
      <c r="J15" s="7" t="inlineStr">
        <is>
          <t>selected scenario/baseline</t>
        </is>
      </c>
      <c r="K15" s="7" t="inlineStr">
        <is>
          <t>Evaluate alternative portfolio mixes (scope, timing, capacity, budget) and promote the chosen scenario to the plan of record. Scenario questions include capacity loss, feature slip, objective re-prioritization, approval delays, platform constraints and the financial impact of moving scope.</t>
        </is>
      </c>
      <c r="L15" s="7" t="inlineStr">
        <is>
          <t>Any</t>
        </is>
      </c>
      <c r="M15" s="7" t="inlineStr"/>
      <c r="N15" s="7" t="inlineStr">
        <is>
          <t>Targetprocess (+ Planning)</t>
        </is>
      </c>
      <c r="O15" s="7" t="inlineStr">
        <is>
          <t>Targetprocess</t>
        </is>
      </c>
      <c r="P15" s="7" t="inlineStr">
        <is>
          <t>Portfolio Mgmt, Finance</t>
        </is>
      </c>
      <c r="Q15" s="7" t="inlineStr">
        <is>
          <t>Portfolio management, IT Finance &amp; FP&amp;A</t>
        </is>
      </c>
      <c r="R15" s="7" t="inlineStr">
        <is>
          <t>Portfolio Management</t>
        </is>
      </c>
      <c r="S15" s="7" t="inlineStr">
        <is>
          <t>Task</t>
        </is>
      </c>
      <c r="T15" s="7" t="inlineStr">
        <is>
          <t>Planning cycles + ad hoc</t>
        </is>
      </c>
      <c r="U15" s="7" t="inlineStr">
        <is>
          <t>Annual / per cycle</t>
        </is>
      </c>
      <c r="V15" s="7" t="inlineStr">
        <is>
          <t>Backlog, capacity, targets</t>
        </is>
      </c>
      <c r="W15" s="7" t="inlineStr">
        <is>
          <t>Selected scenario/baseline</t>
        </is>
      </c>
      <c r="X15" s="7" t="inlineStr">
        <is>
          <t>Scenario Planning solution (plan variants, promote scenario to baseline), demand vs capacity data, budget dashboards</t>
        </is>
      </c>
      <c r="Y15" s="7" t="inlineStr">
        <is>
          <t>SPM: Portfolio Mgmt | SAFe: Participatory Budgeting</t>
        </is>
      </c>
      <c r="Z15" s="7" t="inlineStr">
        <is>
          <t>SPM, SAFe</t>
        </is>
      </c>
      <c r="AA15" s="7" t="inlineStr"/>
      <c r="AB15" s="7" t="inlineStr">
        <is>
          <t>Customer PowerUp (scenario planning, baselines); TP solutions; PI Planning/EVD Agent requirements (IBM, anonymized) §8.4</t>
        </is>
      </c>
      <c r="AC15" s="7" t="inlineStr"/>
      <c r="AD15" s="7" t="n">
        <v>0</v>
      </c>
      <c r="AE15" s="7" t="inlineStr"/>
    </row>
    <row r="16">
      <c r="A16" s="5" t="inlineStr">
        <is>
          <t>02</t>
        </is>
      </c>
      <c r="B16" s="7" t="inlineStr">
        <is>
          <t>Demand &amp; Portfolio Investment Management</t>
        </is>
      </c>
      <c r="C16" s="7" t="inlineStr">
        <is>
          <t>02.3</t>
        </is>
      </c>
      <c r="D16" s="7" t="inlineStr">
        <is>
          <t>Plan &amp; roadmap the portfolio</t>
        </is>
      </c>
      <c r="E16" s="7" t="inlineStr">
        <is>
          <t>G-023</t>
        </is>
      </c>
      <c r="F16" s="7" t="inlineStr">
        <is>
          <t>02.3.3</t>
        </is>
      </c>
      <c r="G16" s="6" t="inlineStr">
        <is>
          <t>Manage cross-initiative dependencies &amp; risks</t>
        </is>
      </c>
      <c r="H16" s="7" t="inlineStr">
        <is>
          <t>P-0015</t>
        </is>
      </c>
      <c r="I16" s="7" t="inlineStr"/>
      <c r="J16" s="7" t="inlineStr">
        <is>
          <t>dependency/risk register &amp; resolutions</t>
        </is>
      </c>
      <c r="K16" s="7" t="inlineStr">
        <is>
          <t>Identify, visualize and resolve dependencies and portfolio-level risks across initiatives and trains - including cross-ART/cross-portfolio dependencies, shared-service contention, platform bottlenecks, missing predecessors, insufficient lead time and aging dependencies.</t>
        </is>
      </c>
      <c r="L16" s="7" t="inlineStr">
        <is>
          <t>Any</t>
        </is>
      </c>
      <c r="M16" s="7" t="inlineStr"/>
      <c r="N16" s="7" t="inlineStr">
        <is>
          <t>Targetprocess</t>
        </is>
      </c>
      <c r="O16" s="7" t="inlineStr">
        <is>
          <t>Targetprocess</t>
        </is>
      </c>
      <c r="P16" s="7" t="inlineStr">
        <is>
          <t>Portfolio Mgmt, RTEs</t>
        </is>
      </c>
      <c r="Q16" s="7" t="inlineStr">
        <is>
          <t>Portfolio management, Agile teams &amp; RTEs</t>
        </is>
      </c>
      <c r="R16" s="7" t="inlineStr">
        <is>
          <t>Portfolio Management</t>
        </is>
      </c>
      <c r="S16" s="7" t="inlineStr">
        <is>
          <t>Task</t>
        </is>
      </c>
      <c r="T16" s="7" t="inlineStr">
        <is>
          <t>Continuous</t>
        </is>
      </c>
      <c r="U16" s="7" t="inlineStr">
        <is>
          <t>Continuous</t>
        </is>
      </c>
      <c r="V16" s="7" t="inlineStr">
        <is>
          <t>Roadmaps, PI plans</t>
        </is>
      </c>
      <c r="W16" s="7" t="inlineStr">
        <is>
          <t>Dependency/risk register &amp; resolutions</t>
        </is>
      </c>
      <c r="X16" s="7" t="inlineStr">
        <is>
          <t>Dependency/Impediment entities, relations, ART Planning Board, Risk Management solution; dependency graph &amp; prioritized heatmap, dependency ownership &amp; aging tracking</t>
        </is>
      </c>
      <c r="Y16" s="7" t="inlineStr">
        <is>
          <t>SAFe: Program risks/ROAM | SPM: Portfolio Mgmt</t>
        </is>
      </c>
      <c r="Z16" s="7" t="inlineStr">
        <is>
          <t>SPM, SAFe</t>
        </is>
      </c>
      <c r="AA16" s="7" t="inlineStr"/>
      <c r="AB16" s="7" t="inlineStr">
        <is>
          <t>TP entities; PI Planning solution; PI Planning/EVD Agent requirements (IBM, anonymized) §7.3, §11</t>
        </is>
      </c>
      <c r="AC16" s="7" t="inlineStr"/>
      <c r="AD16" s="7" t="n">
        <v>0</v>
      </c>
      <c r="AE16" s="7" t="inlineStr"/>
    </row>
    <row r="17">
      <c r="A17" s="5" t="inlineStr">
        <is>
          <t>02</t>
        </is>
      </c>
      <c r="B17" s="7" t="inlineStr">
        <is>
          <t>Demand &amp; Portfolio Investment Management</t>
        </is>
      </c>
      <c r="C17" s="7" t="inlineStr">
        <is>
          <t>02.3</t>
        </is>
      </c>
      <c r="D17" s="7" t="inlineStr">
        <is>
          <t>Plan &amp; roadmap the portfolio</t>
        </is>
      </c>
      <c r="E17" s="7" t="inlineStr">
        <is>
          <t>G-023</t>
        </is>
      </c>
      <c r="F17" s="7" t="inlineStr">
        <is>
          <t>02.3.4</t>
        </is>
      </c>
      <c r="G17" s="6" t="inlineStr">
        <is>
          <t>Maintain one governed hybrid portfolio view</t>
        </is>
      </c>
      <c r="H17" s="7" t="inlineStr">
        <is>
          <t>P-0016</t>
        </is>
      </c>
      <c r="I17" s="7" t="inlineStr"/>
      <c r="J17" s="7" t="inlineStr">
        <is>
          <t>unified hybrid portfolio views &amp; status</t>
        </is>
      </c>
      <c r="K17" s="7" t="inlineStr">
        <is>
          <t>View and manage all work across hybrid programs - agile (epics/features from teams' tools) and waterfall projects - in a single governed environment with common categorization (BAU vs Change, CapEx/OpEx).</t>
        </is>
      </c>
      <c r="L17" s="7" t="inlineStr">
        <is>
          <t>Hybrid</t>
        </is>
      </c>
      <c r="M17" s="7" t="inlineStr"/>
      <c r="N17" s="7" t="inlineStr">
        <is>
          <t>Targetprocess (+ Jira/ADO)</t>
        </is>
      </c>
      <c r="O17" s="7" t="inlineStr">
        <is>
          <t>Targetprocess</t>
        </is>
      </c>
      <c r="P17" s="7" t="inlineStr">
        <is>
          <t>Portfolio Mgmt, PMO</t>
        </is>
      </c>
      <c r="Q17" s="7" t="inlineStr">
        <is>
          <t>Portfolio management, PMO &amp; project managers</t>
        </is>
      </c>
      <c r="R17" s="7" t="inlineStr">
        <is>
          <t>Portfolio Management</t>
        </is>
      </c>
      <c r="S17" s="7" t="inlineStr">
        <is>
          <t>Task</t>
        </is>
      </c>
      <c r="T17" s="7" t="inlineStr">
        <is>
          <t>Continuous</t>
        </is>
      </c>
      <c r="U17" s="7" t="inlineStr">
        <is>
          <t>Continuous</t>
        </is>
      </c>
      <c r="V17" s="7" t="inlineStr">
        <is>
          <t>Agile work (synced), project plans</t>
        </is>
      </c>
      <c r="W17" s="7" t="inlineStr">
        <is>
          <t>Unified hybrid portfolio views &amp; status</t>
        </is>
      </c>
      <c r="X17" s="7" t="inlineStr">
        <is>
          <t>Hybrid portfolio views (agile + waterfall side by side), Hybrid Project Management solution, common work categorization fields, Jira/ADO sync for agile initiatives</t>
        </is>
      </c>
      <c r="Y17" s="7" t="inlineStr">
        <is>
          <t>SPM: Hybrid Portfolio Mgmt (HPM solution area)</t>
        </is>
      </c>
      <c r="Z17" s="7" t="inlineStr">
        <is>
          <t>SPM</t>
        </is>
      </c>
      <c r="AA17" s="7" t="inlineStr"/>
      <c r="AB17" s="7" t="inlineStr">
        <is>
          <t>WFM deck (View all work across Hybrid Programs); Customer PowerUp (hybrid planning)</t>
        </is>
      </c>
      <c r="AC17" s="7" t="inlineStr">
        <is>
          <t>D-11 Team tool of record</t>
        </is>
      </c>
      <c r="AD17" s="7" t="n">
        <v>0</v>
      </c>
      <c r="AE17" s="7" t="inlineStr"/>
    </row>
    <row r="18">
      <c r="A18" s="5" t="inlineStr">
        <is>
          <t>02</t>
        </is>
      </c>
      <c r="B18" s="7" t="inlineStr">
        <is>
          <t>Demand &amp; Portfolio Investment Management</t>
        </is>
      </c>
      <c r="C18" s="7" t="inlineStr">
        <is>
          <t>02.4</t>
        </is>
      </c>
      <c r="D18" s="7" t="inlineStr">
        <is>
          <t>Fund the portfolio &amp; track budget</t>
        </is>
      </c>
      <c r="E18" s="7" t="inlineStr">
        <is>
          <t>G-024</t>
        </is>
      </c>
      <c r="F18" s="7" t="inlineStr">
        <is>
          <t>02.4.1</t>
        </is>
      </c>
      <c r="G18" s="6" t="inlineStr">
        <is>
          <t>Define funding model</t>
        </is>
      </c>
      <c r="H18" s="7" t="inlineStr">
        <is>
          <t>P-0017</t>
        </is>
      </c>
      <c r="I18" s="7" t="inlineStr"/>
      <c r="J18" s="7" t="inlineStr">
        <is>
          <t>configured funding structure</t>
        </is>
      </c>
      <c r="K18" s="7" t="inlineStr">
        <is>
          <t>Choose and configure project-based, product/value-stream (continuous) or hybrid funding with planning periods. Hybrid organizations typically run project-based and product-based funding side by side during transition. Where IT Finance runs ZBB (05.8), the value-stream envelope is the *change* budget that receives freed run spend - value streams are not themselves re-justified from zero.</t>
        </is>
      </c>
      <c r="L18" s="7" t="inlineStr">
        <is>
          <t>Hybrid</t>
        </is>
      </c>
      <c r="M18" s="7" t="inlineStr">
        <is>
          <t>Lean / participatory (value-stream) or project-based</t>
        </is>
      </c>
      <c r="N18" s="7" t="inlineStr">
        <is>
          <t>Targetprocess (+ Planning)</t>
        </is>
      </c>
      <c r="O18" s="7" t="inlineStr">
        <is>
          <t>Targetprocess</t>
        </is>
      </c>
      <c r="P18" s="7" t="inlineStr">
        <is>
          <t>Finance, Portfolio Mgmt, PMO</t>
        </is>
      </c>
      <c r="Q18" s="7" t="inlineStr">
        <is>
          <t>Portfolio management, IT Finance &amp; FP&amp;A, PMO &amp; project managers</t>
        </is>
      </c>
      <c r="R18" s="7" t="inlineStr">
        <is>
          <t>Finance</t>
        </is>
      </c>
      <c r="S18" s="7" t="inlineStr">
        <is>
          <t>User task</t>
        </is>
      </c>
      <c r="T18" s="7" t="inlineStr">
        <is>
          <t>Annual (model), evolving</t>
        </is>
      </c>
      <c r="U18" s="7" t="inlineStr">
        <is>
          <t>Annual / per cycle</t>
        </is>
      </c>
      <c r="V18" s="7" t="inlineStr">
        <is>
          <t>Operating model decisions</t>
        </is>
      </c>
      <c r="W18" s="7" t="inlineStr">
        <is>
          <t>Configured funding structure</t>
        </is>
      </c>
      <c r="X18" s="7" t="inlineStr">
        <is>
          <t>Budgeting solution (annual or custom periods, value-stream funding), portfolio structure, budget guardrails by horizon/capacity/initiative</t>
        </is>
      </c>
      <c r="Y18" s="7" t="inlineStr">
        <is>
          <t>SAFe: Lean Budgets | SPM: Financial Mgmt</t>
        </is>
      </c>
      <c r="Z18" s="7" t="inlineStr">
        <is>
          <t>SPM, SAFe</t>
        </is>
      </c>
      <c r="AA18" s="7" t="inlineStr"/>
      <c r="AB18" s="7" t="inlineStr">
        <is>
          <t>EAP CFD (annual-&gt;continuous); TP Budgeting</t>
        </is>
      </c>
      <c r="AC18" s="7" t="inlineStr">
        <is>
          <t>D-04 Portfolio funding model</t>
        </is>
      </c>
      <c r="AD18" s="7" t="n">
        <v>3</v>
      </c>
      <c r="AE18" s="7" t="inlineStr"/>
    </row>
    <row r="19">
      <c r="A19" s="5" t="inlineStr">
        <is>
          <t>02</t>
        </is>
      </c>
      <c r="B19" s="7" t="inlineStr">
        <is>
          <t>Demand &amp; Portfolio Investment Management</t>
        </is>
      </c>
      <c r="C19" s="7" t="inlineStr">
        <is>
          <t>02.4</t>
        </is>
      </c>
      <c r="D19" s="7" t="inlineStr">
        <is>
          <t>Fund the portfolio &amp; track budget</t>
        </is>
      </c>
      <c r="E19" s="7" t="inlineStr">
        <is>
          <t>G-024</t>
        </is>
      </c>
      <c r="F19" s="7" t="inlineStr">
        <is>
          <t>02.4.2</t>
        </is>
      </c>
      <c r="G19" s="6" t="inlineStr">
        <is>
          <t>Receive &amp; apply top-down targets</t>
        </is>
      </c>
      <c r="H19" s="7" t="inlineStr">
        <is>
          <t>P-0018</t>
        </is>
      </c>
      <c r="I19" s="7" t="inlineStr"/>
      <c r="J19" s="7" t="inlineStr">
        <is>
          <t>top-down budget/target artifacts in ATP</t>
        </is>
      </c>
      <c r="K19" s="7" t="inlineStr">
        <is>
          <t>Consume target spend/budget artifacts from IT Planning and apply them as portfolio budget targets (UC3 receive side). In a ZBB cycle the target carries the freed-spend uplift from 05.8.5.</t>
        </is>
      </c>
      <c r="L19" s="7" t="inlineStr">
        <is>
          <t>Any</t>
        </is>
      </c>
      <c r="M19" s="7" t="inlineStr">
        <is>
          <t>Any</t>
        </is>
      </c>
      <c r="N19" s="7" t="inlineStr">
        <is>
          <t>Targetprocess (+ Planning)</t>
        </is>
      </c>
      <c r="O19" s="7" t="inlineStr">
        <is>
          <t>Targetprocess</t>
        </is>
      </c>
      <c r="P19" s="7" t="inlineStr">
        <is>
          <t>Portfolio Mgmt, Finance</t>
        </is>
      </c>
      <c r="Q19" s="7" t="inlineStr">
        <is>
          <t>Portfolio management, IT Finance &amp; FP&amp;A</t>
        </is>
      </c>
      <c r="R19" s="7" t="inlineStr">
        <is>
          <t>Portfolio Management</t>
        </is>
      </c>
      <c r="S19" s="7" t="inlineStr">
        <is>
          <t>Task</t>
        </is>
      </c>
      <c r="T19" s="7" t="inlineStr">
        <is>
          <t>Per planning cycle</t>
        </is>
      </c>
      <c r="U19" s="7" t="inlineStr">
        <is>
          <t>Annual / per cycle</t>
        </is>
      </c>
      <c r="V19" s="7" t="inlineStr">
        <is>
          <t>Portfolio spend targets (ADM from Planning)</t>
        </is>
      </c>
      <c r="W19" s="7" t="inlineStr">
        <is>
          <t>Top-down budget/target artifacts in ATP</t>
        </is>
      </c>
      <c r="X19" s="7" t="inlineStr">
        <is>
          <t>Budget Targets report, target budget entities, ADM/data highway feed</t>
        </is>
      </c>
      <c r="Y19" s="7" t="inlineStr">
        <is>
          <t>SPM: Financial Mgmt | TBM: Plan &amp; Govern</t>
        </is>
      </c>
      <c r="Z19" s="7" t="inlineStr">
        <is>
          <t>TBM, SPM</t>
        </is>
      </c>
      <c r="AA19" s="7" t="inlineStr">
        <is>
          <t>UC3, INV, ZBB</t>
        </is>
      </c>
      <c r="AB19" s="7" t="inlineStr">
        <is>
          <t>E2E BPMN UC3; LFM demo (Target Budget from planning solution)</t>
        </is>
      </c>
      <c r="AC19" s="7" t="inlineStr">
        <is>
          <t>D-04 Portfolio funding model</t>
        </is>
      </c>
      <c r="AD19" s="7" t="n">
        <v>0</v>
      </c>
      <c r="AE19" s="7" t="inlineStr"/>
    </row>
    <row r="20">
      <c r="A20" s="5" t="inlineStr">
        <is>
          <t>02</t>
        </is>
      </c>
      <c r="B20" s="7" t="inlineStr">
        <is>
          <t>Demand &amp; Portfolio Investment Management</t>
        </is>
      </c>
      <c r="C20" s="7" t="inlineStr">
        <is>
          <t>02.4</t>
        </is>
      </c>
      <c r="D20" s="7" t="inlineStr">
        <is>
          <t>Fund the portfolio &amp; track budget</t>
        </is>
      </c>
      <c r="E20" s="7" t="inlineStr">
        <is>
          <t>G-024</t>
        </is>
      </c>
      <c r="F20" s="7" t="inlineStr">
        <is>
          <t>02.4.3</t>
        </is>
      </c>
      <c r="G20" s="6" t="inlineStr">
        <is>
          <t>Track portfolio budget vs actuals</t>
        </is>
      </c>
      <c r="H20" s="7" t="inlineStr">
        <is>
          <t>P-0019</t>
        </is>
      </c>
      <c r="I20" s="7" t="inlineStr"/>
      <c r="J20" s="7" t="inlineStr">
        <is>
          <t>variance signals, funding adjustments</t>
        </is>
      </c>
      <c r="K20" s="7" t="inlineStr">
        <is>
          <t>Compare proposed/funded budgets against costed work and actuals; adjust funding in-year.</t>
        </is>
      </c>
      <c r="L20" s="7" t="inlineStr">
        <is>
          <t>Any</t>
        </is>
      </c>
      <c r="M20" s="7" t="inlineStr">
        <is>
          <t>Any</t>
        </is>
      </c>
      <c r="N20" s="7" t="inlineStr">
        <is>
          <t>Targetprocess (+ Costing)</t>
        </is>
      </c>
      <c r="O20" s="7" t="inlineStr">
        <is>
          <t>Targetprocess</t>
        </is>
      </c>
      <c r="P20" s="7" t="inlineStr">
        <is>
          <t>Portfolio Mgmt, Finance</t>
        </is>
      </c>
      <c r="Q20" s="7" t="inlineStr">
        <is>
          <t>Portfolio management, IT Finance &amp; FP&amp;A</t>
        </is>
      </c>
      <c r="R20" s="7" t="inlineStr">
        <is>
          <t>Portfolio Management</t>
        </is>
      </c>
      <c r="S20" s="7" t="inlineStr">
        <is>
          <t>Task</t>
        </is>
      </c>
      <c r="T20" s="7" t="inlineStr">
        <is>
          <t>Monthly</t>
        </is>
      </c>
      <c r="U20" s="7" t="inlineStr">
        <is>
          <t>Monthly</t>
        </is>
      </c>
      <c r="V20" s="7" t="inlineStr">
        <is>
          <t>Costed allocations, actuals, budgets</t>
        </is>
      </c>
      <c r="W20" s="7" t="inlineStr">
        <is>
          <t>Variance signals, funding adjustments</t>
        </is>
      </c>
      <c r="X20" s="7" t="inlineStr">
        <is>
          <t>Budget vs actuals dashboards, money custom fields, blended-rate costed work allocations, Budgeting view (Proposed Labor vs Target)</t>
        </is>
      </c>
      <c r="Y20" s="7" t="inlineStr">
        <is>
          <t>SPM: Financial Mgmt</t>
        </is>
      </c>
      <c r="Z20" s="7" t="inlineStr">
        <is>
          <t>SPM</t>
        </is>
      </c>
      <c r="AA20" s="7" t="inlineStr">
        <is>
          <t>UC3, UC2</t>
        </is>
      </c>
      <c r="AB20" s="7" t="inlineStr">
        <is>
          <t>LFM demo; WFM deck Finance Manager activities</t>
        </is>
      </c>
      <c r="AC20" s="7" t="inlineStr">
        <is>
          <t>D-02 Labor rate exposure</t>
        </is>
      </c>
      <c r="AD20" s="7" t="n">
        <v>0</v>
      </c>
      <c r="AE20" s="7" t="inlineStr"/>
    </row>
    <row r="21">
      <c r="A21" s="5" t="inlineStr">
        <is>
          <t>02</t>
        </is>
      </c>
      <c r="B21" s="7" t="inlineStr">
        <is>
          <t>Demand &amp; Portfolio Investment Management</t>
        </is>
      </c>
      <c r="C21" s="7" t="inlineStr">
        <is>
          <t>02.5</t>
        </is>
      </c>
      <c r="D21" s="7" t="inlineStr">
        <is>
          <t>Realize value &amp; benefits</t>
        </is>
      </c>
      <c r="E21" s="7" t="inlineStr">
        <is>
          <t>G-025</t>
        </is>
      </c>
      <c r="F21" s="7" t="inlineStr">
        <is>
          <t>02.5.1</t>
        </is>
      </c>
      <c r="G21" s="6" t="inlineStr">
        <is>
          <t>Define expected outcomes &amp; value metrics</t>
        </is>
      </c>
      <c r="H21" s="7" t="inlineStr">
        <is>
          <t>P-0020</t>
        </is>
      </c>
      <c r="I21" s="7" t="inlineStr"/>
      <c r="J21" s="7" t="inlineStr">
        <is>
          <t>outcome metrics per investment</t>
        </is>
      </c>
      <c r="K21" s="7" t="inlineStr">
        <is>
          <t>Set benefit hypotheses, KPIs and leading indicators for each funded investment.</t>
        </is>
      </c>
      <c r="L21" s="7" t="inlineStr">
        <is>
          <t>Any</t>
        </is>
      </c>
      <c r="M21" s="7" t="inlineStr"/>
      <c r="N21" s="7" t="inlineStr">
        <is>
          <t>Targetprocess</t>
        </is>
      </c>
      <c r="O21" s="7" t="inlineStr">
        <is>
          <t>Targetprocess</t>
        </is>
      </c>
      <c r="P21" s="7" t="inlineStr">
        <is>
          <t>Epic owners, Finance, Strategy</t>
        </is>
      </c>
      <c r="Q21" s="7" t="inlineStr">
        <is>
          <t>Portfolio management, IT Finance &amp; FP&amp;A</t>
        </is>
      </c>
      <c r="R21" s="7" t="inlineStr">
        <is>
          <t>Portfolio Management</t>
        </is>
      </c>
      <c r="S21" s="7" t="inlineStr">
        <is>
          <t>User task</t>
        </is>
      </c>
      <c r="T21" s="7" t="inlineStr">
        <is>
          <t>At funding</t>
        </is>
      </c>
      <c r="U21" s="7" t="inlineStr">
        <is>
          <t>Event-driven</t>
        </is>
      </c>
      <c r="V21" s="7" t="inlineStr">
        <is>
          <t>Business cases</t>
        </is>
      </c>
      <c r="W21" s="7" t="inlineStr">
        <is>
          <t>Outcome metrics per investment</t>
        </is>
      </c>
      <c r="X21" s="7" t="inlineStr">
        <is>
          <t>KPI solution, key results on epics, money/number custom fields</t>
        </is>
      </c>
      <c r="Y21" s="7" t="inlineStr">
        <is>
          <t>SPM: Value Realization | TBM: Delivering Value</t>
        </is>
      </c>
      <c r="Z21" s="7" t="inlineStr">
        <is>
          <t>TBM, SPM</t>
        </is>
      </c>
      <c r="AA21" s="7" t="inlineStr"/>
      <c r="AB21" s="7" t="inlineStr">
        <is>
          <t>SPM maturity model; TP KPI solution</t>
        </is>
      </c>
      <c r="AC21" s="7" t="inlineStr"/>
      <c r="AD21" s="7" t="n">
        <v>0</v>
      </c>
      <c r="AE21" s="7" t="inlineStr"/>
    </row>
    <row r="22">
      <c r="A22" s="5" t="inlineStr">
        <is>
          <t>02</t>
        </is>
      </c>
      <c r="B22" s="7" t="inlineStr">
        <is>
          <t>Demand &amp; Portfolio Investment Management</t>
        </is>
      </c>
      <c r="C22" s="7" t="inlineStr">
        <is>
          <t>02.5</t>
        </is>
      </c>
      <c r="D22" s="7" t="inlineStr">
        <is>
          <t>Realize value &amp; benefits</t>
        </is>
      </c>
      <c r="E22" s="7" t="inlineStr">
        <is>
          <t>G-025</t>
        </is>
      </c>
      <c r="F22" s="7" t="inlineStr">
        <is>
          <t>02.5.2</t>
        </is>
      </c>
      <c r="G22" s="6" t="inlineStr">
        <is>
          <t>Track realized value &amp; feed decisions</t>
        </is>
      </c>
      <c r="H22" s="7" t="inlineStr">
        <is>
          <t>P-0021</t>
        </is>
      </c>
      <c r="I22" s="7" t="inlineStr"/>
      <c r="J22" s="7" t="inlineStr">
        <is>
          <t>value realization reports, kill/persevere/pivot decisions</t>
        </is>
      </c>
      <c r="K22" s="7" t="inlineStr">
        <is>
          <t>Measure delivered outcomes vs hypothesis after release and feed results into ongoing funding and portfolio reviews.</t>
        </is>
      </c>
      <c r="L22" s="7" t="inlineStr">
        <is>
          <t>Any</t>
        </is>
      </c>
      <c r="M22" s="7" t="inlineStr"/>
      <c r="N22" s="7" t="inlineStr">
        <is>
          <t>Targetprocess (+ Costing)</t>
        </is>
      </c>
      <c r="O22" s="7" t="inlineStr">
        <is>
          <t>Targetprocess</t>
        </is>
      </c>
      <c r="P22" s="7" t="inlineStr">
        <is>
          <t>Portfolio Mgmt, Finance</t>
        </is>
      </c>
      <c r="Q22" s="7" t="inlineStr">
        <is>
          <t>Portfolio management, IT Finance &amp; FP&amp;A</t>
        </is>
      </c>
      <c r="R22" s="7" t="inlineStr">
        <is>
          <t>Portfolio Management</t>
        </is>
      </c>
      <c r="S22" s="7" t="inlineStr">
        <is>
          <t>Task</t>
        </is>
      </c>
      <c r="T22" s="7" t="inlineStr">
        <is>
          <t>Quarterly</t>
        </is>
      </c>
      <c r="U22" s="7" t="inlineStr">
        <is>
          <t>Quarterly</t>
        </is>
      </c>
      <c r="V22" s="7" t="inlineStr">
        <is>
          <t>KPI measurements, cost actuals</t>
        </is>
      </c>
      <c r="W22" s="7" t="inlineStr">
        <is>
          <t>Value realization reports, kill/persevere/pivot decisions</t>
        </is>
      </c>
      <c r="X22" s="7" t="inlineStr">
        <is>
          <t>KPI measurements, dashboards, Value Realization tab in leadership reporting, ROI/margin analysis</t>
        </is>
      </c>
      <c r="Y22" s="7" t="inlineStr">
        <is>
          <t>SPM: Value Realization | TBM: four value conversations</t>
        </is>
      </c>
      <c r="Z22" s="7" t="inlineStr">
        <is>
          <t>TBM, SPM</t>
        </is>
      </c>
      <c r="AA22" s="7" t="inlineStr"/>
      <c r="AB22" s="7" t="inlineStr">
        <is>
          <t>WFM closed loop (Analyze &amp; Act); LFM demo</t>
        </is>
      </c>
      <c r="AC22" s="7" t="inlineStr"/>
      <c r="AD22" s="7" t="n">
        <v>0</v>
      </c>
      <c r="AE22" s="7" t="inlineStr"/>
    </row>
    <row r="23">
      <c r="A23" s="5" t="inlineStr">
        <is>
          <t>03</t>
        </is>
      </c>
      <c r="B23" s="7" t="inlineStr">
        <is>
          <t>Agile Program &amp; Delivery Management</t>
        </is>
      </c>
      <c r="C23" s="7" t="inlineStr">
        <is>
          <t>03.1</t>
        </is>
      </c>
      <c r="D23" s="7" t="inlineStr">
        <is>
          <t>Plan quarterly (SAFe PI cadence)</t>
        </is>
      </c>
      <c r="E23" s="7" t="inlineStr">
        <is>
          <t>G-031</t>
        </is>
      </c>
      <c r="F23" s="7" t="inlineStr">
        <is>
          <t>03.1.1</t>
        </is>
      </c>
      <c r="G23" s="6" t="inlineStr">
        <is>
          <t>Assess &amp; prepare quarterly planning readiness</t>
        </is>
      </c>
      <c r="H23" s="7" t="inlineStr">
        <is>
          <t>P-0022</t>
        </is>
      </c>
      <c r="I23" s="7" t="inlineStr"/>
      <c r="J23" s="7" t="inlineStr">
        <is>
          <t>rEADY verdict, prepared backlog &amp; objectives</t>
        </is>
      </c>
      <c r="K23" s="7" t="inlineStr">
        <is>
          <t>Run readiness checks (PI/ART entities, objectives, features, team objectives, estimates, owners, dependencies, definition-of-ready) with a scored readiness verdict at team/ART/solution-train/portfolio level, resolution recommendations for each gap, and the 4-phase preparation plan.</t>
        </is>
      </c>
      <c r="L23" s="7" t="inlineStr">
        <is>
          <t>Agile</t>
        </is>
      </c>
      <c r="M23" s="7" t="inlineStr"/>
      <c r="N23" s="7" t="inlineStr">
        <is>
          <t>Targetprocess</t>
        </is>
      </c>
      <c r="O23" s="7" t="inlineStr">
        <is>
          <t>Targetprocess</t>
        </is>
      </c>
      <c r="P23" s="7" t="inlineStr">
        <is>
          <t>RTE/PI Coordinator, Product Owners, System Architect, Scrum Masters</t>
        </is>
      </c>
      <c r="Q23" s="7" t="inlineStr">
        <is>
          <t>Agile teams &amp; RTEs, Product management</t>
        </is>
      </c>
      <c r="R23" s="7" t="inlineStr">
        <is>
          <t>RTE/Program</t>
        </is>
      </c>
      <c r="S23" s="7" t="inlineStr">
        <is>
          <t>Task</t>
        </is>
      </c>
      <c r="T23" s="7" t="inlineStr">
        <is>
          <t>Per PI (8-12 wks)</t>
        </is>
      </c>
      <c r="U23" s="7" t="inlineStr">
        <is>
          <t>Event-driven</t>
        </is>
      </c>
      <c r="V23" s="7" t="inlineStr">
        <is>
          <t>Portfolio backlog, ART/team structure</t>
        </is>
      </c>
      <c r="W23" s="7" t="inlineStr">
        <is>
          <t>READY verdict, prepared backlog &amp; objectives</t>
        </is>
      </c>
      <c r="X23" s="7" t="inlineStr">
        <is>
          <t>PI &amp; ART entities with dates, ART/Program PI Objectives, Team PI Objectives, features assigned to PI release, capacity fields (velocity = people x 8 rule; 80/20 allocation), PI Planning solution Pre-Plan views; readiness scoring &amp; gap-resolution workflow (assign owner, add estimate, split feature, escalate decision), definition-of-ready rules</t>
        </is>
      </c>
      <c r="Y23" s="7" t="inlineStr">
        <is>
          <t>SAFe: PI Planning</t>
        </is>
      </c>
      <c r="Z23" s="7" t="inlineStr">
        <is>
          <t>SAFe</t>
        </is>
      </c>
      <c r="AA23" s="7" t="inlineStr"/>
      <c r="AB23" s="7" t="inlineStr">
        <is>
          <t>PI Planning Demo Script (readiness + 20-day plan); PI Planning solution 1.0.0; PI Planning/EVD Agent requirements (IBM, anonymized) §7.1-7.2</t>
        </is>
      </c>
      <c r="AC23" s="7" t="inlineStr"/>
      <c r="AD23" s="7" t="n">
        <v>0</v>
      </c>
      <c r="AE23" s="7" t="inlineStr"/>
    </row>
    <row r="24">
      <c r="A24" s="5" t="inlineStr">
        <is>
          <t>03</t>
        </is>
      </c>
      <c r="B24" s="7" t="inlineStr">
        <is>
          <t>Agile Program &amp; Delivery Management</t>
        </is>
      </c>
      <c r="C24" s="7" t="inlineStr">
        <is>
          <t>03.1</t>
        </is>
      </c>
      <c r="D24" s="7" t="inlineStr">
        <is>
          <t>Plan quarterly (SAFe PI cadence)</t>
        </is>
      </c>
      <c r="E24" s="7" t="inlineStr">
        <is>
          <t>G-031</t>
        </is>
      </c>
      <c r="F24" s="7" t="inlineStr">
        <is>
          <t>03.1.2</t>
        </is>
      </c>
      <c r="G24" s="6" t="inlineStr">
        <is>
          <t>Run quarterly planning event</t>
        </is>
      </c>
      <c r="H24" s="7" t="inlineStr">
        <is>
          <t>P-0023</t>
        </is>
      </c>
      <c r="I24" s="7" t="inlineStr"/>
      <c r="J24" s="7" t="inlineStr">
        <is>
          <t>draft team plans, dependency board</t>
        </is>
      </c>
      <c r="K24" s="7" t="inlineStr">
        <is>
          <t>Facilitate big-room planning: teams plan features/stories into iterations, map dependencies, ROAM risks.</t>
        </is>
      </c>
      <c r="L24" s="7" t="inlineStr">
        <is>
          <t>Agile</t>
        </is>
      </c>
      <c r="M24" s="7" t="inlineStr"/>
      <c r="N24" s="7" t="inlineStr">
        <is>
          <t>Targetprocess</t>
        </is>
      </c>
      <c r="O24" s="7" t="inlineStr">
        <is>
          <t>Targetprocess</t>
        </is>
      </c>
      <c r="P24" s="7" t="inlineStr">
        <is>
          <t>ART (all roles), Business Owners</t>
        </is>
      </c>
      <c r="Q24" s="7" t="inlineStr">
        <is>
          <t>Executive leadership, Agile teams &amp; RTEs</t>
        </is>
      </c>
      <c r="R24" s="7" t="inlineStr">
        <is>
          <t>Agile Teams</t>
        </is>
      </c>
      <c r="S24" s="7" t="inlineStr">
        <is>
          <t>Task</t>
        </is>
      </c>
      <c r="T24" s="7" t="inlineStr">
        <is>
          <t>Per PI</t>
        </is>
      </c>
      <c r="U24" s="7" t="inlineStr">
        <is>
          <t>Event-driven</t>
        </is>
      </c>
      <c r="V24" s="7" t="inlineStr">
        <is>
          <t>Prepared backlog, capacity</t>
        </is>
      </c>
      <c r="W24" s="7" t="inlineStr">
        <is>
          <t>Draft team plans, dependency board</t>
        </is>
      </c>
      <c r="X24" s="7" t="inlineStr">
        <is>
          <t>PI Planning Board, ART Planning Board (dependencies), Team Iteration assignment, WSJF-ordered features, risk entities</t>
        </is>
      </c>
      <c r="Y24" s="7" t="inlineStr">
        <is>
          <t>SAFe: PI Planning</t>
        </is>
      </c>
      <c r="Z24" s="7" t="inlineStr">
        <is>
          <t>SAFe</t>
        </is>
      </c>
      <c r="AA24" s="7" t="inlineStr"/>
      <c r="AB24" s="7" t="inlineStr">
        <is>
          <t>PI Planning solution; EAP CFD program mgmt 4-step</t>
        </is>
      </c>
      <c r="AC24" s="7" t="inlineStr"/>
      <c r="AD24" s="7" t="n">
        <v>0</v>
      </c>
      <c r="AE24" s="7" t="inlineStr"/>
    </row>
    <row r="25">
      <c r="A25" s="5" t="inlineStr">
        <is>
          <t>03</t>
        </is>
      </c>
      <c r="B25" s="7" t="inlineStr">
        <is>
          <t>Agile Program &amp; Delivery Management</t>
        </is>
      </c>
      <c r="C25" s="7" t="inlineStr">
        <is>
          <t>03.1</t>
        </is>
      </c>
      <c r="D25" s="7" t="inlineStr">
        <is>
          <t>Plan quarterly (SAFe PI cadence)</t>
        </is>
      </c>
      <c r="E25" s="7" t="inlineStr">
        <is>
          <t>G-031</t>
        </is>
      </c>
      <c r="F25" s="7" t="inlineStr">
        <is>
          <t>03.1.3</t>
        </is>
      </c>
      <c r="G25" s="6" t="inlineStr">
        <is>
          <t>Commit &amp; publish PI objectives</t>
        </is>
      </c>
      <c r="H25" s="7" t="inlineStr">
        <is>
          <t>P-0024</t>
        </is>
      </c>
      <c r="I25" s="7" t="inlineStr"/>
      <c r="J25" s="7" t="inlineStr">
        <is>
          <t>committed PI objectives &amp; program board</t>
        </is>
      </c>
      <c r="K25" s="7" t="inlineStr">
        <is>
          <t>Finalize team/ART PI objectives with business value, confidence vote, and publish the program board.</t>
        </is>
      </c>
      <c r="L25" s="7" t="inlineStr">
        <is>
          <t>Agile</t>
        </is>
      </c>
      <c r="M25" s="7" t="inlineStr"/>
      <c r="N25" s="7" t="inlineStr">
        <is>
          <t>Targetprocess</t>
        </is>
      </c>
      <c r="O25" s="7" t="inlineStr">
        <is>
          <t>Targetprocess</t>
        </is>
      </c>
      <c r="P25" s="7" t="inlineStr">
        <is>
          <t>ART, Business Owners</t>
        </is>
      </c>
      <c r="Q25" s="7" t="inlineStr">
        <is>
          <t>Executive leadership, Agile teams &amp; RTEs</t>
        </is>
      </c>
      <c r="R25" s="7" t="inlineStr">
        <is>
          <t>Agile Teams</t>
        </is>
      </c>
      <c r="S25" s="7" t="inlineStr">
        <is>
          <t>User task</t>
        </is>
      </c>
      <c r="T25" s="7" t="inlineStr">
        <is>
          <t>Per PI</t>
        </is>
      </c>
      <c r="U25" s="7" t="inlineStr">
        <is>
          <t>Event-driven</t>
        </is>
      </c>
      <c r="V25" s="7" t="inlineStr">
        <is>
          <t>Draft plans</t>
        </is>
      </c>
      <c r="W25" s="7" t="inlineStr">
        <is>
          <t>Committed PI objectives &amp; program board</t>
        </is>
      </c>
      <c r="X25" s="7" t="inlineStr">
        <is>
          <t>Team PI Objectives (Committed/Stretch, confidence %, BV points), PI Dashboard, Program Board</t>
        </is>
      </c>
      <c r="Y25" s="7" t="inlineStr">
        <is>
          <t>SAFe: PI Planning</t>
        </is>
      </c>
      <c r="Z25" s="7" t="inlineStr">
        <is>
          <t>SAFe</t>
        </is>
      </c>
      <c r="AA25" s="7" t="inlineStr"/>
      <c r="AB25" s="7" t="inlineStr">
        <is>
          <t>PI Planning Demo Script</t>
        </is>
      </c>
      <c r="AC25" s="7" t="inlineStr"/>
      <c r="AD25" s="7" t="n">
        <v>0</v>
      </c>
      <c r="AE25" s="7" t="inlineStr"/>
    </row>
    <row r="26">
      <c r="A26" s="5" t="inlineStr">
        <is>
          <t>03</t>
        </is>
      </c>
      <c r="B26" s="7" t="inlineStr">
        <is>
          <t>Agile Program &amp; Delivery Management</t>
        </is>
      </c>
      <c r="C26" s="7" t="inlineStr">
        <is>
          <t>03.1</t>
        </is>
      </c>
      <c r="D26" s="7" t="inlineStr">
        <is>
          <t>Plan quarterly (SAFe PI cadence)</t>
        </is>
      </c>
      <c r="E26" s="7" t="inlineStr">
        <is>
          <t>G-031</t>
        </is>
      </c>
      <c r="F26" s="7" t="inlineStr">
        <is>
          <t>03.1.4</t>
        </is>
      </c>
      <c r="G26" s="6" t="inlineStr">
        <is>
          <t>Baseline commitments &amp; track PI execution</t>
        </is>
      </c>
      <c r="H26" s="7" t="inlineStr">
        <is>
          <t>P-0025</t>
        </is>
      </c>
      <c r="I26" s="7" t="inlineStr"/>
      <c r="J26" s="7" t="inlineStr">
        <is>
          <t>progress/flow reporting, I&amp;A actions</t>
        </is>
      </c>
      <c r="K26" s="7" t="inlineStr">
        <is>
          <t>Baseline what was committed at PI planning (objectives, features, capacity and funding assumptions, accepted risks, confidence results) as an auditable record, then continuously validate delivery against it - velocity, slippage, blocked dependencies, carryover, flow metrics - distinguishing normal variation from likely missed commitments; run system demos and RTE briefings.</t>
        </is>
      </c>
      <c r="L26" s="7" t="inlineStr">
        <is>
          <t>Agile</t>
        </is>
      </c>
      <c r="M26" s="7" t="inlineStr"/>
      <c r="N26" s="7" t="inlineStr">
        <is>
          <t>Targetprocess (+ Jira/ADO)</t>
        </is>
      </c>
      <c r="O26" s="7" t="inlineStr">
        <is>
          <t>Targetprocess</t>
        </is>
      </c>
      <c r="P26" s="7" t="inlineStr">
        <is>
          <t>RTE, teams, stakeholders</t>
        </is>
      </c>
      <c r="Q26" s="7" t="inlineStr">
        <is>
          <t>Agile teams &amp; RTEs</t>
        </is>
      </c>
      <c r="R26" s="7" t="inlineStr">
        <is>
          <t>RTE/Program</t>
        </is>
      </c>
      <c r="S26" s="7" t="inlineStr">
        <is>
          <t>Task</t>
        </is>
      </c>
      <c r="T26" s="7" t="inlineStr">
        <is>
          <t>Iteration cadence</t>
        </is>
      </c>
      <c r="U26" s="7" t="inlineStr">
        <is>
          <t>Event-driven</t>
        </is>
      </c>
      <c r="V26" s="7" t="inlineStr">
        <is>
          <t>Committed plan, delivery data</t>
        </is>
      </c>
      <c r="W26" s="7" t="inlineStr">
        <is>
          <t>Progress/flow reporting, I&amp;A actions</t>
        </is>
      </c>
      <c r="X26" s="7" t="inlineStr">
        <is>
          <t>PI Dashboard, dependency &amp; risk boards, progress rollup metrics, burndown/CFD reports; commitment baseline snapshot, planned-vs-actual objective tracking, predictive ART health (flow time/efficiency/load, WIP, dependency aging), RTE/STE daily briefing views</t>
        </is>
      </c>
      <c r="Y26" s="7" t="inlineStr">
        <is>
          <t>SAFe: PI execution</t>
        </is>
      </c>
      <c r="Z26" s="7" t="inlineStr">
        <is>
          <t>SAFe</t>
        </is>
      </c>
      <c r="AA26" s="7" t="inlineStr"/>
      <c r="AB26" s="7" t="inlineStr">
        <is>
          <t>TP reports; PI Planning solution Coordinate &amp; Deliver views; PI Planning/EVD Agent requirements (IBM, anonymized) §9.1-9.4</t>
        </is>
      </c>
      <c r="AC26" s="7" t="inlineStr"/>
      <c r="AD26" s="7" t="n">
        <v>0</v>
      </c>
      <c r="AE26" s="7" t="inlineStr"/>
    </row>
    <row r="27">
      <c r="A27" s="5" t="inlineStr">
        <is>
          <t>03</t>
        </is>
      </c>
      <c r="B27" s="7" t="inlineStr">
        <is>
          <t>Agile Program &amp; Delivery Management</t>
        </is>
      </c>
      <c r="C27" s="7" t="inlineStr">
        <is>
          <t>03.1</t>
        </is>
      </c>
      <c r="D27" s="7" t="inlineStr">
        <is>
          <t>Plan quarterly (SAFe PI cadence)</t>
        </is>
      </c>
      <c r="E27" s="7" t="inlineStr">
        <is>
          <t>G-031</t>
        </is>
      </c>
      <c r="F27" s="7" t="inlineStr">
        <is>
          <t>03.1.5</t>
        </is>
      </c>
      <c r="G27" s="6" t="inlineStr">
        <is>
          <t>Manage PI risks (ROAM) &amp; confidence vote</t>
        </is>
      </c>
      <c r="H27" s="7" t="inlineStr">
        <is>
          <t>P-0145</t>
        </is>
      </c>
      <c r="I27" s="7" t="inlineStr"/>
      <c r="J27" s="7" t="inlineStr">
        <is>
          <t>rOAMed risk register, confidence results &amp; remediation actions</t>
        </is>
      </c>
      <c r="K27" s="7" t="inlineStr">
        <is>
          <t>Capture and classify program risks (Resolved/Owned/Accepted/Mitigated) with owners and mitigation actions, monitor aging and severity, and run the confidence vote - correlating votes with capacity, readiness and dependency data, and recording remediation when confidence is low.</t>
        </is>
      </c>
      <c r="L27" s="7" t="inlineStr">
        <is>
          <t>Agile</t>
        </is>
      </c>
      <c r="M27" s="7" t="inlineStr"/>
      <c r="N27" s="7" t="inlineStr">
        <is>
          <t>Targetprocess</t>
        </is>
      </c>
      <c r="O27" s="7" t="inlineStr">
        <is>
          <t>Targetprocess</t>
        </is>
      </c>
      <c r="P27" s="7" t="inlineStr">
        <is>
          <t>RTE, teams, Business Owners</t>
        </is>
      </c>
      <c r="Q27" s="7" t="inlineStr">
        <is>
          <t>Executive leadership, Agile teams &amp; RTEs, Business, app &amp; service owners</t>
        </is>
      </c>
      <c r="R27" s="7" t="inlineStr">
        <is>
          <t>RTE/Program</t>
        </is>
      </c>
      <c r="S27" s="7" t="inlineStr">
        <is>
          <t>Task</t>
        </is>
      </c>
      <c r="T27" s="7" t="inlineStr">
        <is>
          <t>Per PI + continuous</t>
        </is>
      </c>
      <c r="U27" s="7" t="inlineStr">
        <is>
          <t>Continuous</t>
        </is>
      </c>
      <c r="V27" s="7" t="inlineStr">
        <is>
          <t>Identified risks, plan data</t>
        </is>
      </c>
      <c r="W27" s="7" t="inlineStr">
        <is>
          <t>ROAMed risk register, confidence results &amp; remediation actions</t>
        </is>
      </c>
      <c r="X27" s="7" t="inlineStr">
        <is>
          <t>Risk entities with ROAM classification fields, risk boards, owners &amp; due dates, confidence-vote capture, risk aging/escalation automation rules</t>
        </is>
      </c>
      <c r="Y27" s="7" t="inlineStr">
        <is>
          <t>SAFe: ROAM, confidence vote</t>
        </is>
      </c>
      <c r="Z27" s="7" t="inlineStr">
        <is>
          <t>SAFe</t>
        </is>
      </c>
      <c r="AA27" s="7" t="inlineStr"/>
      <c r="AB27" s="7" t="inlineStr">
        <is>
          <t>PI Planning/EVD Agent requirements (IBM, anonymized) §8.5-8.6</t>
        </is>
      </c>
      <c r="AC27" s="7" t="inlineStr"/>
      <c r="AD27" s="7" t="n">
        <v>0</v>
      </c>
      <c r="AE27" s="7" t="inlineStr"/>
    </row>
    <row r="28">
      <c r="A28" s="5" t="inlineStr">
        <is>
          <t>03</t>
        </is>
      </c>
      <c r="B28" s="7" t="inlineStr">
        <is>
          <t>Agile Program &amp; Delivery Management</t>
        </is>
      </c>
      <c r="C28" s="7" t="inlineStr">
        <is>
          <t>03.1</t>
        </is>
      </c>
      <c r="D28" s="7" t="inlineStr">
        <is>
          <t>Plan quarterly (SAFe PI cadence)</t>
        </is>
      </c>
      <c r="E28" s="7" t="inlineStr">
        <is>
          <t>G-031</t>
        </is>
      </c>
      <c r="F28" s="7" t="inlineStr">
        <is>
          <t>03.1.6</t>
        </is>
      </c>
      <c r="G28" s="6" t="inlineStr">
        <is>
          <t>Run system demo &amp; Inspect and Adapt</t>
        </is>
      </c>
      <c r="H28" s="7" t="inlineStr">
        <is>
          <t>P-0146</t>
        </is>
      </c>
      <c r="I28" s="7" t="inlineStr"/>
      <c r="J28" s="7" t="inlineStr">
        <is>
          <t>demo, I&amp;A findings, improvement backlog</t>
        </is>
      </c>
      <c r="K28" s="7" t="inlineStr">
        <is>
          <t>Prepare and run the system demo (demo candidates showing progress toward objectives, outcome summaries) and the Inspect &amp; Adapt event - aggregating missed objectives, carryover, dependency failures, estimation variance and flow metrics into improvement themes with measurable actions.</t>
        </is>
      </c>
      <c r="L28" s="7" t="inlineStr">
        <is>
          <t>Agile</t>
        </is>
      </c>
      <c r="M28" s="7" t="inlineStr"/>
      <c r="N28" s="7" t="inlineStr">
        <is>
          <t>Targetprocess (+ Jira/ADO)</t>
        </is>
      </c>
      <c r="O28" s="7" t="inlineStr">
        <is>
          <t>Targetprocess</t>
        </is>
      </c>
      <c r="P28" s="7" t="inlineStr">
        <is>
          <t>RTE, teams, stakeholders</t>
        </is>
      </c>
      <c r="Q28" s="7" t="inlineStr">
        <is>
          <t>Agile teams &amp; RTEs</t>
        </is>
      </c>
      <c r="R28" s="7" t="inlineStr">
        <is>
          <t>RTE/Program</t>
        </is>
      </c>
      <c r="S28" s="7" t="inlineStr">
        <is>
          <t>Task</t>
        </is>
      </c>
      <c r="T28" s="7" t="inlineStr">
        <is>
          <t>Per PI</t>
        </is>
      </c>
      <c r="U28" s="7" t="inlineStr">
        <is>
          <t>Event-driven</t>
        </is>
      </c>
      <c r="V28" s="7" t="inlineStr">
        <is>
          <t>Completed features, PI metrics</t>
        </is>
      </c>
      <c r="W28" s="7" t="inlineStr">
        <is>
          <t>Demo, I&amp;A findings, improvement backlog</t>
        </is>
      </c>
      <c r="X28" s="7" t="inlineStr">
        <is>
          <t>Demo readiness views, PI metrics dashboards (predictability, flow, carryover), retrospective/improvement work items, pattern analysis (recurring dependency failures, chronic overcommitment)</t>
        </is>
      </c>
      <c r="Y28" s="7" t="inlineStr">
        <is>
          <t>SAFe: System Demo, Inspect &amp; Adapt</t>
        </is>
      </c>
      <c r="Z28" s="7" t="inlineStr">
        <is>
          <t>SAFe</t>
        </is>
      </c>
      <c r="AA28" s="7" t="inlineStr"/>
      <c r="AB28" s="7" t="inlineStr">
        <is>
          <t>PI Planning/EVD Agent requirements (IBM, anonymized) §10</t>
        </is>
      </c>
      <c r="AC28" s="7" t="inlineStr"/>
      <c r="AD28" s="7" t="n">
        <v>0</v>
      </c>
      <c r="AE28" s="7" t="inlineStr"/>
    </row>
    <row r="29">
      <c r="A29" s="5" t="inlineStr">
        <is>
          <t>03</t>
        </is>
      </c>
      <c r="B29" s="7" t="inlineStr">
        <is>
          <t>Agile Program &amp; Delivery Management</t>
        </is>
      </c>
      <c r="C29" s="7" t="inlineStr">
        <is>
          <t>03.2</t>
        </is>
      </c>
      <c r="D29" s="7" t="inlineStr">
        <is>
          <t>Deliver at team level</t>
        </is>
      </c>
      <c r="E29" s="7" t="inlineStr">
        <is>
          <t>G-032</t>
        </is>
      </c>
      <c r="F29" s="7" t="inlineStr">
        <is>
          <t>03.2.1</t>
        </is>
      </c>
      <c r="G29" s="6" t="inlineStr">
        <is>
          <t>Plan &amp; execute iterations</t>
        </is>
      </c>
      <c r="H29" s="7" t="inlineStr">
        <is>
          <t>P-0026</t>
        </is>
      </c>
      <c r="I29" s="7" t="inlineStr"/>
      <c r="J29" s="7" t="inlineStr">
        <is>
          <t>working increments, updated states</t>
        </is>
      </c>
      <c r="K29" s="7" t="inlineStr">
        <is>
          <t>Teams plan sprints/iterations and execute stories, bugs and tasks through their workflow.</t>
        </is>
      </c>
      <c r="L29" s="7" t="inlineStr">
        <is>
          <t>Agile</t>
        </is>
      </c>
      <c r="M29" s="7" t="inlineStr"/>
      <c r="N29" s="7" t="inlineStr">
        <is>
          <t>Targetprocess (+ Jira/ADO)</t>
        </is>
      </c>
      <c r="O29" s="7" t="inlineStr">
        <is>
          <t>Targetprocess</t>
        </is>
      </c>
      <c r="P29" s="7" t="inlineStr">
        <is>
          <t>Agile teams, Scrum Masters</t>
        </is>
      </c>
      <c r="Q29" s="7" t="inlineStr">
        <is>
          <t>Agile teams &amp; RTEs</t>
        </is>
      </c>
      <c r="R29" s="7" t="inlineStr">
        <is>
          <t>Agile Teams</t>
        </is>
      </c>
      <c r="S29" s="7" t="inlineStr">
        <is>
          <t>Task</t>
        </is>
      </c>
      <c r="T29" s="7" t="inlineStr">
        <is>
          <t>Per iteration</t>
        </is>
      </c>
      <c r="U29" s="7" t="inlineStr">
        <is>
          <t>Event-driven</t>
        </is>
      </c>
      <c r="V29" s="7" t="inlineStr">
        <is>
          <t>Team backlog, capacity</t>
        </is>
      </c>
      <c r="W29" s="7" t="inlineStr">
        <is>
          <t>Working increments, updated states</t>
        </is>
      </c>
      <c r="X29" s="7" t="inlineStr">
        <is>
          <t>Team Iteration entities, Scrum/Kanban team boards, story/bug/task workflows, estimation fields</t>
        </is>
      </c>
      <c r="Y29" s="7" t="inlineStr">
        <is>
          <t>SAFe/Scrum/Kanban</t>
        </is>
      </c>
      <c r="Z29" s="7" t="inlineStr">
        <is>
          <t>SAFe</t>
        </is>
      </c>
      <c r="AA29" s="7" t="inlineStr"/>
      <c r="AB29" s="7" t="inlineStr">
        <is>
          <t>TP entity model</t>
        </is>
      </c>
      <c r="AC29" s="7" t="inlineStr">
        <is>
          <t>D-11 Team tool of record</t>
        </is>
      </c>
      <c r="AD29" s="7" t="n">
        <v>2</v>
      </c>
      <c r="AE29" s="7" t="inlineStr"/>
    </row>
    <row r="30">
      <c r="A30" s="5" t="inlineStr">
        <is>
          <t>03</t>
        </is>
      </c>
      <c r="B30" s="7" t="inlineStr">
        <is>
          <t>Agile Program &amp; Delivery Management</t>
        </is>
      </c>
      <c r="C30" s="7" t="inlineStr">
        <is>
          <t>03.2</t>
        </is>
      </c>
      <c r="D30" s="7" t="inlineStr">
        <is>
          <t>Deliver at team level</t>
        </is>
      </c>
      <c r="E30" s="7" t="inlineStr">
        <is>
          <t>G-032</t>
        </is>
      </c>
      <c r="F30" s="7" t="inlineStr">
        <is>
          <t>03.2.2</t>
        </is>
      </c>
      <c r="G30" s="6" t="inlineStr">
        <is>
          <t>Track flow &amp; progress</t>
        </is>
      </c>
      <c r="H30" s="7" t="inlineStr">
        <is>
          <t>P-0027</t>
        </is>
      </c>
      <c r="I30" s="7" t="inlineStr"/>
      <c r="J30" s="7" t="inlineStr">
        <is>
          <t>flow metrics, forecasts</t>
        </is>
      </c>
      <c r="K30" s="7" t="inlineStr">
        <is>
          <t>Measure velocity, cycle/lead time, cumulative flow and rollups to features/epics/releases.</t>
        </is>
      </c>
      <c r="L30" s="7" t="inlineStr">
        <is>
          <t>Agile</t>
        </is>
      </c>
      <c r="M30" s="7" t="inlineStr"/>
      <c r="N30" s="7" t="inlineStr">
        <is>
          <t>Targetprocess</t>
        </is>
      </c>
      <c r="O30" s="7" t="inlineStr">
        <is>
          <t>Targetprocess</t>
        </is>
      </c>
      <c r="P30" s="7" t="inlineStr">
        <is>
          <t>Teams, RTE, PMO</t>
        </is>
      </c>
      <c r="Q30" s="7" t="inlineStr">
        <is>
          <t>PMO &amp; project managers, Agile teams &amp; RTEs</t>
        </is>
      </c>
      <c r="R30" s="7" t="inlineStr">
        <is>
          <t>Agile Teams</t>
        </is>
      </c>
      <c r="S30" s="7" t="inlineStr">
        <is>
          <t>Task</t>
        </is>
      </c>
      <c r="T30" s="7" t="inlineStr">
        <is>
          <t>Continuous</t>
        </is>
      </c>
      <c r="U30" s="7" t="inlineStr">
        <is>
          <t>Continuous</t>
        </is>
      </c>
      <c r="V30" s="7" t="inlineStr">
        <is>
          <t>Work item events</t>
        </is>
      </c>
      <c r="W30" s="7" t="inlineStr">
        <is>
          <t>Flow metrics, forecasts</t>
        </is>
      </c>
      <c r="X30" s="7" t="inlineStr">
        <is>
          <t>Velocity/burn/CFD/cycle-time reports, Metrics engine rollups, Forecast reports</t>
        </is>
      </c>
      <c r="Y30" s="7" t="inlineStr">
        <is>
          <t>SAFe: Metrics | VSM flow metrics</t>
        </is>
      </c>
      <c r="Z30" s="7" t="inlineStr">
        <is>
          <t>SAFe</t>
        </is>
      </c>
      <c r="AA30" s="7" t="inlineStr"/>
      <c r="AB30" s="7" t="inlineStr">
        <is>
          <t>TP reports; Solution Overview</t>
        </is>
      </c>
      <c r="AC30" s="7" t="inlineStr"/>
      <c r="AD30" s="7" t="n">
        <v>0</v>
      </c>
      <c r="AE30" s="7" t="inlineStr"/>
    </row>
    <row r="31">
      <c r="A31" s="5" t="inlineStr">
        <is>
          <t>03</t>
        </is>
      </c>
      <c r="B31" s="7" t="inlineStr">
        <is>
          <t>Agile Program &amp; Delivery Management</t>
        </is>
      </c>
      <c r="C31" s="7" t="inlineStr">
        <is>
          <t>03.2</t>
        </is>
      </c>
      <c r="D31" s="7" t="inlineStr">
        <is>
          <t>Deliver at team level</t>
        </is>
      </c>
      <c r="E31" s="7" t="inlineStr">
        <is>
          <t>G-032</t>
        </is>
      </c>
      <c r="F31" s="7" t="inlineStr">
        <is>
          <t>03.2.3</t>
        </is>
      </c>
      <c r="G31" s="6" t="inlineStr">
        <is>
          <t>Manage impediments &amp; dependencies</t>
        </is>
      </c>
      <c r="H31" s="7" t="inlineStr">
        <is>
          <t>P-0028</t>
        </is>
      </c>
      <c r="I31" s="7" t="inlineStr"/>
      <c r="J31" s="7" t="inlineStr">
        <is>
          <t>resolved blockers</t>
        </is>
      </c>
      <c r="K31" s="7" t="inlineStr">
        <is>
          <t>Raise, track and resolve team-level impediments and cross-team dependencies.</t>
        </is>
      </c>
      <c r="L31" s="7" t="inlineStr">
        <is>
          <t>Any</t>
        </is>
      </c>
      <c r="M31" s="7" t="inlineStr"/>
      <c r="N31" s="7" t="inlineStr">
        <is>
          <t>Targetprocess</t>
        </is>
      </c>
      <c r="O31" s="7" t="inlineStr">
        <is>
          <t>Targetprocess</t>
        </is>
      </c>
      <c r="P31" s="7" t="inlineStr">
        <is>
          <t>Teams, Scrum Masters, RTE</t>
        </is>
      </c>
      <c r="Q31" s="7" t="inlineStr">
        <is>
          <t>Agile teams &amp; RTEs</t>
        </is>
      </c>
      <c r="R31" s="7" t="inlineStr">
        <is>
          <t>Agile Teams</t>
        </is>
      </c>
      <c r="S31" s="7" t="inlineStr">
        <is>
          <t>Task</t>
        </is>
      </c>
      <c r="T31" s="7" t="inlineStr">
        <is>
          <t>Continuous</t>
        </is>
      </c>
      <c r="U31" s="7" t="inlineStr">
        <is>
          <t>Continuous</t>
        </is>
      </c>
      <c r="V31" s="7" t="inlineStr">
        <is>
          <t>Delivery events</t>
        </is>
      </c>
      <c r="W31" s="7" t="inlineStr">
        <is>
          <t>Resolved blockers</t>
        </is>
      </c>
      <c r="X31" s="7" t="inlineStr">
        <is>
          <t>Impediment/Dependency entities, boards, automation rule notifications</t>
        </is>
      </c>
      <c r="Y31" s="7" t="inlineStr">
        <is>
          <t>SAFe</t>
        </is>
      </c>
      <c r="Z31" s="7" t="inlineStr">
        <is>
          <t>SAFe</t>
        </is>
      </c>
      <c r="AA31" s="7" t="inlineStr"/>
      <c r="AB31" s="7" t="inlineStr">
        <is>
          <t>TP entities</t>
        </is>
      </c>
      <c r="AC31" s="7" t="inlineStr"/>
      <c r="AD31" s="7" t="n">
        <v>0</v>
      </c>
      <c r="AE31" s="7" t="inlineStr"/>
    </row>
    <row r="32">
      <c r="A32" s="5" t="inlineStr">
        <is>
          <t>03</t>
        </is>
      </c>
      <c r="B32" s="7" t="inlineStr">
        <is>
          <t>Agile Program &amp; Delivery Management</t>
        </is>
      </c>
      <c r="C32" s="7" t="inlineStr">
        <is>
          <t>03.2</t>
        </is>
      </c>
      <c r="D32" s="7" t="inlineStr">
        <is>
          <t>Deliver at team level</t>
        </is>
      </c>
      <c r="E32" s="7" t="inlineStr">
        <is>
          <t>G-032</t>
        </is>
      </c>
      <c r="F32" s="7" t="inlineStr">
        <is>
          <t>03.2.4</t>
        </is>
      </c>
      <c r="G32" s="6" t="inlineStr">
        <is>
          <t>Sync with dev tools</t>
        </is>
      </c>
      <c r="H32" s="7" t="inlineStr">
        <is>
          <t>P-0029</t>
        </is>
      </c>
      <c r="I32" s="7" t="inlineStr"/>
      <c r="J32" s="7" t="inlineStr">
        <is>
          <t>unified hierarchy over team tools</t>
        </is>
      </c>
      <c r="K32" s="7" t="inlineStr">
        <is>
          <t>Keep team-of-record tools (Jira, Azure DevOps, Git) bi-directionally synced so ATP is the aggregation layer, not a duplicate.</t>
        </is>
      </c>
      <c r="L32" s="7" t="inlineStr">
        <is>
          <t>Agile</t>
        </is>
      </c>
      <c r="M32" s="7" t="inlineStr"/>
      <c r="N32" s="7" t="inlineStr">
        <is>
          <t>Targetprocess (+ Jira, ADO, Git)</t>
        </is>
      </c>
      <c r="O32" s="7" t="inlineStr">
        <is>
          <t>Targetprocess</t>
        </is>
      </c>
      <c r="P32" s="7" t="inlineStr">
        <is>
          <t>Teams, Platform Admin</t>
        </is>
      </c>
      <c r="Q32" s="7" t="inlineStr">
        <is>
          <t>Agile teams &amp; RTEs, Platform admins &amp; integration</t>
        </is>
      </c>
      <c r="R32" s="7" t="inlineStr">
        <is>
          <t>Agile Teams</t>
        </is>
      </c>
      <c r="S32" s="7" t="inlineStr">
        <is>
          <t>Send task</t>
        </is>
      </c>
      <c r="T32" s="7" t="inlineStr">
        <is>
          <t>Continuous (auto)</t>
        </is>
      </c>
      <c r="U32" s="7" t="inlineStr">
        <is>
          <t>Continuous</t>
        </is>
      </c>
      <c r="V32" s="7" t="inlineStr">
        <is>
          <t>Issues, commits, PRs</t>
        </is>
      </c>
      <c r="W32" s="7" t="inlineStr">
        <is>
          <t>Unified hierarchy over team tools</t>
        </is>
      </c>
      <c r="X32" s="7" t="inlineStr">
        <is>
          <t>Native Jira/ADO bi-directional connectors (issue-level, area/iteration path), Git/GitHub/GitLab via automation rules/webhooks</t>
        </is>
      </c>
      <c r="Y32" s="7" t="inlineStr">
        <is>
          <t>EAP: aggregation layer</t>
        </is>
      </c>
      <c r="Z32" s="7" t="inlineStr"/>
      <c r="AA32" s="7" t="inlineStr"/>
      <c r="AB32" s="7" t="inlineStr">
        <is>
          <t>TP integrations; anti-pattern: no story-level Jira import to cost systems (e2e script)</t>
        </is>
      </c>
      <c r="AC32" s="7" t="inlineStr">
        <is>
          <t>D-11 Team tool of record</t>
        </is>
      </c>
      <c r="AD32" s="7" t="n">
        <v>0</v>
      </c>
      <c r="AE32" s="7" t="inlineStr">
        <is>
          <t>Team tool of record: Jira / ADO synced</t>
        </is>
      </c>
    </row>
    <row r="33">
      <c r="A33" s="5" t="inlineStr">
        <is>
          <t>03</t>
        </is>
      </c>
      <c r="B33" s="7" t="inlineStr">
        <is>
          <t>Agile Program &amp; Delivery Management</t>
        </is>
      </c>
      <c r="C33" s="7" t="inlineStr">
        <is>
          <t>03.3</t>
        </is>
      </c>
      <c r="D33" s="7" t="inlineStr">
        <is>
          <t>Manage releases &amp; hybrid projects</t>
        </is>
      </c>
      <c r="E33" s="7" t="inlineStr">
        <is>
          <t>G-033</t>
        </is>
      </c>
      <c r="F33" s="7" t="inlineStr">
        <is>
          <t>03.3.1</t>
        </is>
      </c>
      <c r="G33" s="6" t="inlineStr">
        <is>
          <t>Plan releases &amp; enable release packages</t>
        </is>
      </c>
      <c r="H33" s="7" t="inlineStr">
        <is>
          <t>P-0030</t>
        </is>
      </c>
      <c r="I33" s="7" t="inlineStr"/>
      <c r="J33" s="7" t="inlineStr">
        <is>
          <t>release plans</t>
        </is>
      </c>
      <c r="K33" s="7" t="inlineStr">
        <is>
          <t>Plan release scope/timing and manage release package enablement across trains.</t>
        </is>
      </c>
      <c r="L33" s="7" t="inlineStr">
        <is>
          <t>Any</t>
        </is>
      </c>
      <c r="M33" s="7" t="inlineStr"/>
      <c r="N33" s="7" t="inlineStr">
        <is>
          <t>Targetprocess</t>
        </is>
      </c>
      <c r="O33" s="7" t="inlineStr">
        <is>
          <t>Targetprocess</t>
        </is>
      </c>
      <c r="P33" s="7" t="inlineStr">
        <is>
          <t>Release/Program Mgmt</t>
        </is>
      </c>
      <c r="Q33" s="7" t="inlineStr">
        <is>
          <t>PMO &amp; project managers</t>
        </is>
      </c>
      <c r="R33" s="7" t="inlineStr">
        <is>
          <t>RTE/Program</t>
        </is>
      </c>
      <c r="S33" s="7" t="inlineStr">
        <is>
          <t>Task</t>
        </is>
      </c>
      <c r="T33" s="7" t="inlineStr">
        <is>
          <t>Per release</t>
        </is>
      </c>
      <c r="U33" s="7" t="inlineStr">
        <is>
          <t>Event-driven</t>
        </is>
      </c>
      <c r="V33" s="7" t="inlineStr">
        <is>
          <t>Roadmap, PI plans</t>
        </is>
      </c>
      <c r="W33" s="7" t="inlineStr">
        <is>
          <t>Release plans</t>
        </is>
      </c>
      <c r="X33" s="7" t="inlineStr">
        <is>
          <t>Release/Planning Interval entities, Release Package Enablement solution</t>
        </is>
      </c>
      <c r="Y33" s="7" t="inlineStr">
        <is>
          <t>SAFe: Release on demand</t>
        </is>
      </c>
      <c r="Z33" s="7" t="inlineStr">
        <is>
          <t>SAFe</t>
        </is>
      </c>
      <c r="AA33" s="7" t="inlineStr"/>
      <c r="AB33" s="7" t="inlineStr">
        <is>
          <t>TP solutions</t>
        </is>
      </c>
      <c r="AC33" s="7" t="inlineStr"/>
      <c r="AD33" s="7" t="n">
        <v>0</v>
      </c>
      <c r="AE33" s="7" t="inlineStr"/>
    </row>
    <row r="34">
      <c r="A34" s="5" t="inlineStr">
        <is>
          <t>03</t>
        </is>
      </c>
      <c r="B34" s="7" t="inlineStr">
        <is>
          <t>Agile Program &amp; Delivery Management</t>
        </is>
      </c>
      <c r="C34" s="7" t="inlineStr">
        <is>
          <t>03.3</t>
        </is>
      </c>
      <c r="D34" s="7" t="inlineStr">
        <is>
          <t>Manage releases &amp; hybrid projects</t>
        </is>
      </c>
      <c r="E34" s="7" t="inlineStr">
        <is>
          <t>G-033</t>
        </is>
      </c>
      <c r="F34" s="7" t="inlineStr">
        <is>
          <t>03.3.2</t>
        </is>
      </c>
      <c r="G34" s="6" t="inlineStr">
        <is>
          <t>Manage hybrid &amp; waterfall projects</t>
        </is>
      </c>
      <c r="H34" s="7" t="inlineStr">
        <is>
          <t>P-0031</t>
        </is>
      </c>
      <c r="I34" s="7" t="inlineStr"/>
      <c r="J34" s="7" t="inlineStr">
        <is>
          <t>project plans &amp; status</t>
        </is>
      </c>
      <c r="K34" s="7" t="inlineStr">
        <is>
          <t>Run traditional/hybrid projects (phases, milestones, Gantt) side-by-side with agile work in one governed portfolio.</t>
        </is>
      </c>
      <c r="L34" s="7" t="inlineStr">
        <is>
          <t>Hybrid</t>
        </is>
      </c>
      <c r="M34" s="7" t="inlineStr"/>
      <c r="N34" s="7" t="inlineStr">
        <is>
          <t>Targetprocess</t>
        </is>
      </c>
      <c r="O34" s="7" t="inlineStr">
        <is>
          <t>Targetprocess</t>
        </is>
      </c>
      <c r="P34" s="7" t="inlineStr">
        <is>
          <t>Project Managers, PMO</t>
        </is>
      </c>
      <c r="Q34" s="7" t="inlineStr">
        <is>
          <t>PMO &amp; project managers</t>
        </is>
      </c>
      <c r="R34" s="7" t="inlineStr">
        <is>
          <t>RTE/Program</t>
        </is>
      </c>
      <c r="S34" s="7" t="inlineStr">
        <is>
          <t>Task</t>
        </is>
      </c>
      <c r="T34" s="7" t="inlineStr">
        <is>
          <t>Per project</t>
        </is>
      </c>
      <c r="U34" s="7" t="inlineStr">
        <is>
          <t>Event-driven</t>
        </is>
      </c>
      <c r="V34" s="7" t="inlineStr">
        <is>
          <t>Project charters</t>
        </is>
      </c>
      <c r="W34" s="7" t="inlineStr">
        <is>
          <t>Project plans &amp; status</t>
        </is>
      </c>
      <c r="X34" s="7" t="inlineStr">
        <is>
          <t>Traditional/Hybrid Project Management solutions, timeline views, milestones, hybrid portfolio views</t>
        </is>
      </c>
      <c r="Y34" s="7" t="inlineStr">
        <is>
          <t>SPM: hybrid portfolio</t>
        </is>
      </c>
      <c r="Z34" s="7" t="inlineStr">
        <is>
          <t>SPM</t>
        </is>
      </c>
      <c r="AA34" s="7" t="inlineStr"/>
      <c r="AB34" s="7" t="inlineStr">
        <is>
          <t>Customer PowerUp (hybrid); WFM deck</t>
        </is>
      </c>
      <c r="AC34" s="7" t="inlineStr"/>
      <c r="AD34" s="7" t="n">
        <v>0</v>
      </c>
      <c r="AE34" s="7" t="inlineStr"/>
    </row>
    <row r="35">
      <c r="A35" s="5" t="inlineStr">
        <is>
          <t>03</t>
        </is>
      </c>
      <c r="B35" s="7" t="inlineStr">
        <is>
          <t>Agile Program &amp; Delivery Management</t>
        </is>
      </c>
      <c r="C35" s="7" t="inlineStr">
        <is>
          <t>03.3</t>
        </is>
      </c>
      <c r="D35" s="7" t="inlineStr">
        <is>
          <t>Manage releases &amp; hybrid projects</t>
        </is>
      </c>
      <c r="E35" s="7" t="inlineStr">
        <is>
          <t>G-033</t>
        </is>
      </c>
      <c r="F35" s="7" t="inlineStr">
        <is>
          <t>03.3.3</t>
        </is>
      </c>
      <c r="G35" s="6" t="inlineStr">
        <is>
          <t>Govern stage-gates &amp; milestones for traditional initiatives</t>
        </is>
      </c>
      <c r="H35" s="7" t="inlineStr">
        <is>
          <t>P-0032</t>
        </is>
      </c>
      <c r="I35" s="7" t="inlineStr"/>
      <c r="J35" s="7" t="inlineStr">
        <is>
          <t>gate decisions, milestone status</t>
        </is>
      </c>
      <c r="K35" s="7" t="inlineStr">
        <is>
          <t>Run phase-gate governance for waterfall/traditional initiatives: gate reviews as controlled state transitions, milestone tracking, and gate-approval evidence.</t>
        </is>
      </c>
      <c r="L35" s="7" t="inlineStr">
        <is>
          <t>Traditional</t>
        </is>
      </c>
      <c r="M35" s="7" t="inlineStr"/>
      <c r="N35" s="7" t="inlineStr">
        <is>
          <t>Targetprocess</t>
        </is>
      </c>
      <c r="O35" s="7" t="inlineStr">
        <is>
          <t>Targetprocess</t>
        </is>
      </c>
      <c r="P35" s="7" t="inlineStr">
        <is>
          <t>PMO, Gate approvers, Project Managers</t>
        </is>
      </c>
      <c r="Q35" s="7" t="inlineStr">
        <is>
          <t>Resource management, HR &amp; approvers, PMO &amp; project managers</t>
        </is>
      </c>
      <c r="R35" s="7" t="inlineStr">
        <is>
          <t>RTE/Program</t>
        </is>
      </c>
      <c r="S35" s="7" t="inlineStr">
        <is>
          <t>Task</t>
        </is>
      </c>
      <c r="T35" s="7" t="inlineStr">
        <is>
          <t>Per phase gate</t>
        </is>
      </c>
      <c r="U35" s="7" t="inlineStr">
        <is>
          <t>Event-driven</t>
        </is>
      </c>
      <c r="V35" s="7" t="inlineStr">
        <is>
          <t>Project plans, gate criteria</t>
        </is>
      </c>
      <c r="W35" s="7" t="inlineStr">
        <is>
          <t>Gate decisions, milestone status</t>
        </is>
      </c>
      <c r="X35" s="7" t="inlineStr">
        <is>
          <t>Entity states as gates with per-state role permissions, milestone entities, timeline/Gantt views, automation rules for gate notifications, Traditional Project Management solution</t>
        </is>
      </c>
      <c r="Y35" s="7" t="inlineStr">
        <is>
          <t>Stage-gate governance | SPM: Portfolio Mgmt</t>
        </is>
      </c>
      <c r="Z35" s="7" t="inlineStr">
        <is>
          <t>SPM</t>
        </is>
      </c>
      <c r="AA35" s="7" t="inlineStr"/>
      <c r="AB35" s="7" t="inlineStr">
        <is>
          <t>SPM/TP research (stage-gate vs lean funding); Traditional PM solution</t>
        </is>
      </c>
      <c r="AC35" s="7" t="inlineStr">
        <is>
          <t>D-05 Investment approval governance</t>
        </is>
      </c>
      <c r="AD35" s="7" t="n">
        <v>0</v>
      </c>
      <c r="AE35" s="7" t="inlineStr">
        <is>
          <t>Investment approval governance: Stage-gate / Hybrid</t>
        </is>
      </c>
    </row>
    <row r="36">
      <c r="A36" s="5" t="inlineStr">
        <is>
          <t>03</t>
        </is>
      </c>
      <c r="B36" s="7" t="inlineStr">
        <is>
          <t>Agile Program &amp; Delivery Management</t>
        </is>
      </c>
      <c r="C36" s="7" t="inlineStr">
        <is>
          <t>03.4</t>
        </is>
      </c>
      <c r="D36" s="7" t="inlineStr">
        <is>
          <t>Manage value streams</t>
        </is>
      </c>
      <c r="E36" s="7" t="inlineStr">
        <is>
          <t>G-034</t>
        </is>
      </c>
      <c r="F36" s="7" t="inlineStr">
        <is>
          <t>03.4.1</t>
        </is>
      </c>
      <c r="G36" s="6" t="inlineStr">
        <is>
          <t>Identify &amp; map value streams</t>
        </is>
      </c>
      <c r="H36" s="7" t="inlineStr">
        <is>
          <t>P-0033</t>
        </is>
      </c>
      <c r="I36" s="7" t="inlineStr"/>
      <c r="J36" s="7" t="inlineStr">
        <is>
          <t>value stream model in tool structure</t>
        </is>
      </c>
      <c r="K36" s="7" t="inlineStr">
        <is>
          <t>Define operational/development value streams and organize portfolios, ARTs and funding around them.</t>
        </is>
      </c>
      <c r="L36" s="7" t="inlineStr">
        <is>
          <t>Agile</t>
        </is>
      </c>
      <c r="M36" s="7" t="inlineStr"/>
      <c r="N36" s="7" t="inlineStr">
        <is>
          <t>Targetprocess</t>
        </is>
      </c>
      <c r="O36" s="7" t="inlineStr">
        <is>
          <t>Targetprocess</t>
        </is>
      </c>
      <c r="P36" s="7" t="inlineStr">
        <is>
          <t>Portfolio Mgmt, LACE/Transformation</t>
        </is>
      </c>
      <c r="Q36" s="7" t="inlineStr">
        <is>
          <t>Portfolio management, Agile teams &amp; RTEs, Platform admins &amp; integration</t>
        </is>
      </c>
      <c r="R36" s="7" t="inlineStr">
        <is>
          <t>RTE/Program</t>
        </is>
      </c>
      <c r="S36" s="7" t="inlineStr">
        <is>
          <t>Task</t>
        </is>
      </c>
      <c r="T36" s="7" t="inlineStr">
        <is>
          <t>Initial + periodic</t>
        </is>
      </c>
      <c r="U36" s="7" t="inlineStr">
        <is>
          <t>Event-driven</t>
        </is>
      </c>
      <c r="V36" s="7" t="inlineStr">
        <is>
          <t>Org &amp; product context</t>
        </is>
      </c>
      <c r="W36" s="7" t="inlineStr">
        <is>
          <t>Value stream model in tool structure</t>
        </is>
      </c>
      <c r="X36" s="7" t="inlineStr">
        <is>
          <t>ART/Group structure as value streams, value stream workshops (journey map), portfolio mapping</t>
        </is>
      </c>
      <c r="Y36" s="7" t="inlineStr">
        <is>
          <t>SAFe: VSM | SPM</t>
        </is>
      </c>
      <c r="Z36" s="7" t="inlineStr">
        <is>
          <t>SPM, SAFe</t>
        </is>
      </c>
      <c r="AA36" s="7" t="inlineStr"/>
      <c r="AB36" s="7" t="inlineStr">
        <is>
          <t>SPM journey map (VSM pilot, workshops)</t>
        </is>
      </c>
      <c r="AC36" s="7" t="inlineStr"/>
      <c r="AD36" s="7" t="n">
        <v>0</v>
      </c>
      <c r="AE36" s="7" t="inlineStr"/>
    </row>
    <row r="37">
      <c r="A37" s="5" t="inlineStr">
        <is>
          <t>03</t>
        </is>
      </c>
      <c r="B37" s="7" t="inlineStr">
        <is>
          <t>Agile Program &amp; Delivery Management</t>
        </is>
      </c>
      <c r="C37" s="7" t="inlineStr">
        <is>
          <t>03.4</t>
        </is>
      </c>
      <c r="D37" s="7" t="inlineStr">
        <is>
          <t>Manage value streams</t>
        </is>
      </c>
      <c r="E37" s="7" t="inlineStr">
        <is>
          <t>G-034</t>
        </is>
      </c>
      <c r="F37" s="7" t="inlineStr">
        <is>
          <t>03.4.2</t>
        </is>
      </c>
      <c r="G37" s="6" t="inlineStr">
        <is>
          <t>Measure &amp; improve flow</t>
        </is>
      </c>
      <c r="H37" s="7" t="inlineStr">
        <is>
          <t>P-0034</t>
        </is>
      </c>
      <c r="I37" s="7" t="inlineStr"/>
      <c r="J37" s="7" t="inlineStr">
        <is>
          <t>vS KPI dashboards, improvement backlog</t>
        </is>
      </c>
      <c r="K37" s="7" t="inlineStr">
        <is>
          <t>Track value stream KPIs and flow metrics; run improvement actions.</t>
        </is>
      </c>
      <c r="L37" s="7" t="inlineStr">
        <is>
          <t>Agile</t>
        </is>
      </c>
      <c r="M37" s="7" t="inlineStr"/>
      <c r="N37" s="7" t="inlineStr">
        <is>
          <t>Targetprocess</t>
        </is>
      </c>
      <c r="O37" s="7" t="inlineStr">
        <is>
          <t>Targetprocess</t>
        </is>
      </c>
      <c r="P37" s="7" t="inlineStr">
        <is>
          <t>VS owners, RTEs</t>
        </is>
      </c>
      <c r="Q37" s="7" t="inlineStr">
        <is>
          <t>Portfolio management, Agile teams &amp; RTEs</t>
        </is>
      </c>
      <c r="R37" s="7" t="inlineStr">
        <is>
          <t>RTE/Program</t>
        </is>
      </c>
      <c r="S37" s="7" t="inlineStr">
        <is>
          <t>Task</t>
        </is>
      </c>
      <c r="T37" s="7" t="inlineStr">
        <is>
          <t>Quarterly</t>
        </is>
      </c>
      <c r="U37" s="7" t="inlineStr">
        <is>
          <t>Quarterly</t>
        </is>
      </c>
      <c r="V37" s="7" t="inlineStr">
        <is>
          <t>Flow data</t>
        </is>
      </c>
      <c r="W37" s="7" t="inlineStr">
        <is>
          <t>VS KPI dashboards, improvement backlog</t>
        </is>
      </c>
      <c r="X37" s="7" t="inlineStr">
        <is>
          <t>Value stream KPIs (SAFe 6.0 solution), KPI solution, flow dashboards</t>
        </is>
      </c>
      <c r="Y37" s="7" t="inlineStr">
        <is>
          <t>SAFe: VSM/flow</t>
        </is>
      </c>
      <c r="Z37" s="7" t="inlineStr">
        <is>
          <t>SAFe</t>
        </is>
      </c>
      <c r="AA37" s="7" t="inlineStr"/>
      <c r="AB37" s="7" t="inlineStr">
        <is>
          <t>Customer PowerUp (SAFe 6.0, value stream KPIs)</t>
        </is>
      </c>
      <c r="AC37" s="7" t="inlineStr"/>
      <c r="AD37" s="7" t="n">
        <v>0</v>
      </c>
      <c r="AE37" s="7" t="inlineStr"/>
    </row>
    <row r="38">
      <c r="A38" s="8" t="inlineStr">
        <is>
          <t>04</t>
        </is>
      </c>
      <c r="B38" s="7" t="inlineStr">
        <is>
          <t>Workforce &amp; Resource Management</t>
        </is>
      </c>
      <c r="C38" s="7" t="inlineStr">
        <is>
          <t>04.1</t>
        </is>
      </c>
      <c r="D38" s="7" t="inlineStr">
        <is>
          <t>Maintain the workforce baseline</t>
        </is>
      </c>
      <c r="E38" s="7" t="inlineStr">
        <is>
          <t>G-041</t>
        </is>
      </c>
      <c r="F38" s="7" t="inlineStr">
        <is>
          <t>04.1.1</t>
        </is>
      </c>
      <c r="G38" s="6" t="inlineStr">
        <is>
          <t>Load &amp; maintain people roster</t>
        </is>
      </c>
      <c r="H38" s="7" t="inlineStr">
        <is>
          <t>P-0035</t>
        </is>
      </c>
      <c r="I38" s="7" t="inlineStr"/>
      <c r="J38" s="7" t="inlineStr">
        <is>
          <t>current people baseline with attributes</t>
        </is>
      </c>
      <c r="K38" s="7" t="inlineStr">
        <is>
          <t>Establish the workforce baseline (employees, contractors, vendor service, consulting) from HR sources with per-source sync cadences.</t>
        </is>
      </c>
      <c r="L38" s="7" t="inlineStr">
        <is>
          <t>Any</t>
        </is>
      </c>
      <c r="M38" s="7" t="inlineStr"/>
      <c r="N38" s="7" t="inlineStr">
        <is>
          <t>Targetprocess (+ Workday/HCM)</t>
        </is>
      </c>
      <c r="O38" s="7" t="inlineStr">
        <is>
          <t>Targetprocess</t>
        </is>
      </c>
      <c r="P38" s="7" t="inlineStr">
        <is>
          <t>Resource Mgmt, HR, Platform Admin</t>
        </is>
      </c>
      <c r="Q38" s="7" t="inlineStr">
        <is>
          <t>Resource management, HR &amp; approvers, Platform admins &amp; integration</t>
        </is>
      </c>
      <c r="R38" s="7" t="inlineStr">
        <is>
          <t>Resource Management</t>
        </is>
      </c>
      <c r="S38" s="7" t="inlineStr">
        <is>
          <t>Service task</t>
        </is>
      </c>
      <c r="T38" s="7" t="inlineStr">
        <is>
          <t>Daily-monthly by source</t>
        </is>
      </c>
      <c r="U38" s="7" t="inlineStr">
        <is>
          <t>Continuous</t>
        </is>
      </c>
      <c r="V38" s="7" t="inlineStr">
        <is>
          <t>HCM/roster feeds (Workday, Fieldglass)</t>
        </is>
      </c>
      <c r="W38" s="7" t="inlineStr">
        <is>
          <t>Current people baseline with attributes</t>
        </is>
      </c>
      <c r="X38" s="7" t="inlineStr">
        <is>
          <t>People/Users entities, employee type (internal/external/contingent, on/offshore, billable), locations, skills; sync cadence per source (Client Zero: employees+contractors daily, consulting monthly, other manual)</t>
        </is>
      </c>
      <c r="Y38" s="7" t="inlineStr">
        <is>
          <t>SPM: WFM (baseline) | TBM: labor cost pools</t>
        </is>
      </c>
      <c r="Z38" s="7" t="inlineStr">
        <is>
          <t>TBM, SPM</t>
        </is>
      </c>
      <c r="AA38" s="7" t="inlineStr"/>
      <c r="AB38" s="7" t="inlineStr">
        <is>
          <t>TBMC25 Load &amp; Maintain People; WFM deck</t>
        </is>
      </c>
      <c r="AC38" s="7" t="inlineStr"/>
      <c r="AD38" s="7" t="n">
        <v>0</v>
      </c>
      <c r="AE38" s="7" t="inlineStr"/>
    </row>
    <row r="39">
      <c r="A39" s="8" t="inlineStr">
        <is>
          <t>04</t>
        </is>
      </c>
      <c r="B39" s="7" t="inlineStr">
        <is>
          <t>Workforce &amp; Resource Management</t>
        </is>
      </c>
      <c r="C39" s="7" t="inlineStr">
        <is>
          <t>04.1</t>
        </is>
      </c>
      <c r="D39" s="7" t="inlineStr">
        <is>
          <t>Maintain the workforce baseline</t>
        </is>
      </c>
      <c r="E39" s="7" t="inlineStr">
        <is>
          <t>G-041</t>
        </is>
      </c>
      <c r="F39" s="7" t="inlineStr">
        <is>
          <t>04.1.2</t>
        </is>
      </c>
      <c r="G39" s="6" t="inlineStr">
        <is>
          <t>Create &amp; assign teams, ARTs &amp; trains</t>
        </is>
      </c>
      <c r="H39" s="7" t="inlineStr">
        <is>
          <t>P-0036</t>
        </is>
      </c>
      <c r="I39" s="7" t="inlineStr"/>
      <c r="J39" s="7" t="inlineStr">
        <is>
          <t>team&gt;ART&gt;Solution Train structure with involvements</t>
        </is>
      </c>
      <c r="K39" s="7" t="inlineStr">
        <is>
          <t>Build the team-of-teams structure and assign people to teams with involvement percentages.</t>
        </is>
      </c>
      <c r="L39" s="7" t="inlineStr">
        <is>
          <t>Any</t>
        </is>
      </c>
      <c r="M39" s="7" t="inlineStr"/>
      <c r="N39" s="7" t="inlineStr">
        <is>
          <t>Targetprocess</t>
        </is>
      </c>
      <c r="O39" s="7" t="inlineStr">
        <is>
          <t>Targetprocess</t>
        </is>
      </c>
      <c r="P39" s="7" t="inlineStr">
        <is>
          <t>Resource Mgmt, RTEs</t>
        </is>
      </c>
      <c r="Q39" s="7" t="inlineStr">
        <is>
          <t>Resource management, Agile teams &amp; RTEs</t>
        </is>
      </c>
      <c r="R39" s="7" t="inlineStr">
        <is>
          <t>Resource Management</t>
        </is>
      </c>
      <c r="S39" s="7" t="inlineStr">
        <is>
          <t>User task</t>
        </is>
      </c>
      <c r="T39" s="7" t="inlineStr">
        <is>
          <t>On change</t>
        </is>
      </c>
      <c r="U39" s="7" t="inlineStr">
        <is>
          <t>Continuous</t>
        </is>
      </c>
      <c r="V39" s="7" t="inlineStr">
        <is>
          <t>People baseline, org design</t>
        </is>
      </c>
      <c r="W39" s="7" t="inlineStr">
        <is>
          <t>Team&gt;ART&gt;Solution Train structure with involvements</t>
        </is>
      </c>
      <c r="X39" s="7" t="inlineStr">
        <is>
          <t>Team entities &amp; hierarchy, ART/Solution Train, Involvements (% allocation, e.g. 50/75/100), team-project assignment</t>
        </is>
      </c>
      <c r="Y39" s="7" t="inlineStr">
        <is>
          <t>SPM: WFM | SAFe: ART</t>
        </is>
      </c>
      <c r="Z39" s="7" t="inlineStr">
        <is>
          <t>SPM, SAFe</t>
        </is>
      </c>
      <c r="AA39" s="7" t="inlineStr">
        <is>
          <t>UC1</t>
        </is>
      </c>
      <c r="AB39" s="7" t="inlineStr">
        <is>
          <t>TBMC25 Create &amp; Assign Teams; e2e script (involvements)</t>
        </is>
      </c>
      <c r="AC39" s="7" t="inlineStr"/>
      <c r="AD39" s="7" t="n">
        <v>0</v>
      </c>
      <c r="AE39" s="7" t="inlineStr"/>
    </row>
    <row r="40">
      <c r="A40" s="8" t="inlineStr">
        <is>
          <t>04</t>
        </is>
      </c>
      <c r="B40" s="7" t="inlineStr">
        <is>
          <t>Workforce &amp; Resource Management</t>
        </is>
      </c>
      <c r="C40" s="7" t="inlineStr">
        <is>
          <t>04.1</t>
        </is>
      </c>
      <c r="D40" s="7" t="inlineStr">
        <is>
          <t>Maintain the workforce baseline</t>
        </is>
      </c>
      <c r="E40" s="7" t="inlineStr">
        <is>
          <t>G-041</t>
        </is>
      </c>
      <c r="F40" s="7" t="inlineStr">
        <is>
          <t>04.1.3</t>
        </is>
      </c>
      <c r="G40" s="6" t="inlineStr">
        <is>
          <t>Maintain job profiles &amp; financial mappings</t>
        </is>
      </c>
      <c r="H40" s="7" t="inlineStr">
        <is>
          <t>P-0037</t>
        </is>
      </c>
      <c r="I40" s="7" t="inlineStr"/>
      <c r="J40" s="7" t="inlineStr">
        <is>
          <t>job profiles with rate &amp; CapEx/OpEx mapping; team-tower mapping</t>
        </is>
      </c>
      <c r="K40" s="7" t="inlineStr">
        <is>
          <t>Keep job profiles (role x location) mapped to rates and CapEx/OpEx splits, and teams mapped to IT towers - the three ingredients of the labor model.</t>
        </is>
      </c>
      <c r="L40" s="7" t="inlineStr">
        <is>
          <t>Any</t>
        </is>
      </c>
      <c r="M40" s="7" t="inlineStr"/>
      <c r="N40" s="7" t="inlineStr">
        <is>
          <t>Targetprocess (+ Costing)</t>
        </is>
      </c>
      <c r="O40" s="7" t="inlineStr">
        <is>
          <t>Targetprocess</t>
        </is>
      </c>
      <c r="P40" s="7" t="inlineStr">
        <is>
          <t>Finance, Resource Mgmt</t>
        </is>
      </c>
      <c r="Q40" s="7" t="inlineStr">
        <is>
          <t>IT Finance &amp; FP&amp;A, Resource management</t>
        </is>
      </c>
      <c r="R40" s="7" t="inlineStr">
        <is>
          <t>Finance (IT Planning)</t>
        </is>
      </c>
      <c r="S40" s="7" t="inlineStr">
        <is>
          <t>Task</t>
        </is>
      </c>
      <c r="T40" s="7" t="inlineStr">
        <is>
          <t>Quarterly + on change</t>
        </is>
      </c>
      <c r="U40" s="7" t="inlineStr">
        <is>
          <t>Continuous</t>
        </is>
      </c>
      <c r="V40" s="7" t="inlineStr">
        <is>
          <t>HR role data, finance rules</t>
        </is>
      </c>
      <c r="W40" s="7" t="inlineStr">
        <is>
          <t>Job profiles with rate &amp; CapEx/OpEx mapping; team-tower mapping</t>
        </is>
      </c>
      <c r="X40" s="7" t="inlineStr">
        <is>
          <t>Job Profile entities, CapEx/OpEx split mapping per profile, team-&gt;IT Tower mapping (fixed capacity rule), rate linkage (rates held in Costing)</t>
        </is>
      </c>
      <c r="Y40" s="7" t="inlineStr">
        <is>
          <t>TBM: labor costing | SPM: WFM</t>
        </is>
      </c>
      <c r="Z40" s="7" t="inlineStr">
        <is>
          <t>TBM, SPM</t>
        </is>
      </c>
      <c r="AA40" s="7" t="inlineStr">
        <is>
          <t>UC1</t>
        </is>
      </c>
      <c r="AB40" s="7" t="inlineStr">
        <is>
          <t>E2E BPMN t_data; e2e script UC1 three ingredients</t>
        </is>
      </c>
      <c r="AC40" s="7" t="inlineStr">
        <is>
          <t>D-01 Labor effort signal, D-02 Labor rate exposure</t>
        </is>
      </c>
      <c r="AD40" s="7" t="n">
        <v>2</v>
      </c>
      <c r="AE40" s="7" t="inlineStr"/>
    </row>
    <row r="41">
      <c r="A41" s="8" t="inlineStr">
        <is>
          <t>04</t>
        </is>
      </c>
      <c r="B41" s="7" t="inlineStr">
        <is>
          <t>Workforce &amp; Resource Management</t>
        </is>
      </c>
      <c r="C41" s="7" t="inlineStr">
        <is>
          <t>04.2</t>
        </is>
      </c>
      <c r="D41" s="7" t="inlineStr">
        <is>
          <t>Plan capacity</t>
        </is>
      </c>
      <c r="E41" s="7" t="inlineStr">
        <is>
          <t>G-042</t>
        </is>
      </c>
      <c r="F41" s="7" t="inlineStr">
        <is>
          <t>04.2.1</t>
        </is>
      </c>
      <c r="G41" s="6" t="inlineStr">
        <is>
          <t>Map &amp; forecast capacity</t>
        </is>
      </c>
      <c r="H41" s="7" t="inlineStr">
        <is>
          <t>P-0038</t>
        </is>
      </c>
      <c r="I41" s="7" t="inlineStr"/>
      <c r="J41" s="7" t="inlineStr">
        <is>
          <t>capacity model &amp; forward view</t>
        </is>
      </c>
      <c r="K41" s="7" t="inlineStr">
        <is>
          <t>Model capacity by function, role, location, level, skills, BU and domain across the planning horizon, integrating vacation/holiday schedules. Agile contexts plan capacity team-based; hybrid/traditional contexts plan role- and individual-based - model both.</t>
        </is>
      </c>
      <c r="L41" s="7" t="inlineStr">
        <is>
          <t>Any</t>
        </is>
      </c>
      <c r="M41" s="7" t="inlineStr"/>
      <c r="N41" s="7" t="inlineStr">
        <is>
          <t>Targetprocess</t>
        </is>
      </c>
      <c r="O41" s="7" t="inlineStr">
        <is>
          <t>Targetprocess</t>
        </is>
      </c>
      <c r="P41" s="7" t="inlineStr">
        <is>
          <t>Resource Mgmt, Capacity planners</t>
        </is>
      </c>
      <c r="Q41" s="7" t="inlineStr">
        <is>
          <t>Resource management</t>
        </is>
      </c>
      <c r="R41" s="7" t="inlineStr">
        <is>
          <t>Resource Management</t>
        </is>
      </c>
      <c r="S41" s="7" t="inlineStr">
        <is>
          <t>Task</t>
        </is>
      </c>
      <c r="T41" s="7" t="inlineStr">
        <is>
          <t>Monthly/quarterly</t>
        </is>
      </c>
      <c r="U41" s="7" t="inlineStr">
        <is>
          <t>Monthly</t>
        </is>
      </c>
      <c r="V41" s="7" t="inlineStr">
        <is>
          <t>Roster, involvements, calendars</t>
        </is>
      </c>
      <c r="W41" s="7" t="inlineStr">
        <is>
          <t>Capacity model &amp; forward view</t>
        </is>
      </c>
      <c r="X41" s="7" t="inlineStr">
        <is>
          <t>Capacity dashboards, availability (total/reserved/available), Vacation Tracking solution feeding availability, regional calendars</t>
        </is>
      </c>
      <c r="Y41" s="7" t="inlineStr">
        <is>
          <t>SPM: WFM capacity</t>
        </is>
      </c>
      <c r="Z41" s="7" t="inlineStr">
        <is>
          <t>SPM</t>
        </is>
      </c>
      <c r="AA41" s="7" t="inlineStr"/>
      <c r="AB41" s="7" t="inlineStr">
        <is>
          <t>SPM Framework WFM use cases; WFM deck capacity activities</t>
        </is>
      </c>
      <c r="AC41" s="7" t="inlineStr">
        <is>
          <t>D-07 Capacity planning basis</t>
        </is>
      </c>
      <c r="AD41" s="7" t="n">
        <v>3</v>
      </c>
      <c r="AE41" s="7" t="inlineStr"/>
    </row>
    <row r="42">
      <c r="A42" s="8" t="inlineStr">
        <is>
          <t>04</t>
        </is>
      </c>
      <c r="B42" s="7" t="inlineStr">
        <is>
          <t>Workforce &amp; Resource Management</t>
        </is>
      </c>
      <c r="C42" s="7" t="inlineStr">
        <is>
          <t>04.2</t>
        </is>
      </c>
      <c r="D42" s="7" t="inlineStr">
        <is>
          <t>Plan capacity</t>
        </is>
      </c>
      <c r="E42" s="7" t="inlineStr">
        <is>
          <t>G-042</t>
        </is>
      </c>
      <c r="F42" s="7" t="inlineStr">
        <is>
          <t>04.2.2</t>
        </is>
      </c>
      <c r="G42" s="6" t="inlineStr">
        <is>
          <t>Balance demand vs capacity</t>
        </is>
      </c>
      <c r="H42" s="7" t="inlineStr">
        <is>
          <t>P-0039</t>
        </is>
      </c>
      <c r="I42" s="7" t="inlineStr"/>
      <c r="J42" s="7" t="inlineStr">
        <is>
          <t>rebalanced allocations, hiring signals</t>
        </is>
      </c>
      <c r="K42" s="7" t="inlineStr">
        <is>
          <t>Compare bottom-up demand rollups against available capacity and targets; resolve over/under allocation (e.g. 'three months out, demand exceeds FTE').</t>
        </is>
      </c>
      <c r="L42" s="7" t="inlineStr">
        <is>
          <t>Any</t>
        </is>
      </c>
      <c r="M42" s="7" t="inlineStr"/>
      <c r="N42" s="7" t="inlineStr">
        <is>
          <t>Targetprocess (+ Planning)</t>
        </is>
      </c>
      <c r="O42" s="7" t="inlineStr">
        <is>
          <t>Targetprocess</t>
        </is>
      </c>
      <c r="P42" s="7" t="inlineStr">
        <is>
          <t>Portfolio Mgmt, Resource Mgmt, Finance</t>
        </is>
      </c>
      <c r="Q42" s="7" t="inlineStr">
        <is>
          <t>Portfolio management, IT Finance &amp; FP&amp;A, Resource management</t>
        </is>
      </c>
      <c r="R42" s="7" t="inlineStr">
        <is>
          <t>Portfolio Management</t>
        </is>
      </c>
      <c r="S42" s="7" t="inlineStr">
        <is>
          <t>Task</t>
        </is>
      </c>
      <c r="T42" s="7" t="inlineStr">
        <is>
          <t>Monthly + planning cycles</t>
        </is>
      </c>
      <c r="U42" s="7" t="inlineStr">
        <is>
          <t>Monthly</t>
        </is>
      </c>
      <c r="V42" s="7" t="inlineStr">
        <is>
          <t>Work allocations/demand, capacity model, target spend</t>
        </is>
      </c>
      <c r="W42" s="7" t="inlineStr">
        <is>
          <t>Rebalanced allocations, hiring signals</t>
        </is>
      </c>
      <c r="X42" s="7" t="inlineStr">
        <is>
          <t>Demand &amp; Capacity Mgmt solution (Work Allocation entity %/hours/man-days, auto-generated Demand per period, load reports, demand processing screens), capacity/FTE reports vs targets</t>
        </is>
      </c>
      <c r="Y42" s="7" t="inlineStr">
        <is>
          <t>SPM: WFM | SAFe: capacity</t>
        </is>
      </c>
      <c r="Z42" s="7" t="inlineStr">
        <is>
          <t>SPM, SAFe</t>
        </is>
      </c>
      <c r="AA42" s="7" t="inlineStr">
        <is>
          <t>UC3</t>
        </is>
      </c>
      <c r="AB42" s="7" t="inlineStr">
        <is>
          <t>E2E BPMN t_cmp; TP Demand &amp; Capacity solution</t>
        </is>
      </c>
      <c r="AC42" s="7" t="inlineStr">
        <is>
          <t>D-07 Capacity planning basis</t>
        </is>
      </c>
      <c r="AD42" s="7" t="n">
        <v>0</v>
      </c>
      <c r="AE42" s="7" t="inlineStr"/>
    </row>
    <row r="43">
      <c r="A43" s="8" t="inlineStr">
        <is>
          <t>04</t>
        </is>
      </c>
      <c r="B43" s="7" t="inlineStr">
        <is>
          <t>Workforce &amp; Resource Management</t>
        </is>
      </c>
      <c r="C43" s="7" t="inlineStr">
        <is>
          <t>04.2</t>
        </is>
      </c>
      <c r="D43" s="7" t="inlineStr">
        <is>
          <t>Plan capacity</t>
        </is>
      </c>
      <c r="E43" s="7" t="inlineStr">
        <is>
          <t>G-042</t>
        </is>
      </c>
      <c r="F43" s="7" t="inlineStr">
        <is>
          <t>04.2.3</t>
        </is>
      </c>
      <c r="G43" s="6" t="inlineStr">
        <is>
          <t>Run workforce scenarios</t>
        </is>
      </c>
      <c r="H43" s="7" t="inlineStr">
        <is>
          <t>P-0040</t>
        </is>
      </c>
      <c r="I43" s="7" t="inlineStr"/>
      <c r="J43" s="7" t="inlineStr">
        <is>
          <t>chosen workforce scenario</t>
        </is>
      </c>
      <c r="K43" s="7" t="inlineStr">
        <is>
          <t>Model alternative workforce/demand scenarios (mix, location, hiring) and promote decisions into plans.</t>
        </is>
      </c>
      <c r="L43" s="7" t="inlineStr">
        <is>
          <t>Any</t>
        </is>
      </c>
      <c r="M43" s="7" t="inlineStr"/>
      <c r="N43" s="7" t="inlineStr">
        <is>
          <t>Targetprocess (+ Planning)</t>
        </is>
      </c>
      <c r="O43" s="7" t="inlineStr">
        <is>
          <t>Targetprocess</t>
        </is>
      </c>
      <c r="P43" s="7" t="inlineStr">
        <is>
          <t>Resource Mgmt, Finance</t>
        </is>
      </c>
      <c r="Q43" s="7" t="inlineStr">
        <is>
          <t>IT Finance &amp; FP&amp;A, Resource management</t>
        </is>
      </c>
      <c r="R43" s="7" t="inlineStr">
        <is>
          <t>Resource Management</t>
        </is>
      </c>
      <c r="S43" s="7" t="inlineStr">
        <is>
          <t>Task</t>
        </is>
      </c>
      <c r="T43" s="7" t="inlineStr">
        <is>
          <t>Planning cycles</t>
        </is>
      </c>
      <c r="U43" s="7" t="inlineStr">
        <is>
          <t>Annual / per cycle</t>
        </is>
      </c>
      <c r="V43" s="7" t="inlineStr">
        <is>
          <t>Capacity model, targets</t>
        </is>
      </c>
      <c r="W43" s="7" t="inlineStr">
        <is>
          <t>Chosen workforce scenario</t>
        </is>
      </c>
      <c r="X43" s="7" t="inlineStr">
        <is>
          <t>Scenario planning (workforce scenarios, labor availabilities generation), HC scenario views</t>
        </is>
      </c>
      <c r="Y43" s="7" t="inlineStr">
        <is>
          <t>SPM: WFM scenarios</t>
        </is>
      </c>
      <c r="Z43" s="7" t="inlineStr">
        <is>
          <t>SPM</t>
        </is>
      </c>
      <c r="AA43" s="7" t="inlineStr"/>
      <c r="AB43" s="7" t="inlineStr">
        <is>
          <t>Customer PowerUp; WFM deck</t>
        </is>
      </c>
      <c r="AC43" s="7" t="inlineStr"/>
      <c r="AD43" s="7" t="n">
        <v>0</v>
      </c>
      <c r="AE43" s="7" t="inlineStr"/>
    </row>
    <row r="44">
      <c r="A44" s="8" t="inlineStr">
        <is>
          <t>04</t>
        </is>
      </c>
      <c r="B44" s="7" t="inlineStr">
        <is>
          <t>Workforce &amp; Resource Management</t>
        </is>
      </c>
      <c r="C44" s="7" t="inlineStr">
        <is>
          <t>04.3</t>
        </is>
      </c>
      <c r="D44" s="7" t="inlineStr">
        <is>
          <t>Allocate resources &amp; track utilization</t>
        </is>
      </c>
      <c r="E44" s="7" t="inlineStr">
        <is>
          <t>G-043</t>
        </is>
      </c>
      <c r="F44" s="7" t="inlineStr">
        <is>
          <t>04.3.1</t>
        </is>
      </c>
      <c r="G44" s="6" t="inlineStr">
        <is>
          <t>Allocate people &amp; teams to work</t>
        </is>
      </c>
      <c r="H44" s="7" t="inlineStr">
        <is>
          <t>P-0041</t>
        </is>
      </c>
      <c r="I44" s="7" t="inlineStr"/>
      <c r="J44" s="7" t="inlineStr">
        <is>
          <t>work allocations (bottom-up demand)</t>
        </is>
      </c>
      <c r="K44" s="7" t="inlineStr">
        <is>
          <t>Assign users, teams, ARTs and solution trains to portfolio work at any hierarchy level (bottom-up demand).</t>
        </is>
      </c>
      <c r="L44" s="7" t="inlineStr">
        <is>
          <t>Any</t>
        </is>
      </c>
      <c r="M44" s="7" t="inlineStr"/>
      <c r="N44" s="7" t="inlineStr">
        <is>
          <t>Targetprocess</t>
        </is>
      </c>
      <c r="O44" s="7" t="inlineStr">
        <is>
          <t>Targetprocess</t>
        </is>
      </c>
      <c r="P44" s="7" t="inlineStr">
        <is>
          <t>Portfolio Mgmt, Resource Mgmt</t>
        </is>
      </c>
      <c r="Q44" s="7" t="inlineStr">
        <is>
          <t>Portfolio management, Resource management</t>
        </is>
      </c>
      <c r="R44" s="7" t="inlineStr">
        <is>
          <t>Portfolio Management</t>
        </is>
      </c>
      <c r="S44" s="7" t="inlineStr">
        <is>
          <t>Task</t>
        </is>
      </c>
      <c r="T44" s="7" t="inlineStr">
        <is>
          <t>Continuous</t>
        </is>
      </c>
      <c r="U44" s="7" t="inlineStr">
        <is>
          <t>Continuous</t>
        </is>
      </c>
      <c r="V44" s="7" t="inlineStr">
        <is>
          <t>Funded work, capacity</t>
        </is>
      </c>
      <c r="W44" s="7" t="inlineStr">
        <is>
          <t>Work allocations (bottom-up demand)</t>
        </is>
      </c>
      <c r="X44" s="7" t="inlineStr">
        <is>
          <t>Work Allocation entities, allocation timelines, team-to-work assignment at any level</t>
        </is>
      </c>
      <c r="Y44" s="7" t="inlineStr">
        <is>
          <t>SPM: WFM | SAFe</t>
        </is>
      </c>
      <c r="Z44" s="7" t="inlineStr">
        <is>
          <t>SPM, SAFe</t>
        </is>
      </c>
      <c r="AA44" s="7" t="inlineStr">
        <is>
          <t>UC3, UC2</t>
        </is>
      </c>
      <c r="AB44" s="7" t="inlineStr">
        <is>
          <t>E2E BPMN t_alloc; LFM demo work allocations</t>
        </is>
      </c>
      <c r="AC44" s="7" t="inlineStr">
        <is>
          <t>D-02 Labor rate exposure, D-07 Capacity planning basis</t>
        </is>
      </c>
      <c r="AD44" s="7" t="n">
        <v>3</v>
      </c>
      <c r="AE44" s="7" t="inlineStr"/>
    </row>
    <row r="45">
      <c r="A45" s="8" t="inlineStr">
        <is>
          <t>04</t>
        </is>
      </c>
      <c r="B45" s="7" t="inlineStr">
        <is>
          <t>Workforce &amp; Resource Management</t>
        </is>
      </c>
      <c r="C45" s="7" t="inlineStr">
        <is>
          <t>04.3</t>
        </is>
      </c>
      <c r="D45" s="7" t="inlineStr">
        <is>
          <t>Allocate resources &amp; track utilization</t>
        </is>
      </c>
      <c r="E45" s="7" t="inlineStr">
        <is>
          <t>G-043</t>
        </is>
      </c>
      <c r="F45" s="7" t="inlineStr">
        <is>
          <t>04.3.2</t>
        </is>
      </c>
      <c r="G45" s="6" t="inlineStr">
        <is>
          <t>Track utilization &amp; productivity</t>
        </is>
      </c>
      <c r="H45" s="7" t="inlineStr">
        <is>
          <t>P-0042</t>
        </is>
      </c>
      <c r="I45" s="7" t="inlineStr"/>
      <c r="J45" s="7" t="inlineStr">
        <is>
          <t>utilization &amp; efficiency reports</t>
        </is>
      </c>
      <c r="K45" s="7" t="inlineStr">
        <is>
          <t>Compare planned vs actual utilization; monitor bottlenecks and efficiency by role/location/team.</t>
        </is>
      </c>
      <c r="L45" s="7" t="inlineStr">
        <is>
          <t>Any</t>
        </is>
      </c>
      <c r="M45" s="7" t="inlineStr"/>
      <c r="N45" s="7" t="inlineStr">
        <is>
          <t>Targetprocess (+ Costing)</t>
        </is>
      </c>
      <c r="O45" s="7" t="inlineStr">
        <is>
          <t>Targetprocess</t>
        </is>
      </c>
      <c r="P45" s="7" t="inlineStr">
        <is>
          <t>Resource Mgmt</t>
        </is>
      </c>
      <c r="Q45" s="7" t="inlineStr">
        <is>
          <t>Resource management</t>
        </is>
      </c>
      <c r="R45" s="7" t="inlineStr">
        <is>
          <t>Resource Management</t>
        </is>
      </c>
      <c r="S45" s="7" t="inlineStr">
        <is>
          <t>Task</t>
        </is>
      </c>
      <c r="T45" s="7" t="inlineStr">
        <is>
          <t>Monthly</t>
        </is>
      </c>
      <c r="U45" s="7" t="inlineStr">
        <is>
          <t>Monthly</t>
        </is>
      </c>
      <c r="V45" s="7" t="inlineStr">
        <is>
          <t>Allocations, time/work data</t>
        </is>
      </c>
      <c r="W45" s="7" t="inlineStr">
        <is>
          <t>Utilization &amp; efficiency reports</t>
        </is>
      </c>
      <c r="X45" s="7" t="inlineStr">
        <is>
          <t>Resource Management Dashboard, Team Load report, Efficiency tab (completed items &amp; effort MoM)</t>
        </is>
      </c>
      <c r="Y45" s="7" t="inlineStr">
        <is>
          <t>SPM: WFM metrics</t>
        </is>
      </c>
      <c r="Z45" s="7" t="inlineStr">
        <is>
          <t>SPM</t>
        </is>
      </c>
      <c r="AA45" s="7" t="inlineStr"/>
      <c r="AB45" s="7" t="inlineStr">
        <is>
          <t>LFM demo deep-dives</t>
        </is>
      </c>
      <c r="AC45" s="7" t="inlineStr"/>
      <c r="AD45" s="7" t="n">
        <v>0</v>
      </c>
      <c r="AE45" s="7" t="inlineStr"/>
    </row>
    <row r="46">
      <c r="A46" s="8" t="inlineStr">
        <is>
          <t>04</t>
        </is>
      </c>
      <c r="B46" s="7" t="inlineStr">
        <is>
          <t>Workforce &amp; Resource Management</t>
        </is>
      </c>
      <c r="C46" s="7" t="inlineStr">
        <is>
          <t>04.3</t>
        </is>
      </c>
      <c r="D46" s="7" t="inlineStr">
        <is>
          <t>Allocate resources &amp; track utilization</t>
        </is>
      </c>
      <c r="E46" s="7" t="inlineStr">
        <is>
          <t>G-043</t>
        </is>
      </c>
      <c r="F46" s="7" t="inlineStr">
        <is>
          <t>04.3.3</t>
        </is>
      </c>
      <c r="G46" s="6" t="inlineStr">
        <is>
          <t>Match skills &amp; close gaps</t>
        </is>
      </c>
      <c r="H46" s="7" t="inlineStr">
        <is>
          <t>P-0043</t>
        </is>
      </c>
      <c r="I46" s="7" t="inlineStr"/>
      <c r="J46" s="7" t="inlineStr">
        <is>
          <t>gap analysis, hiring/upskill plan</t>
        </is>
      </c>
      <c r="K46" s="7" t="inlineStr">
        <is>
          <t>Compare work demand to skills supply; identify hiring/upskilling needs.</t>
        </is>
      </c>
      <c r="L46" s="7" t="inlineStr">
        <is>
          <t>Any</t>
        </is>
      </c>
      <c r="M46" s="7" t="inlineStr"/>
      <c r="N46" s="7" t="inlineStr">
        <is>
          <t>Targetprocess</t>
        </is>
      </c>
      <c r="O46" s="7" t="inlineStr">
        <is>
          <t>Targetprocess</t>
        </is>
      </c>
      <c r="P46" s="7" t="inlineStr">
        <is>
          <t>Resource Mgmt, HR</t>
        </is>
      </c>
      <c r="Q46" s="7" t="inlineStr">
        <is>
          <t>Resource management, HR &amp; approvers</t>
        </is>
      </c>
      <c r="R46" s="7" t="inlineStr">
        <is>
          <t>Resource Management</t>
        </is>
      </c>
      <c r="S46" s="7" t="inlineStr">
        <is>
          <t>Task</t>
        </is>
      </c>
      <c r="T46" s="7" t="inlineStr">
        <is>
          <t>Quarterly</t>
        </is>
      </c>
      <c r="U46" s="7" t="inlineStr">
        <is>
          <t>Quarterly</t>
        </is>
      </c>
      <c r="V46" s="7" t="inlineStr">
        <is>
          <t>Skills data, demand</t>
        </is>
      </c>
      <c r="W46" s="7" t="inlineStr">
        <is>
          <t>Gap analysis, hiring/upskill plan</t>
        </is>
      </c>
      <c r="X46" s="7" t="inlineStr">
        <is>
          <t>Skills fields, capacity by skill views, gap reports</t>
        </is>
      </c>
      <c r="Y46" s="7" t="inlineStr">
        <is>
          <t>SPM: WFM</t>
        </is>
      </c>
      <c r="Z46" s="7" t="inlineStr">
        <is>
          <t>SPM</t>
        </is>
      </c>
      <c r="AA46" s="7" t="inlineStr"/>
      <c r="AB46" s="7" t="inlineStr">
        <is>
          <t>SPM Framework WFM use case 5</t>
        </is>
      </c>
      <c r="AC46" s="7" t="inlineStr"/>
      <c r="AD46" s="7" t="n">
        <v>0</v>
      </c>
      <c r="AE46" s="7" t="inlineStr"/>
    </row>
    <row r="47">
      <c r="A47" s="8" t="inlineStr">
        <is>
          <t>04</t>
        </is>
      </c>
      <c r="B47" s="7" t="inlineStr">
        <is>
          <t>Workforce &amp; Resource Management</t>
        </is>
      </c>
      <c r="C47" s="7" t="inlineStr">
        <is>
          <t>04.3</t>
        </is>
      </c>
      <c r="D47" s="7" t="inlineStr">
        <is>
          <t>Allocate resources &amp; track utilization</t>
        </is>
      </c>
      <c r="E47" s="7" t="inlineStr">
        <is>
          <t>G-043</t>
        </is>
      </c>
      <c r="F47" s="7" t="inlineStr">
        <is>
          <t>04.3.4</t>
        </is>
      </c>
      <c r="G47" s="6" t="inlineStr">
        <is>
          <t>Assign individuals &amp; roles to project work (hybrid resourcing)</t>
        </is>
      </c>
      <c r="H47" s="7" t="inlineStr">
        <is>
          <t>P-0044</t>
        </is>
      </c>
      <c r="I47" s="7" t="inlineStr"/>
      <c r="J47" s="7" t="inlineStr">
        <is>
          <t>individual/role assignments in the same capacity model</t>
        </is>
      </c>
      <c r="K47" s="7" t="inlineStr">
        <is>
          <t>For traditional/hybrid work, assign named individuals or roles to projects with requested man-days - alongside team-based allocation used for agile work - so one capacity model covers both.</t>
        </is>
      </c>
      <c r="L47" s="7" t="inlineStr">
        <is>
          <t>Hybrid</t>
        </is>
      </c>
      <c r="M47" s="7" t="inlineStr"/>
      <c r="N47" s="7" t="inlineStr">
        <is>
          <t>Targetprocess (+ Planning)</t>
        </is>
      </c>
      <c r="O47" s="7" t="inlineStr">
        <is>
          <t>Targetprocess</t>
        </is>
      </c>
      <c r="P47" s="7" t="inlineStr">
        <is>
          <t>Resource Mgmt, Project Managers</t>
        </is>
      </c>
      <c r="Q47" s="7" t="inlineStr">
        <is>
          <t>Resource management, PMO &amp; project managers</t>
        </is>
      </c>
      <c r="R47" s="7" t="inlineStr">
        <is>
          <t>Resource Management</t>
        </is>
      </c>
      <c r="S47" s="7" t="inlineStr">
        <is>
          <t>Task</t>
        </is>
      </c>
      <c r="T47" s="7" t="inlineStr">
        <is>
          <t>Per project + continuous</t>
        </is>
      </c>
      <c r="U47" s="7" t="inlineStr">
        <is>
          <t>Continuous</t>
        </is>
      </c>
      <c r="V47" s="7" t="inlineStr">
        <is>
          <t>Project demand (roles, man-days), roster</t>
        </is>
      </c>
      <c r="W47" s="7" t="inlineStr">
        <is>
          <t>Individual/role assignments in the same capacity model</t>
        </is>
      </c>
      <c r="X47" s="7" t="inlineStr">
        <is>
          <t>Work Allocations (person-level man-days/hours), role-based demand requests, New Requested Demand workflow, availability integration</t>
        </is>
      </c>
      <c r="Y47" s="7" t="inlineStr">
        <is>
          <t>SPM: WFM | Hybrid resourcing</t>
        </is>
      </c>
      <c r="Z47" s="7" t="inlineStr">
        <is>
          <t>SPM</t>
        </is>
      </c>
      <c r="AA47" s="7" t="inlineStr"/>
      <c r="AB47" s="7" t="inlineStr">
        <is>
          <t>LFM demo (requested man-days from individuals/teams); WFM deck</t>
        </is>
      </c>
      <c r="AC47" s="7" t="inlineStr">
        <is>
          <t>D-07 Capacity planning basis</t>
        </is>
      </c>
      <c r="AD47" s="7" t="n">
        <v>0</v>
      </c>
      <c r="AE47" s="7" t="inlineStr">
        <is>
          <t>Capacity planning basis: Role / individual-based / Both (one capacity model)</t>
        </is>
      </c>
    </row>
    <row r="48">
      <c r="A48" s="8" t="inlineStr">
        <is>
          <t>04</t>
        </is>
      </c>
      <c r="B48" s="7" t="inlineStr">
        <is>
          <t>Workforce &amp; Resource Management</t>
        </is>
      </c>
      <c r="C48" s="7" t="inlineStr">
        <is>
          <t>04.4</t>
        </is>
      </c>
      <c r="D48" s="7" t="inlineStr">
        <is>
          <t>Manage positions</t>
        </is>
      </c>
      <c r="E48" s="7" t="inlineStr">
        <is>
          <t>G-044</t>
        </is>
      </c>
      <c r="F48" s="7" t="inlineStr">
        <is>
          <t>04.4.1</t>
        </is>
      </c>
      <c r="G48" s="6" t="inlineStr">
        <is>
          <t>Create position requests</t>
        </is>
      </c>
      <c r="H48" s="7" t="inlineStr">
        <is>
          <t>P-0045</t>
        </is>
      </c>
      <c r="I48" s="7" t="inlineStr"/>
      <c r="J48" s="7" t="inlineStr">
        <is>
          <t>position request records</t>
        </is>
      </c>
      <c r="K48" s="7" t="inlineStr">
        <is>
          <t>Raise governed requests for new positions (role, location, hours, type, department link to the finance budget line).</t>
        </is>
      </c>
      <c r="L48" s="7" t="inlineStr">
        <is>
          <t>Any</t>
        </is>
      </c>
      <c r="M48" s="7" t="inlineStr"/>
      <c r="N48" s="7" t="inlineStr">
        <is>
          <t>Targetprocess</t>
        </is>
      </c>
      <c r="O48" s="7" t="inlineStr">
        <is>
          <t>Targetprocess</t>
        </is>
      </c>
      <c r="P48" s="7" t="inlineStr">
        <is>
          <t>Portfolio/Hiring managers</t>
        </is>
      </c>
      <c r="Q48" s="7" t="inlineStr">
        <is>
          <t>Portfolio management</t>
        </is>
      </c>
      <c r="R48" s="7" t="inlineStr">
        <is>
          <t>Portfolio Management</t>
        </is>
      </c>
      <c r="S48" s="7" t="inlineStr">
        <is>
          <t>User task</t>
        </is>
      </c>
      <c r="T48" s="7" t="inlineStr">
        <is>
          <t>On demand</t>
        </is>
      </c>
      <c r="U48" s="7" t="inlineStr">
        <is>
          <t>Event-driven</t>
        </is>
      </c>
      <c r="V48" s="7" t="inlineStr">
        <is>
          <t>Capacity gaps, budget line</t>
        </is>
      </c>
      <c r="W48" s="7" t="inlineStr">
        <is>
          <t>Position request records</t>
        </is>
      </c>
      <c r="X48" s="7" t="inlineStr">
        <is>
          <t>Position Request entity (role, location, hours, employment type, department link)</t>
        </is>
      </c>
      <c r="Y48" s="7" t="inlineStr">
        <is>
          <t>SPM: WFM | ITFM: headcount</t>
        </is>
      </c>
      <c r="Z48" s="7" t="inlineStr">
        <is>
          <t>SPM, ITFM</t>
        </is>
      </c>
      <c r="AA48" s="7" t="inlineStr">
        <is>
          <t>UC3</t>
        </is>
      </c>
      <c r="AB48" s="7" t="inlineStr">
        <is>
          <t>E2E BPMN t_pos; e2e script UC3</t>
        </is>
      </c>
      <c r="AC48" s="7" t="inlineStr"/>
      <c r="AD48" s="7" t="n">
        <v>0</v>
      </c>
      <c r="AE48" s="7" t="inlineStr"/>
    </row>
    <row r="49">
      <c r="A49" s="8" t="inlineStr">
        <is>
          <t>04</t>
        </is>
      </c>
      <c r="B49" s="7" t="inlineStr">
        <is>
          <t>Workforce &amp; Resource Management</t>
        </is>
      </c>
      <c r="C49" s="7" t="inlineStr">
        <is>
          <t>04.4</t>
        </is>
      </c>
      <c r="D49" s="7" t="inlineStr">
        <is>
          <t>Manage positions</t>
        </is>
      </c>
      <c r="E49" s="7" t="inlineStr">
        <is>
          <t>G-044</t>
        </is>
      </c>
      <c r="F49" s="7" t="inlineStr">
        <is>
          <t>04.4.2</t>
        </is>
      </c>
      <c r="G49" s="6" t="inlineStr">
        <is>
          <t>Approve positions (multi-level workflow)</t>
        </is>
      </c>
      <c r="H49" s="7" t="inlineStr">
        <is>
          <t>P-0046</t>
        </is>
      </c>
      <c r="I49" s="7" t="inlineStr"/>
      <c r="J49" s="7" t="inlineStr">
        <is>
          <t>approved/rejected positions</t>
        </is>
      </c>
      <c r="K49" s="7" t="inlineStr">
        <is>
          <t>Route position requests through HR &gt; Department &gt; Final approval with notifications, dependencies and escalations; reject or approve.</t>
        </is>
      </c>
      <c r="L49" s="7" t="inlineStr">
        <is>
          <t>Any</t>
        </is>
      </c>
      <c r="M49" s="7" t="inlineStr"/>
      <c r="N49" s="7" t="inlineStr">
        <is>
          <t>Targetprocess</t>
        </is>
      </c>
      <c r="O49" s="7" t="inlineStr">
        <is>
          <t>Targetprocess</t>
        </is>
      </c>
      <c r="P49" s="7" t="inlineStr">
        <is>
          <t>HR, Dept approvers, Final approver</t>
        </is>
      </c>
      <c r="Q49" s="7" t="inlineStr">
        <is>
          <t>HR &amp; approvers</t>
        </is>
      </c>
      <c r="R49" s="7" t="inlineStr">
        <is>
          <t>HR/Approvers</t>
        </is>
      </c>
      <c r="S49" s="7" t="inlineStr">
        <is>
          <t>User task</t>
        </is>
      </c>
      <c r="T49" s="7" t="inlineStr">
        <is>
          <t>Per request</t>
        </is>
      </c>
      <c r="U49" s="7" t="inlineStr">
        <is>
          <t>Event-driven</t>
        </is>
      </c>
      <c r="V49" s="7" t="inlineStr">
        <is>
          <t>Position requests</t>
        </is>
      </c>
      <c r="W49" s="7" t="inlineStr">
        <is>
          <t>Approved/rejected positions</t>
        </is>
      </c>
      <c r="X49" s="7" t="inlineStr">
        <is>
          <t>Multi-level approval workflow (entity states + per-state permissions), automation rules (notifications, escalations), XOR outcome</t>
        </is>
      </c>
      <c r="Y49" s="7" t="inlineStr">
        <is>
          <t>Governance</t>
        </is>
      </c>
      <c r="Z49" s="7" t="inlineStr"/>
      <c r="AA49" s="7" t="inlineStr">
        <is>
          <t>UC3</t>
        </is>
      </c>
      <c r="AB49" s="7" t="inlineStr">
        <is>
          <t>E2E BPMN t_appr/g_appr</t>
        </is>
      </c>
      <c r="AC49" s="7" t="inlineStr"/>
      <c r="AD49" s="7" t="n">
        <v>0</v>
      </c>
      <c r="AE49" s="7" t="inlineStr"/>
    </row>
    <row r="50">
      <c r="A50" s="8" t="inlineStr">
        <is>
          <t>04</t>
        </is>
      </c>
      <c r="B50" s="7" t="inlineStr">
        <is>
          <t>Workforce &amp; Resource Management</t>
        </is>
      </c>
      <c r="C50" s="7" t="inlineStr">
        <is>
          <t>04.4</t>
        </is>
      </c>
      <c r="D50" s="7" t="inlineStr">
        <is>
          <t>Manage positions</t>
        </is>
      </c>
      <c r="E50" s="7" t="inlineStr">
        <is>
          <t>G-044</t>
        </is>
      </c>
      <c r="F50" s="7" t="inlineStr">
        <is>
          <t>04.4.3</t>
        </is>
      </c>
      <c r="G50" s="6" t="inlineStr">
        <is>
          <t>Sync approved positions to Planning &amp; auto-update on fill</t>
        </is>
      </c>
      <c r="H50" s="7" t="inlineStr">
        <is>
          <t>P-0047</t>
        </is>
      </c>
      <c r="I50" s="7" t="inlineStr"/>
      <c r="J50" s="7" t="inlineStr">
        <is>
          <t>budgeted open+filled positions, auto-updated</t>
        </is>
      </c>
      <c r="K50" s="7" t="inlineStr">
        <is>
          <t>Send only approved positions across the data highway to IT Planning for budgeting; when filled in ATP the Planning record updates automatically.</t>
        </is>
      </c>
      <c r="L50" s="7" t="inlineStr">
        <is>
          <t>Any</t>
        </is>
      </c>
      <c r="M50" s="7" t="inlineStr"/>
      <c r="N50" s="7" t="inlineStr">
        <is>
          <t>Targetprocess (+ Planning)</t>
        </is>
      </c>
      <c r="O50" s="7" t="inlineStr">
        <is>
          <t>Targetprocess</t>
        </is>
      </c>
      <c r="P50" s="7" t="inlineStr">
        <is>
          <t>System (ADM), Finance</t>
        </is>
      </c>
      <c r="Q50" s="7" t="inlineStr">
        <is>
          <t>IT Finance &amp; FP&amp;A, Platform admins &amp; integration</t>
        </is>
      </c>
      <c r="R50" s="7" t="inlineStr">
        <is>
          <t>Finance (IT Planning)</t>
        </is>
      </c>
      <c r="S50" s="7" t="inlineStr">
        <is>
          <t>Service task</t>
        </is>
      </c>
      <c r="T50" s="7" t="inlineStr">
        <is>
          <t>Daily/weekly sync</t>
        </is>
      </c>
      <c r="U50" s="7" t="inlineStr">
        <is>
          <t>Continuous</t>
        </is>
      </c>
      <c r="V50" s="7" t="inlineStr">
        <is>
          <t>Approved positions; fill events</t>
        </is>
      </c>
      <c r="W50" s="7" t="inlineStr">
        <is>
          <t>Budgeted open+filled positions, auto-updated</t>
        </is>
      </c>
      <c r="X50" s="7" t="inlineStr">
        <is>
          <t>ADM/data highway position feed, open vs filled normalization in Planning, auto-update linkage</t>
        </is>
      </c>
      <c r="Y50" s="7" t="inlineStr">
        <is>
          <t>ITFM: headcount planning</t>
        </is>
      </c>
      <c r="Z50" s="7" t="inlineStr">
        <is>
          <t>ITFM</t>
        </is>
      </c>
      <c r="AA50" s="7" t="inlineStr">
        <is>
          <t>UC3</t>
        </is>
      </c>
      <c r="AB50" s="7" t="inlineStr">
        <is>
          <t>E2E BPMN t_send2/t_norm; e2e script round-trip</t>
        </is>
      </c>
      <c r="AC50" s="7" t="inlineStr"/>
      <c r="AD50" s="7" t="n">
        <v>0</v>
      </c>
      <c r="AE50" s="7" t="inlineStr"/>
    </row>
    <row r="51">
      <c r="A51" s="8" t="inlineStr">
        <is>
          <t>04</t>
        </is>
      </c>
      <c r="B51" s="7" t="inlineStr">
        <is>
          <t>Workforce &amp; Resource Management</t>
        </is>
      </c>
      <c r="C51" s="7" t="inlineStr">
        <is>
          <t>04.5</t>
        </is>
      </c>
      <c r="D51" s="7" t="inlineStr">
        <is>
          <t>Track &amp; approve time</t>
        </is>
      </c>
      <c r="E51" s="7" t="inlineStr">
        <is>
          <t>G-045</t>
        </is>
      </c>
      <c r="F51" s="7" t="inlineStr">
        <is>
          <t>04.5.1</t>
        </is>
      </c>
      <c r="G51" s="6" t="inlineStr">
        <is>
          <t>Capture effort against work</t>
        </is>
      </c>
      <c r="H51" s="7" t="inlineStr">
        <is>
          <t>P-0048</t>
        </is>
      </c>
      <c r="I51" s="7" t="inlineStr"/>
      <c r="J51" s="7" t="inlineStr">
        <is>
          <t>time entries / effort data</t>
        </is>
      </c>
      <c r="K51" s="7" t="inlineStr">
        <is>
          <t>Establish the effort record for each team according to the labor effort signal chosen (D-01): recorded hours, completed work from the backlog, confirmed work allocations, or nothing for fixed-capacity teams.</t>
        </is>
      </c>
      <c r="L51" s="7" t="inlineStr">
        <is>
          <t>Any</t>
        </is>
      </c>
      <c r="M51" s="7" t="inlineStr"/>
      <c r="N51" s="7" t="inlineStr">
        <is>
          <t>Targetprocess</t>
        </is>
      </c>
      <c r="O51" s="7" t="inlineStr">
        <is>
          <t>Targetprocess</t>
        </is>
      </c>
      <c r="P51" s="7" t="inlineStr">
        <is>
          <t>Team members</t>
        </is>
      </c>
      <c r="Q51" s="7" t="inlineStr">
        <is>
          <t>Agile teams &amp; RTEs</t>
        </is>
      </c>
      <c r="R51" s="7" t="inlineStr">
        <is>
          <t>Resource Management</t>
        </is>
      </c>
      <c r="S51" s="7" t="inlineStr">
        <is>
          <t>User task</t>
        </is>
      </c>
      <c r="T51" s="7" t="inlineStr">
        <is>
          <t>Daily/weekly</t>
        </is>
      </c>
      <c r="U51" s="7" t="inlineStr">
        <is>
          <t>Continuous</t>
        </is>
      </c>
      <c r="V51" s="7" t="inlineStr">
        <is>
          <t>Work items</t>
        </is>
      </c>
      <c r="W51" s="7" t="inlineStr">
        <is>
          <t>Time entries / effort data</t>
        </is>
      </c>
      <c r="X51" s="7" t="inlineStr">
        <is>
          <t>Depends on D-01: Time entity + Time Tracking solution (timesheets) or backlog/allocation data (no timesheets)</t>
        </is>
      </c>
      <c r="Y51" s="7" t="inlineStr">
        <is>
          <t>SPM: Financial Mgmt | capitalization input</t>
        </is>
      </c>
      <c r="Z51" s="7" t="inlineStr">
        <is>
          <t>SPM</t>
        </is>
      </c>
      <c r="AA51" s="7" t="inlineStr"/>
      <c r="AB51" s="7" t="inlineStr">
        <is>
          <t>TP Time Tracking; Timesheet solution sheet; LFM demo</t>
        </is>
      </c>
      <c r="AC51" s="7" t="inlineStr">
        <is>
          <t>D-01 Labor effort signal</t>
        </is>
      </c>
      <c r="AD51" s="7" t="n">
        <v>5</v>
      </c>
      <c r="AE51" s="7" t="inlineStr"/>
    </row>
    <row r="52">
      <c r="A52" s="8" t="inlineStr">
        <is>
          <t>04</t>
        </is>
      </c>
      <c r="B52" s="7" t="inlineStr">
        <is>
          <t>Workforce &amp; Resource Management</t>
        </is>
      </c>
      <c r="C52" s="7" t="inlineStr">
        <is>
          <t>04.5</t>
        </is>
      </c>
      <c r="D52" s="7" t="inlineStr">
        <is>
          <t>Track &amp; approve time</t>
        </is>
      </c>
      <c r="E52" s="7" t="inlineStr">
        <is>
          <t>G-045</t>
        </is>
      </c>
      <c r="F52" s="7" t="inlineStr">
        <is>
          <t>04.5.2</t>
        </is>
      </c>
      <c r="G52" s="6" t="inlineStr">
        <is>
          <t>Approve timesheets</t>
        </is>
      </c>
      <c r="H52" s="7" t="inlineStr">
        <is>
          <t>P-0049</t>
        </is>
      </c>
      <c r="I52" s="7" t="inlineStr"/>
      <c r="J52" s="7" t="inlineStr">
        <is>
          <t>approved time</t>
        </is>
      </c>
      <c r="K52" s="7" t="inlineStr">
        <is>
          <t>Managers review and approve weekly timesheets under governance rules.</t>
        </is>
      </c>
      <c r="L52" s="7" t="inlineStr">
        <is>
          <t>Any</t>
        </is>
      </c>
      <c r="M52" s="7" t="inlineStr"/>
      <c r="N52" s="7" t="inlineStr">
        <is>
          <t>Targetprocess</t>
        </is>
      </c>
      <c r="O52" s="7" t="inlineStr">
        <is>
          <t>Targetprocess</t>
        </is>
      </c>
      <c r="P52" s="7" t="inlineStr">
        <is>
          <t>Managers</t>
        </is>
      </c>
      <c r="Q52" s="7" t="inlineStr">
        <is>
          <t>Resource management</t>
        </is>
      </c>
      <c r="R52" s="7" t="inlineStr">
        <is>
          <t>Resource Management</t>
        </is>
      </c>
      <c r="S52" s="7" t="inlineStr">
        <is>
          <t>User task</t>
        </is>
      </c>
      <c r="T52" s="7" t="inlineStr">
        <is>
          <t>Weekly</t>
        </is>
      </c>
      <c r="U52" s="7" t="inlineStr">
        <is>
          <t>Weekly</t>
        </is>
      </c>
      <c r="V52" s="7" t="inlineStr">
        <is>
          <t>Time entries</t>
        </is>
      </c>
      <c r="W52" s="7" t="inlineStr">
        <is>
          <t>Approved time</t>
        </is>
      </c>
      <c r="X52" s="7" t="inlineStr">
        <is>
          <t>Timesheet approval workflow (solution component), notifications</t>
        </is>
      </c>
      <c r="Y52" s="7" t="inlineStr">
        <is>
          <t>Governance</t>
        </is>
      </c>
      <c r="Z52" s="7" t="inlineStr"/>
      <c r="AA52" s="7" t="inlineStr"/>
      <c r="AB52" s="7" t="inlineStr">
        <is>
          <t>2026.03 Timesheet with Approval Workflow solution sheet; Solution Overview (time recording)</t>
        </is>
      </c>
      <c r="AC52" s="7" t="inlineStr">
        <is>
          <t>D-01 Labor effort signal</t>
        </is>
      </c>
      <c r="AD52" s="7" t="n">
        <v>1</v>
      </c>
      <c r="AE52" s="7" t="inlineStr">
        <is>
          <t>Labor effort signal: Timesheets (hours x rate)</t>
        </is>
      </c>
    </row>
    <row r="53">
      <c r="A53" s="8" t="inlineStr">
        <is>
          <t>04</t>
        </is>
      </c>
      <c r="B53" s="7" t="inlineStr">
        <is>
          <t>Workforce &amp; Resource Management</t>
        </is>
      </c>
      <c r="C53" s="7" t="inlineStr">
        <is>
          <t>04.5</t>
        </is>
      </c>
      <c r="D53" s="7" t="inlineStr">
        <is>
          <t>Track &amp; approve time</t>
        </is>
      </c>
      <c r="E53" s="7" t="inlineStr">
        <is>
          <t>G-045</t>
        </is>
      </c>
      <c r="F53" s="7" t="inlineStr">
        <is>
          <t>04.5.3</t>
        </is>
      </c>
      <c r="G53" s="6" t="inlineStr">
        <is>
          <t>Feed time/effort to finance processes</t>
        </is>
      </c>
      <c r="H53" s="7" t="inlineStr">
        <is>
          <t>P-0050</t>
        </is>
      </c>
      <c r="I53" s="7" t="inlineStr"/>
      <c r="J53" s="7" t="inlineStr">
        <is>
          <t>effort data for costing &amp; CapEx</t>
        </is>
      </c>
      <c r="K53" s="7" t="inlineStr">
        <is>
          <t>Deliver the effort record chosen in D-01 (approved hours, completed work, confirmed allocations or roster only) to capitalization, costing and billing over the ADM feed.</t>
        </is>
      </c>
      <c r="L53" s="7" t="inlineStr">
        <is>
          <t>Any</t>
        </is>
      </c>
      <c r="M53" s="7" t="inlineStr"/>
      <c r="N53" s="7" t="inlineStr">
        <is>
          <t>Targetprocess (+ Costing)</t>
        </is>
      </c>
      <c r="O53" s="7" t="inlineStr">
        <is>
          <t>Targetprocess</t>
        </is>
      </c>
      <c r="P53" s="7" t="inlineStr">
        <is>
          <t>Finance</t>
        </is>
      </c>
      <c r="Q53" s="7" t="inlineStr">
        <is>
          <t>IT Finance &amp; FP&amp;A</t>
        </is>
      </c>
      <c r="R53" s="7" t="inlineStr">
        <is>
          <t>Finance (IT Planning)</t>
        </is>
      </c>
      <c r="S53" s="7" t="inlineStr">
        <is>
          <t>Send task (ADM)</t>
        </is>
      </c>
      <c r="T53" s="7" t="inlineStr">
        <is>
          <t>Monthly</t>
        </is>
      </c>
      <c r="U53" s="7" t="inlineStr">
        <is>
          <t>Monthly</t>
        </is>
      </c>
      <c r="V53" s="7" t="inlineStr">
        <is>
          <t>Approved time / completed work</t>
        </is>
      </c>
      <c r="W53" s="7" t="inlineStr">
        <is>
          <t>Effort data for costing &amp; CapEx</t>
        </is>
      </c>
      <c r="X53" s="7" t="inlineStr">
        <is>
          <t>Time reports/exports, ADM feed to Costing, story-point/completed-work alternative (deprecates time writing)</t>
        </is>
      </c>
      <c r="Y53" s="7" t="inlineStr">
        <is>
          <t>TBM: labor allocation options</t>
        </is>
      </c>
      <c r="Z53" s="7" t="inlineStr">
        <is>
          <t>TBM</t>
        </is>
      </c>
      <c r="AA53" s="7" t="inlineStr">
        <is>
          <t>UC1</t>
        </is>
      </c>
      <c r="AB53" s="7" t="inlineStr">
        <is>
          <t>E2E script UC1 payoff; Costing labor allocation options</t>
        </is>
      </c>
      <c r="AC53" s="7" t="inlineStr">
        <is>
          <t>D-01 Labor effort signal</t>
        </is>
      </c>
      <c r="AD53" s="7" t="n">
        <v>5</v>
      </c>
      <c r="AE53" s="7" t="inlineStr"/>
    </row>
    <row r="54">
      <c r="A54" s="9" t="inlineStr">
        <is>
          <t>05</t>
        </is>
      </c>
      <c r="B54" s="7" t="inlineStr">
        <is>
          <t>IT Financial Planning &amp; Budgeting</t>
        </is>
      </c>
      <c r="C54" s="7" t="inlineStr">
        <is>
          <t>05.1</t>
        </is>
      </c>
      <c r="D54" s="7" t="inlineStr">
        <is>
          <t>Build the annual IT budget</t>
        </is>
      </c>
      <c r="E54" s="7" t="inlineStr">
        <is>
          <t>G-051</t>
        </is>
      </c>
      <c r="F54" s="7" t="inlineStr">
        <is>
          <t>05.1.1</t>
        </is>
      </c>
      <c r="G54" s="6" t="inlineStr">
        <is>
          <t>Establish plan structure &amp; baseline</t>
        </is>
      </c>
      <c r="H54" s="7" t="inlineStr">
        <is>
          <t>P-0051</t>
        </is>
      </c>
      <c r="I54" s="7" t="inlineStr"/>
      <c r="J54" s="7" t="inlineStr">
        <is>
          <t>open plan with baseline</t>
        </is>
      </c>
      <c r="K54" s="7" t="inlineStr">
        <is>
          <t>Create the plan, fiscal calendar and hierarchy; seed baseline from prior plan or actuals. Under ZBB (05.8) in-scope decision units are seeded at zero or driver-only instead of prior-year values.</t>
        </is>
      </c>
      <c r="L54" s="7" t="inlineStr">
        <is>
          <t>Any</t>
        </is>
      </c>
      <c r="M54" s="7" t="inlineStr">
        <is>
          <t>Incremental / Driver-based (ZBB: zero or driver-only seed)</t>
        </is>
      </c>
      <c r="N54" s="7" t="inlineStr">
        <is>
          <t>Planning (+ Costing)</t>
        </is>
      </c>
      <c r="O54" s="7" t="inlineStr">
        <is>
          <t>Planning</t>
        </is>
      </c>
      <c r="P54" s="7" t="inlineStr">
        <is>
          <t>IT Finance</t>
        </is>
      </c>
      <c r="Q54" s="7" t="inlineStr">
        <is>
          <t>IT Finance &amp; FP&amp;A</t>
        </is>
      </c>
      <c r="R54" s="7" t="inlineStr">
        <is>
          <t>IT Finance</t>
        </is>
      </c>
      <c r="S54" s="7" t="inlineStr">
        <is>
          <t>Task</t>
        </is>
      </c>
      <c r="T54" s="7" t="inlineStr">
        <is>
          <t>Annual</t>
        </is>
      </c>
      <c r="U54" s="7" t="inlineStr">
        <is>
          <t>Annual / per cycle</t>
        </is>
      </c>
      <c r="V54" s="7" t="inlineStr">
        <is>
          <t>Prior plan, actuals, reference data</t>
        </is>
      </c>
      <c r="W54" s="7" t="inlineStr">
        <is>
          <t>Open plan with baseline</t>
        </is>
      </c>
      <c r="X54" s="7" t="inlineStr">
        <is>
          <t>Plan creation, plan folders, working calendar, Adjust Baseline Values, actuals import, cost center/account hierarchies</t>
        </is>
      </c>
      <c r="Y54" s="7" t="inlineStr">
        <is>
          <t>ITFM: budgeting | TBM: Plan &amp; Govern</t>
        </is>
      </c>
      <c r="Z54" s="7" t="inlineStr">
        <is>
          <t>TBM, ITFM</t>
        </is>
      </c>
      <c r="AA54" s="7" t="inlineStr"/>
      <c r="AB54" s="7" t="inlineStr">
        <is>
          <t>IBM Docs Planning; planning research</t>
        </is>
      </c>
      <c r="AC54" s="7" t="inlineStr">
        <is>
          <t>D-03 Budget build method</t>
        </is>
      </c>
      <c r="AD54" s="7" t="n">
        <v>4</v>
      </c>
      <c r="AE54" s="7" t="inlineStr"/>
    </row>
    <row r="55">
      <c r="A55" s="9" t="inlineStr">
        <is>
          <t>05</t>
        </is>
      </c>
      <c r="B55" s="7" t="inlineStr">
        <is>
          <t>IT Financial Planning &amp; Budgeting</t>
        </is>
      </c>
      <c r="C55" s="7" t="inlineStr">
        <is>
          <t>05.1</t>
        </is>
      </c>
      <c r="D55" s="7" t="inlineStr">
        <is>
          <t>Build the annual IT budget</t>
        </is>
      </c>
      <c r="E55" s="7" t="inlineStr">
        <is>
          <t>G-051</t>
        </is>
      </c>
      <c r="F55" s="7" t="inlineStr">
        <is>
          <t>05.1.2</t>
        </is>
      </c>
      <c r="G55" s="6" t="inlineStr">
        <is>
          <t>Set &amp; distribute top-down targets</t>
        </is>
      </c>
      <c r="H55" s="7" t="inlineStr">
        <is>
          <t>P-0052</t>
        </is>
      </c>
      <c r="I55" s="7" t="inlineStr"/>
      <c r="J55" s="7" t="inlineStr">
        <is>
          <t>distributed targets</t>
        </is>
      </c>
      <c r="K55" s="7" t="inlineStr">
        <is>
          <t>Set target spend and headcount envelopes by department/cost center/ART and distribute to budget owners. Targets are the same regardless of method; under ZBB they become the funding cut-line reference for 05.8.4.</t>
        </is>
      </c>
      <c r="L55" s="7" t="inlineStr">
        <is>
          <t>Any</t>
        </is>
      </c>
      <c r="M55" s="7" t="inlineStr">
        <is>
          <t>Any</t>
        </is>
      </c>
      <c r="N55" s="7" t="inlineStr">
        <is>
          <t>Planning (+ Targetprocess)</t>
        </is>
      </c>
      <c r="O55" s="7" t="inlineStr">
        <is>
          <t>Planning</t>
        </is>
      </c>
      <c r="P55" s="7" t="inlineStr">
        <is>
          <t>CIO, IT Finance, FP&amp;A</t>
        </is>
      </c>
      <c r="Q55" s="7" t="inlineStr">
        <is>
          <t>Executive leadership, IT Finance &amp; FP&amp;A</t>
        </is>
      </c>
      <c r="R55" s="7" t="inlineStr">
        <is>
          <t>CIO</t>
        </is>
      </c>
      <c r="S55" s="7" t="inlineStr">
        <is>
          <t>Task</t>
        </is>
      </c>
      <c r="T55" s="7" t="inlineStr">
        <is>
          <t>Annual</t>
        </is>
      </c>
      <c r="U55" s="7" t="inlineStr">
        <is>
          <t>Annual / per cycle</t>
        </is>
      </c>
      <c r="V55" s="7" t="inlineStr">
        <is>
          <t>Corporate targets</t>
        </is>
      </c>
      <c r="W55" s="7" t="inlineStr">
        <is>
          <t>Distributed targets</t>
        </is>
      </c>
      <c r="X55" s="7" t="inlineStr">
        <is>
          <t>Set Targets, Labor Headcount Targets, cost object permissions; target feed to ATP (UC3)</t>
        </is>
      </c>
      <c r="Y55" s="7" t="inlineStr">
        <is>
          <t>ITFM | SPM: Financial Mgmt</t>
        </is>
      </c>
      <c r="Z55" s="7" t="inlineStr">
        <is>
          <t>SPM, ITFM</t>
        </is>
      </c>
      <c r="AA55" s="7" t="inlineStr">
        <is>
          <t>UC3</t>
        </is>
      </c>
      <c r="AB55" s="7" t="inlineStr">
        <is>
          <t>Planning docs; E2E BPMN t_wfp/t_send1</t>
        </is>
      </c>
      <c r="AC55" s="7" t="inlineStr"/>
      <c r="AD55" s="7" t="n">
        <v>0</v>
      </c>
      <c r="AE55" s="7" t="inlineStr"/>
    </row>
    <row r="56">
      <c r="A56" s="9" t="inlineStr">
        <is>
          <t>05</t>
        </is>
      </c>
      <c r="B56" s="7" t="inlineStr">
        <is>
          <t>IT Financial Planning &amp; Budgeting</t>
        </is>
      </c>
      <c r="C56" s="7" t="inlineStr">
        <is>
          <t>05.1</t>
        </is>
      </c>
      <c r="D56" s="7" t="inlineStr">
        <is>
          <t>Build the annual IT budget</t>
        </is>
      </c>
      <c r="E56" s="7" t="inlineStr">
        <is>
          <t>G-051</t>
        </is>
      </c>
      <c r="F56" s="7" t="inlineStr">
        <is>
          <t>05.1.3</t>
        </is>
      </c>
      <c r="G56" s="6" t="inlineStr">
        <is>
          <t>Enter bottom-up budgets</t>
        </is>
      </c>
      <c r="H56" s="7" t="inlineStr">
        <is>
          <t>P-0053</t>
        </is>
      </c>
      <c r="I56" s="7" t="inlineStr"/>
      <c r="J56" s="7" t="inlineStr">
        <is>
          <t>submitted budgets</t>
        </is>
      </c>
      <c r="K56" s="7" t="inlineStr">
        <is>
          <t>Budget owners build OpEx/CapEx line items and transactions per cost center in resource-based views. ZBB alternative for in-scope units: decision packages at tiered service levels (05.8.3) replace line-item entry against a prior-year baseline.</t>
        </is>
      </c>
      <c r="L56" s="7" t="inlineStr">
        <is>
          <t>Any</t>
        </is>
      </c>
      <c r="M56" s="7" t="inlineStr">
        <is>
          <t>Incremental / Driver-based (ZBB alternative: 05.8.3)</t>
        </is>
      </c>
      <c r="N56" s="7" t="inlineStr">
        <is>
          <t>Planning</t>
        </is>
      </c>
      <c r="O56" s="7" t="inlineStr">
        <is>
          <t>Planning</t>
        </is>
      </c>
      <c r="P56" s="7" t="inlineStr">
        <is>
          <t>Budget owners</t>
        </is>
      </c>
      <c r="Q56" s="7" t="inlineStr">
        <is>
          <t>Budget &amp; cost-category owners</t>
        </is>
      </c>
      <c r="R56" s="7" t="inlineStr">
        <is>
          <t>Budget Owners</t>
        </is>
      </c>
      <c r="S56" s="7" t="inlineStr">
        <is>
          <t>User task</t>
        </is>
      </c>
      <c r="T56" s="7" t="inlineStr">
        <is>
          <t>Annual (cycle)</t>
        </is>
      </c>
      <c r="U56" s="7" t="inlineStr">
        <is>
          <t>Annual / per cycle</t>
        </is>
      </c>
      <c r="V56" s="7" t="inlineStr">
        <is>
          <t>Targets, driver data</t>
        </is>
      </c>
      <c r="W56" s="7" t="inlineStr">
        <is>
          <t>Submitted budgets</t>
        </is>
      </c>
      <c r="X56" s="7" t="inlineStr">
        <is>
          <t>Worksheets/line items, cost categorization, multi-currency, transaction-level entry</t>
        </is>
      </c>
      <c r="Y56" s="7" t="inlineStr">
        <is>
          <t>ITFM</t>
        </is>
      </c>
      <c r="Z56" s="7" t="inlineStr">
        <is>
          <t>ITFM</t>
        </is>
      </c>
      <c r="AA56" s="7" t="inlineStr"/>
      <c r="AB56" s="7" t="inlineStr">
        <is>
          <t>Planning docs</t>
        </is>
      </c>
      <c r="AC56" s="7" t="inlineStr">
        <is>
          <t>D-03 Budget build method</t>
        </is>
      </c>
      <c r="AD56" s="7" t="n">
        <v>4</v>
      </c>
      <c r="AE56" s="7" t="inlineStr"/>
    </row>
    <row r="57">
      <c r="A57" s="9" t="inlineStr">
        <is>
          <t>05</t>
        </is>
      </c>
      <c r="B57" s="7" t="inlineStr">
        <is>
          <t>IT Financial Planning &amp; Budgeting</t>
        </is>
      </c>
      <c r="C57" s="7" t="inlineStr">
        <is>
          <t>05.1</t>
        </is>
      </c>
      <c r="D57" s="7" t="inlineStr">
        <is>
          <t>Build the annual IT budget</t>
        </is>
      </c>
      <c r="E57" s="7" t="inlineStr">
        <is>
          <t>G-051</t>
        </is>
      </c>
      <c r="F57" s="7" t="inlineStr">
        <is>
          <t>05.1.4</t>
        </is>
      </c>
      <c r="G57" s="6" t="inlineStr">
        <is>
          <t>Review, iterate &amp; approve budget</t>
        </is>
      </c>
      <c r="H57" s="7" t="inlineStr">
        <is>
          <t>P-0054</t>
        </is>
      </c>
      <c r="I57" s="7" t="inlineStr"/>
      <c r="J57" s="7" t="inlineStr">
        <is>
          <t>approved budget</t>
        </is>
      </c>
      <c r="K57" s="7" t="inlineStr">
        <is>
          <t>Run submit/review/approve/return cycles until targets and bottom-up plans reconcile. ZBB units arrive ranked with a cut-line (05.8.4-05.8.5) and are approved through the same workflow.</t>
        </is>
      </c>
      <c r="L57" s="7" t="inlineStr">
        <is>
          <t>Any</t>
        </is>
      </c>
      <c r="M57" s="7" t="inlineStr">
        <is>
          <t>Any</t>
        </is>
      </c>
      <c r="N57" s="7" t="inlineStr">
        <is>
          <t>Planning</t>
        </is>
      </c>
      <c r="O57" s="7" t="inlineStr">
        <is>
          <t>Planning</t>
        </is>
      </c>
      <c r="P57" s="7" t="inlineStr">
        <is>
          <t>IT Finance, leadership, budget owners</t>
        </is>
      </c>
      <c r="Q57" s="7" t="inlineStr">
        <is>
          <t>Executive leadership, IT Finance &amp; FP&amp;A, Budget &amp; cost-category owners</t>
        </is>
      </c>
      <c r="R57" s="7" t="inlineStr">
        <is>
          <t>IT Finance</t>
        </is>
      </c>
      <c r="S57" s="7" t="inlineStr">
        <is>
          <t>User task</t>
        </is>
      </c>
      <c r="T57" s="7" t="inlineStr">
        <is>
          <t>Annual (cycle)</t>
        </is>
      </c>
      <c r="U57" s="7" t="inlineStr">
        <is>
          <t>Annual / per cycle</t>
        </is>
      </c>
      <c r="V57" s="7" t="inlineStr">
        <is>
          <t>Submitted budgets</t>
        </is>
      </c>
      <c r="W57" s="7" t="inlineStr">
        <is>
          <t>Approved budget</t>
        </is>
      </c>
      <c r="X57" s="7" t="inlineStr">
        <is>
          <t>Approval workflow (submit/review/approve/return), plan states New&gt;Open&gt;Final, conversational insights</t>
        </is>
      </c>
      <c r="Y57" s="7" t="inlineStr">
        <is>
          <t>ITFM governance</t>
        </is>
      </c>
      <c r="Z57" s="7" t="inlineStr">
        <is>
          <t>ITFM</t>
        </is>
      </c>
      <c r="AA57" s="7" t="inlineStr">
        <is>
          <t>ZBB</t>
        </is>
      </c>
      <c r="AB57" s="7" t="inlineStr">
        <is>
          <t>Planning docs</t>
        </is>
      </c>
      <c r="AC57" s="7" t="inlineStr">
        <is>
          <t>D-03 Budget build method</t>
        </is>
      </c>
      <c r="AD57" s="7" t="n">
        <v>0</v>
      </c>
      <c r="AE57" s="7" t="inlineStr"/>
    </row>
    <row r="58">
      <c r="A58" s="9" t="inlineStr">
        <is>
          <t>05</t>
        </is>
      </c>
      <c r="B58" s="7" t="inlineStr">
        <is>
          <t>IT Financial Planning &amp; Budgeting</t>
        </is>
      </c>
      <c r="C58" s="7" t="inlineStr">
        <is>
          <t>05.1</t>
        </is>
      </c>
      <c r="D58" s="7" t="inlineStr">
        <is>
          <t>Build the annual IT budget</t>
        </is>
      </c>
      <c r="E58" s="7" t="inlineStr">
        <is>
          <t>G-051</t>
        </is>
      </c>
      <c r="F58" s="7" t="inlineStr">
        <is>
          <t>05.1.5</t>
        </is>
      </c>
      <c r="G58" s="6" t="inlineStr">
        <is>
          <t>Finalize budget of record</t>
        </is>
      </c>
      <c r="H58" s="7" t="inlineStr">
        <is>
          <t>P-0055</t>
        </is>
      </c>
      <c r="I58" s="7" t="inlineStr"/>
      <c r="J58" s="7" t="inlineStr">
        <is>
          <t>budget of record + snapshot</t>
        </is>
      </c>
      <c r="K58" s="7" t="inlineStr">
        <is>
          <t>Lock the approved plan as budget of record with a snapshot for variance baselines (and, in a ZBB year, as the savings baseline for 05.8.6).</t>
        </is>
      </c>
      <c r="L58" s="7" t="inlineStr">
        <is>
          <t>Any</t>
        </is>
      </c>
      <c r="M58" s="7" t="inlineStr">
        <is>
          <t>Any</t>
        </is>
      </c>
      <c r="N58" s="7" t="inlineStr">
        <is>
          <t>Planning</t>
        </is>
      </c>
      <c r="O58" s="7" t="inlineStr">
        <is>
          <t>Planning</t>
        </is>
      </c>
      <c r="P58" s="7" t="inlineStr">
        <is>
          <t>IT Finance</t>
        </is>
      </c>
      <c r="Q58" s="7" t="inlineStr">
        <is>
          <t>IT Finance &amp; FP&amp;A</t>
        </is>
      </c>
      <c r="R58" s="7" t="inlineStr">
        <is>
          <t>IT Finance</t>
        </is>
      </c>
      <c r="S58" s="7" t="inlineStr">
        <is>
          <t>Task</t>
        </is>
      </c>
      <c r="T58" s="7" t="inlineStr">
        <is>
          <t>Annual</t>
        </is>
      </c>
      <c r="U58" s="7" t="inlineStr">
        <is>
          <t>Annual / per cycle</t>
        </is>
      </c>
      <c r="V58" s="7" t="inlineStr">
        <is>
          <t>Approved budget</t>
        </is>
      </c>
      <c r="W58" s="7" t="inlineStr">
        <is>
          <t>Budget of record + snapshot</t>
        </is>
      </c>
      <c r="X58" s="7" t="inlineStr">
        <is>
          <t>Plan state Final, snapshots/version compare</t>
        </is>
      </c>
      <c r="Y58" s="7" t="inlineStr">
        <is>
          <t>ITFM</t>
        </is>
      </c>
      <c r="Z58" s="7" t="inlineStr">
        <is>
          <t>ITFM</t>
        </is>
      </c>
      <c r="AA58" s="7" t="inlineStr">
        <is>
          <t>ZBB</t>
        </is>
      </c>
      <c r="AB58" s="7" t="inlineStr">
        <is>
          <t>Planning docs</t>
        </is>
      </c>
      <c r="AC58" s="7" t="inlineStr">
        <is>
          <t>D-03 Budget build method</t>
        </is>
      </c>
      <c r="AD58" s="7" t="n">
        <v>0</v>
      </c>
      <c r="AE58" s="7" t="inlineStr"/>
    </row>
    <row r="59">
      <c r="A59" s="9" t="inlineStr">
        <is>
          <t>05</t>
        </is>
      </c>
      <c r="B59" s="7" t="inlineStr">
        <is>
          <t>IT Financial Planning &amp; Budgeting</t>
        </is>
      </c>
      <c r="C59" s="7" t="inlineStr">
        <is>
          <t>05.2</t>
        </is>
      </c>
      <c r="D59" s="7" t="inlineStr">
        <is>
          <t>Forecast on a rolling cadence</t>
        </is>
      </c>
      <c r="E59" s="7" t="inlineStr">
        <is>
          <t>G-052</t>
        </is>
      </c>
      <c r="F59" s="7" t="inlineStr">
        <is>
          <t>05.2.1</t>
        </is>
      </c>
      <c r="G59" s="6" t="inlineStr">
        <is>
          <t>Create forecast seeded with actuals</t>
        </is>
      </c>
      <c r="H59" s="7" t="inlineStr">
        <is>
          <t>P-0056</t>
        </is>
      </c>
      <c r="I59" s="7" t="inlineStr"/>
      <c r="J59" s="7" t="inlineStr">
        <is>
          <t>forecast version</t>
        </is>
      </c>
      <c r="K59" s="7" t="inlineStr">
        <is>
          <t>Open a forecast version seeded with YTD actuals plus remaining plan.</t>
        </is>
      </c>
      <c r="L59" s="7" t="inlineStr">
        <is>
          <t>Any</t>
        </is>
      </c>
      <c r="M59" s="7" t="inlineStr"/>
      <c r="N59" s="7" t="inlineStr">
        <is>
          <t>Planning (+ Costing)</t>
        </is>
      </c>
      <c r="O59" s="7" t="inlineStr">
        <is>
          <t>Planning</t>
        </is>
      </c>
      <c r="P59" s="7" t="inlineStr">
        <is>
          <t>IT Finance</t>
        </is>
      </c>
      <c r="Q59" s="7" t="inlineStr">
        <is>
          <t>IT Finance &amp; FP&amp;A</t>
        </is>
      </c>
      <c r="R59" s="7" t="inlineStr">
        <is>
          <t>IT Finance</t>
        </is>
      </c>
      <c r="S59" s="7" t="inlineStr">
        <is>
          <t>User task</t>
        </is>
      </c>
      <c r="T59" s="7" t="inlineStr">
        <is>
          <t>Monthly/quarterly</t>
        </is>
      </c>
      <c r="U59" s="7" t="inlineStr">
        <is>
          <t>Monthly</t>
        </is>
      </c>
      <c r="V59" s="7" t="inlineStr">
        <is>
          <t>Actuals (Costing/GL), plan</t>
        </is>
      </c>
      <c r="W59" s="7" t="inlineStr">
        <is>
          <t>Forecast version</t>
        </is>
      </c>
      <c r="X59" s="7" t="inlineStr">
        <is>
          <t>Actuals import, Costing integration, snapshots, multi-year plans</t>
        </is>
      </c>
      <c r="Y59" s="7" t="inlineStr">
        <is>
          <t>ITFM: rolling forecast</t>
        </is>
      </c>
      <c r="Z59" s="7" t="inlineStr">
        <is>
          <t>ITFM</t>
        </is>
      </c>
      <c r="AA59" s="7" t="inlineStr"/>
      <c r="AB59" s="7" t="inlineStr">
        <is>
          <t>Planning docs; Apptio 5-step rolling forecast</t>
        </is>
      </c>
      <c r="AC59" s="7" t="inlineStr"/>
      <c r="AD59" s="7" t="n">
        <v>0</v>
      </c>
      <c r="AE59" s="7" t="inlineStr"/>
    </row>
    <row r="60">
      <c r="A60" s="9" t="inlineStr">
        <is>
          <t>05</t>
        </is>
      </c>
      <c r="B60" s="7" t="inlineStr">
        <is>
          <t>IT Financial Planning &amp; Budgeting</t>
        </is>
      </c>
      <c r="C60" s="7" t="inlineStr">
        <is>
          <t>05.2</t>
        </is>
      </c>
      <c r="D60" s="7" t="inlineStr">
        <is>
          <t>Forecast on a rolling cadence</t>
        </is>
      </c>
      <c r="E60" s="7" t="inlineStr">
        <is>
          <t>G-052</t>
        </is>
      </c>
      <c r="F60" s="7" t="inlineStr">
        <is>
          <t>05.2.2</t>
        </is>
      </c>
      <c r="G60" s="6" t="inlineStr">
        <is>
          <t>Update forecasts (driver &amp; AI-assisted)</t>
        </is>
      </c>
      <c r="H60" s="7" t="inlineStr">
        <is>
          <t>P-0057</t>
        </is>
      </c>
      <c r="I60" s="7" t="inlineStr"/>
      <c r="J60" s="7" t="inlineStr">
        <is>
          <t>updated forecast</t>
        </is>
      </c>
      <c r="K60" s="7" t="inlineStr">
        <is>
          <t>Focus on largest controllable variance drivers; use Intelligent Forecasting and contract auto-extension to update lines.</t>
        </is>
      </c>
      <c r="L60" s="7" t="inlineStr">
        <is>
          <t>Any</t>
        </is>
      </c>
      <c r="M60" s="7" t="inlineStr"/>
      <c r="N60" s="7" t="inlineStr">
        <is>
          <t>Planning</t>
        </is>
      </c>
      <c r="O60" s="7" t="inlineStr">
        <is>
          <t>Planning</t>
        </is>
      </c>
      <c r="P60" s="7" t="inlineStr">
        <is>
          <t>IT Finance, budget owners</t>
        </is>
      </c>
      <c r="Q60" s="7" t="inlineStr">
        <is>
          <t>IT Finance &amp; FP&amp;A, Budget &amp; cost-category owners</t>
        </is>
      </c>
      <c r="R60" s="7" t="inlineStr">
        <is>
          <t>IT Finance</t>
        </is>
      </c>
      <c r="S60" s="7" t="inlineStr">
        <is>
          <t>Task</t>
        </is>
      </c>
      <c r="T60" s="7" t="inlineStr">
        <is>
          <t>Monthly</t>
        </is>
      </c>
      <c r="U60" s="7" t="inlineStr">
        <is>
          <t>Monthly</t>
        </is>
      </c>
      <c r="V60" s="7" t="inlineStr">
        <is>
          <t>Historical data, drivers</t>
        </is>
      </c>
      <c r="W60" s="7" t="inlineStr">
        <is>
          <t>Updated forecast</t>
        </is>
      </c>
      <c r="X60" s="7" t="inlineStr">
        <is>
          <t>Intelligent Forecasting (multi-model AI), contract auto-extension, driver-based lines</t>
        </is>
      </c>
      <c r="Y60" s="7" t="inlineStr">
        <is>
          <t>ITFM | FinOps: Forecasting (intersect)</t>
        </is>
      </c>
      <c r="Z60" s="7" t="inlineStr">
        <is>
          <t>FinOps, ITFM</t>
        </is>
      </c>
      <c r="AA60" s="7" t="inlineStr"/>
      <c r="AB60" s="7" t="inlineStr">
        <is>
          <t>Planning release notes; rolling-forecast method</t>
        </is>
      </c>
      <c r="AC60" s="7" t="inlineStr"/>
      <c r="AD60" s="7" t="n">
        <v>0</v>
      </c>
      <c r="AE60" s="7" t="inlineStr"/>
    </row>
    <row r="61">
      <c r="A61" s="9" t="inlineStr">
        <is>
          <t>05</t>
        </is>
      </c>
      <c r="B61" s="7" t="inlineStr">
        <is>
          <t>IT Financial Planning &amp; Budgeting</t>
        </is>
      </c>
      <c r="C61" s="7" t="inlineStr">
        <is>
          <t>05.2</t>
        </is>
      </c>
      <c r="D61" s="7" t="inlineStr">
        <is>
          <t>Forecast on a rolling cadence</t>
        </is>
      </c>
      <c r="E61" s="7" t="inlineStr">
        <is>
          <t>G-052</t>
        </is>
      </c>
      <c r="F61" s="7" t="inlineStr">
        <is>
          <t>05.2.3</t>
        </is>
      </c>
      <c r="G61" s="6" t="inlineStr">
        <is>
          <t>Model what-if scenarios</t>
        </is>
      </c>
      <c r="H61" s="7" t="inlineStr">
        <is>
          <t>P-0058</t>
        </is>
      </c>
      <c r="I61" s="7" t="inlineStr"/>
      <c r="J61" s="7" t="inlineStr">
        <is>
          <t>scenario comparisons</t>
        </is>
      </c>
      <c r="K61" s="7" t="inlineStr">
        <is>
          <t>Compare versions/plans and model scenario impacts; sync enterprise scenarios with corporate FP&amp;A.</t>
        </is>
      </c>
      <c r="L61" s="7" t="inlineStr">
        <is>
          <t>Any</t>
        </is>
      </c>
      <c r="M61" s="7" t="inlineStr"/>
      <c r="N61" s="7" t="inlineStr">
        <is>
          <t>Planning (+ Planning Analytics)</t>
        </is>
      </c>
      <c r="O61" s="7" t="inlineStr">
        <is>
          <t>Planning</t>
        </is>
      </c>
      <c r="P61" s="7" t="inlineStr">
        <is>
          <t>IT Finance, FP&amp;A</t>
        </is>
      </c>
      <c r="Q61" s="7" t="inlineStr">
        <is>
          <t>IT Finance &amp; FP&amp;A</t>
        </is>
      </c>
      <c r="R61" s="7" t="inlineStr">
        <is>
          <t>IT Finance</t>
        </is>
      </c>
      <c r="S61" s="7" t="inlineStr">
        <is>
          <t>Task</t>
        </is>
      </c>
      <c r="T61" s="7" t="inlineStr">
        <is>
          <t>Ad hoc</t>
        </is>
      </c>
      <c r="U61" s="7" t="inlineStr">
        <is>
          <t>Event-driven</t>
        </is>
      </c>
      <c r="V61" s="7" t="inlineStr">
        <is>
          <t>Forecast, scenario drivers</t>
        </is>
      </c>
      <c r="W61" s="7" t="inlineStr">
        <is>
          <t>Scenario comparisons</t>
        </is>
      </c>
      <c r="X61" s="7" t="inlineStr">
        <is>
          <t>Compare Versions/Plans, what-if modeling, IBM Planning Analytics bi-directional connector</t>
        </is>
      </c>
      <c r="Y61" s="7" t="inlineStr">
        <is>
          <t>ITFM</t>
        </is>
      </c>
      <c r="Z61" s="7" t="inlineStr">
        <is>
          <t>ITFM</t>
        </is>
      </c>
      <c r="AA61" s="7" t="inlineStr"/>
      <c r="AB61" s="7" t="inlineStr">
        <is>
          <t>Planning docs; McGraw Hill pattern</t>
        </is>
      </c>
      <c r="AC61" s="7" t="inlineStr"/>
      <c r="AD61" s="7" t="n">
        <v>0</v>
      </c>
      <c r="AE61" s="7" t="inlineStr"/>
    </row>
    <row r="62">
      <c r="A62" s="9" t="inlineStr">
        <is>
          <t>05</t>
        </is>
      </c>
      <c r="B62" s="7" t="inlineStr">
        <is>
          <t>IT Financial Planning &amp; Budgeting</t>
        </is>
      </c>
      <c r="C62" s="7" t="inlineStr">
        <is>
          <t>05.2</t>
        </is>
      </c>
      <c r="D62" s="7" t="inlineStr">
        <is>
          <t>Forecast on a rolling cadence</t>
        </is>
      </c>
      <c r="E62" s="7" t="inlineStr">
        <is>
          <t>G-052</t>
        </is>
      </c>
      <c r="F62" s="7" t="inlineStr">
        <is>
          <t>05.2.4</t>
        </is>
      </c>
      <c r="G62" s="6" t="inlineStr">
        <is>
          <t>Submit &amp; sign off forecast</t>
        </is>
      </c>
      <c r="H62" s="7" t="inlineStr">
        <is>
          <t>P-0059</t>
        </is>
      </c>
      <c r="I62" s="7" t="inlineStr"/>
      <c r="J62" s="7" t="inlineStr">
        <is>
          <t>approved forecast of record</t>
        </is>
      </c>
      <c r="K62" s="7" t="inlineStr">
        <is>
          <t>Budget owners submit forecasts for review and sign-off on cadence.</t>
        </is>
      </c>
      <c r="L62" s="7" t="inlineStr">
        <is>
          <t>Any</t>
        </is>
      </c>
      <c r="M62" s="7" t="inlineStr"/>
      <c r="N62" s="7" t="inlineStr">
        <is>
          <t>Planning</t>
        </is>
      </c>
      <c r="O62" s="7" t="inlineStr">
        <is>
          <t>Planning</t>
        </is>
      </c>
      <c r="P62" s="7" t="inlineStr">
        <is>
          <t>Budget owners, IT Finance</t>
        </is>
      </c>
      <c r="Q62" s="7" t="inlineStr">
        <is>
          <t>IT Finance &amp; FP&amp;A, Budget &amp; cost-category owners</t>
        </is>
      </c>
      <c r="R62" s="7" t="inlineStr">
        <is>
          <t>Budget Owners</t>
        </is>
      </c>
      <c r="S62" s="7" t="inlineStr">
        <is>
          <t>User task</t>
        </is>
      </c>
      <c r="T62" s="7" t="inlineStr">
        <is>
          <t>Monthly/quarterly</t>
        </is>
      </c>
      <c r="U62" s="7" t="inlineStr">
        <is>
          <t>Monthly</t>
        </is>
      </c>
      <c r="V62" s="7" t="inlineStr">
        <is>
          <t>Updated forecasts</t>
        </is>
      </c>
      <c r="W62" s="7" t="inlineStr">
        <is>
          <t>Approved forecast of record</t>
        </is>
      </c>
      <c r="X62" s="7" t="inlineStr">
        <is>
          <t>Approval workflow, plan status tracking</t>
        </is>
      </c>
      <c r="Y62" s="7" t="inlineStr">
        <is>
          <t>ITFM governance</t>
        </is>
      </c>
      <c r="Z62" s="7" t="inlineStr">
        <is>
          <t>ITFM</t>
        </is>
      </c>
      <c r="AA62" s="7" t="inlineStr"/>
      <c r="AB62" s="7" t="inlineStr">
        <is>
          <t>Planning docs</t>
        </is>
      </c>
      <c r="AC62" s="7" t="inlineStr"/>
      <c r="AD62" s="7" t="n">
        <v>0</v>
      </c>
      <c r="AE62" s="7" t="inlineStr"/>
    </row>
    <row r="63">
      <c r="A63" s="9" t="inlineStr">
        <is>
          <t>05</t>
        </is>
      </c>
      <c r="B63" s="7" t="inlineStr">
        <is>
          <t>IT Financial Planning &amp; Budgeting</t>
        </is>
      </c>
      <c r="C63" s="7" t="inlineStr">
        <is>
          <t>05.3</t>
        </is>
      </c>
      <c r="D63" s="7" t="inlineStr">
        <is>
          <t>Analyze variance &amp; reforecast</t>
        </is>
      </c>
      <c r="E63" s="7" t="inlineStr">
        <is>
          <t>G-053</t>
        </is>
      </c>
      <c r="F63" s="7" t="inlineStr">
        <is>
          <t>05.3.1</t>
        </is>
      </c>
      <c r="G63" s="6" t="inlineStr">
        <is>
          <t>Load &amp; reconcile actuals to plan</t>
        </is>
      </c>
      <c r="H63" s="7" t="inlineStr">
        <is>
          <t>P-0060</t>
        </is>
      </c>
      <c r="I63" s="7" t="inlineStr"/>
      <c r="J63" s="7" t="inlineStr">
        <is>
          <t>reconciled plan-vs-actuals dataset</t>
        </is>
      </c>
      <c r="K63" s="7" t="inlineStr">
        <is>
          <t>Bring closed actuals from Costing/GL into the plan and reconcile mappings (plan-to-actuals).</t>
        </is>
      </c>
      <c r="L63" s="7" t="inlineStr">
        <is>
          <t>Any</t>
        </is>
      </c>
      <c r="M63" s="7" t="inlineStr"/>
      <c r="N63" s="7" t="inlineStr">
        <is>
          <t>Planning (+ Costing)</t>
        </is>
      </c>
      <c r="O63" s="7" t="inlineStr">
        <is>
          <t>Planning</t>
        </is>
      </c>
      <c r="P63" s="7" t="inlineStr">
        <is>
          <t>IT Finance</t>
        </is>
      </c>
      <c r="Q63" s="7" t="inlineStr">
        <is>
          <t>IT Finance &amp; FP&amp;A</t>
        </is>
      </c>
      <c r="R63" s="7" t="inlineStr">
        <is>
          <t>IT Finance</t>
        </is>
      </c>
      <c r="S63" s="7" t="inlineStr">
        <is>
          <t>Service task</t>
        </is>
      </c>
      <c r="T63" s="7" t="inlineStr">
        <is>
          <t>Monthly close</t>
        </is>
      </c>
      <c r="U63" s="7" t="inlineStr">
        <is>
          <t>Monthly</t>
        </is>
      </c>
      <c r="V63" s="7" t="inlineStr">
        <is>
          <t>Closed actuals</t>
        </is>
      </c>
      <c r="W63" s="7" t="inlineStr">
        <is>
          <t>Reconciled plan-vs-actuals dataset</t>
        </is>
      </c>
      <c r="X63" s="7" t="inlineStr">
        <is>
          <t>Costing/Cost Transparency integration, actuals import, GL-to-IT category mappings</t>
        </is>
      </c>
      <c r="Y63" s="7" t="inlineStr">
        <is>
          <t>ITFM | TBM</t>
        </is>
      </c>
      <c r="Z63" s="7" t="inlineStr">
        <is>
          <t>TBM, ITFM</t>
        </is>
      </c>
      <c r="AA63" s="7" t="inlineStr">
        <is>
          <t>ZBB</t>
        </is>
      </c>
      <c r="AB63" s="7" t="inlineStr">
        <is>
          <t>Planning docs</t>
        </is>
      </c>
      <c r="AC63" s="7" t="inlineStr"/>
      <c r="AD63" s="7" t="n">
        <v>0</v>
      </c>
      <c r="AE63" s="7" t="inlineStr"/>
    </row>
    <row r="64">
      <c r="A64" s="9" t="inlineStr">
        <is>
          <t>05</t>
        </is>
      </c>
      <c r="B64" s="7" t="inlineStr">
        <is>
          <t>IT Financial Planning &amp; Budgeting</t>
        </is>
      </c>
      <c r="C64" s="7" t="inlineStr">
        <is>
          <t>05.3</t>
        </is>
      </c>
      <c r="D64" s="7" t="inlineStr">
        <is>
          <t>Analyze variance &amp; reforecast</t>
        </is>
      </c>
      <c r="E64" s="7" t="inlineStr">
        <is>
          <t>G-053</t>
        </is>
      </c>
      <c r="F64" s="7" t="inlineStr">
        <is>
          <t>05.3.2</t>
        </is>
      </c>
      <c r="G64" s="6" t="inlineStr">
        <is>
          <t>Analyze variances with thresholds</t>
        </is>
      </c>
      <c r="H64" s="7" t="inlineStr">
        <is>
          <t>P-0061</t>
        </is>
      </c>
      <c r="I64" s="7" t="inlineStr"/>
      <c r="J64" s="7" t="inlineStr">
        <is>
          <t>material variance list</t>
        </is>
      </c>
      <c r="K64" s="7" t="inlineStr">
        <is>
          <t>Analyze budget-vs-actuals and plan-vs-plan variance by cost pool/tower/CC with materiality thresholds.</t>
        </is>
      </c>
      <c r="L64" s="7" t="inlineStr">
        <is>
          <t>Any</t>
        </is>
      </c>
      <c r="M64" s="7" t="inlineStr"/>
      <c r="N64" s="7" t="inlineStr">
        <is>
          <t>Planning (+ Costing)</t>
        </is>
      </c>
      <c r="O64" s="7" t="inlineStr">
        <is>
          <t>Planning</t>
        </is>
      </c>
      <c r="P64" s="7" t="inlineStr">
        <is>
          <t>IT Finance, budget owners</t>
        </is>
      </c>
      <c r="Q64" s="7" t="inlineStr">
        <is>
          <t>IT Finance &amp; FP&amp;A, Budget &amp; cost-category owners</t>
        </is>
      </c>
      <c r="R64" s="7" t="inlineStr">
        <is>
          <t>IT Finance</t>
        </is>
      </c>
      <c r="S64" s="7" t="inlineStr">
        <is>
          <t>Task</t>
        </is>
      </c>
      <c r="T64" s="7" t="inlineStr">
        <is>
          <t>Monthly</t>
        </is>
      </c>
      <c r="U64" s="7" t="inlineStr">
        <is>
          <t>Monthly</t>
        </is>
      </c>
      <c r="V64" s="7" t="inlineStr">
        <is>
          <t>Reconciled data</t>
        </is>
      </c>
      <c r="W64" s="7" t="inlineStr">
        <is>
          <t>Material variance list</t>
        </is>
      </c>
      <c r="X64" s="7" t="inlineStr">
        <is>
          <t>Variance analysis, Plan vs Plan variance with thresholds, variance REST APIs, exports</t>
        </is>
      </c>
      <c r="Y64" s="7" t="inlineStr">
        <is>
          <t>ITFM | TBM: Cost Pool variance monthly</t>
        </is>
      </c>
      <c r="Z64" s="7" t="inlineStr">
        <is>
          <t>TBM, ITFM</t>
        </is>
      </c>
      <c r="AA64" s="7" t="inlineStr">
        <is>
          <t>ZBB</t>
        </is>
      </c>
      <c r="AB64" s="7" t="inlineStr">
        <is>
          <t>Planning docs; TBM assessment (reporting)</t>
        </is>
      </c>
      <c r="AC64" s="7" t="inlineStr"/>
      <c r="AD64" s="7" t="n">
        <v>0</v>
      </c>
      <c r="AE64" s="7" t="inlineStr"/>
    </row>
    <row r="65">
      <c r="A65" s="9" t="inlineStr">
        <is>
          <t>05</t>
        </is>
      </c>
      <c r="B65" s="7" t="inlineStr">
        <is>
          <t>IT Financial Planning &amp; Budgeting</t>
        </is>
      </c>
      <c r="C65" s="7" t="inlineStr">
        <is>
          <t>05.3</t>
        </is>
      </c>
      <c r="D65" s="7" t="inlineStr">
        <is>
          <t>Analyze variance &amp; reforecast</t>
        </is>
      </c>
      <c r="E65" s="7" t="inlineStr">
        <is>
          <t>G-053</t>
        </is>
      </c>
      <c r="F65" s="7" t="inlineStr">
        <is>
          <t>05.3.3</t>
        </is>
      </c>
      <c r="G65" s="6" t="inlineStr">
        <is>
          <t>Narrate variance &amp; reforecast</t>
        </is>
      </c>
      <c r="H65" s="7" t="inlineStr">
        <is>
          <t>P-0062</t>
        </is>
      </c>
      <c r="I65" s="7" t="inlineStr"/>
      <c r="J65" s="7" t="inlineStr">
        <is>
          <t>commentary, updated forecast</t>
        </is>
      </c>
      <c r="K65" s="7" t="inlineStr">
        <is>
          <t>Capture commentary and corrective actions on material variances, then reforecast remaining periods (&lt;1% variance ambition).</t>
        </is>
      </c>
      <c r="L65" s="7" t="inlineStr">
        <is>
          <t>Any</t>
        </is>
      </c>
      <c r="M65" s="7" t="inlineStr"/>
      <c r="N65" s="7" t="inlineStr">
        <is>
          <t>Planning</t>
        </is>
      </c>
      <c r="O65" s="7" t="inlineStr">
        <is>
          <t>Planning</t>
        </is>
      </c>
      <c r="P65" s="7" t="inlineStr">
        <is>
          <t>Budget owners, IT Finance</t>
        </is>
      </c>
      <c r="Q65" s="7" t="inlineStr">
        <is>
          <t>IT Finance &amp; FP&amp;A, Budget &amp; cost-category owners</t>
        </is>
      </c>
      <c r="R65" s="7" t="inlineStr">
        <is>
          <t>Budget Owners</t>
        </is>
      </c>
      <c r="S65" s="7" t="inlineStr">
        <is>
          <t>User task</t>
        </is>
      </c>
      <c r="T65" s="7" t="inlineStr">
        <is>
          <t>Monthly</t>
        </is>
      </c>
      <c r="U65" s="7" t="inlineStr">
        <is>
          <t>Monthly</t>
        </is>
      </c>
      <c r="V65" s="7" t="inlineStr">
        <is>
          <t>Variance list</t>
        </is>
      </c>
      <c r="W65" s="7" t="inlineStr">
        <is>
          <t>Commentary, updated forecast</t>
        </is>
      </c>
      <c r="X65" s="7" t="inlineStr">
        <is>
          <t>Comments, change-history audit, forecast update workflow</t>
        </is>
      </c>
      <c r="Y65" s="7" t="inlineStr">
        <is>
          <t>ITFM</t>
        </is>
      </c>
      <c r="Z65" s="7" t="inlineStr">
        <is>
          <t>ITFM</t>
        </is>
      </c>
      <c r="AA65" s="7" t="inlineStr"/>
      <c r="AB65" s="7" t="inlineStr">
        <is>
          <t>Planning docs; ApptioOne virtuous cycle (Control)</t>
        </is>
      </c>
      <c r="AC65" s="7" t="inlineStr"/>
      <c r="AD65" s="7" t="n">
        <v>0</v>
      </c>
      <c r="AE65" s="7" t="inlineStr"/>
    </row>
    <row r="66">
      <c r="A66" s="9" t="inlineStr">
        <is>
          <t>05</t>
        </is>
      </c>
      <c r="B66" s="7" t="inlineStr">
        <is>
          <t>IT Financial Planning &amp; Budgeting</t>
        </is>
      </c>
      <c r="C66" s="7" t="inlineStr">
        <is>
          <t>05.4</t>
        </is>
      </c>
      <c r="D66" s="7" t="inlineStr">
        <is>
          <t>Plan workforce &amp; labor cost</t>
        </is>
      </c>
      <c r="E66" s="7" t="inlineStr">
        <is>
          <t>G-054</t>
        </is>
      </c>
      <c r="F66" s="7" t="inlineStr">
        <is>
          <t>05.4.1</t>
        </is>
      </c>
      <c r="G66" s="6" t="inlineStr">
        <is>
          <t>Plan positions &amp; FTEs</t>
        </is>
      </c>
      <c r="H66" s="7" t="inlineStr">
        <is>
          <t>P-0063</t>
        </is>
      </c>
      <c r="I66" s="7" t="inlineStr"/>
      <c r="J66" s="7" t="inlineStr">
        <is>
          <t>position-level labor plan (open + filled)</t>
        </is>
      </c>
      <c r="K66" s="7" t="inlineStr">
        <is>
          <t>Plan filled and open positions by cost center with hire/term dating; normalize positions received from ATP.</t>
        </is>
      </c>
      <c r="L66" s="7" t="inlineStr">
        <is>
          <t>Any</t>
        </is>
      </c>
      <c r="M66" s="7" t="inlineStr"/>
      <c r="N66" s="7" t="inlineStr">
        <is>
          <t>Planning (+ Targetprocess)</t>
        </is>
      </c>
      <c r="O66" s="7" t="inlineStr">
        <is>
          <t>Planning</t>
        </is>
      </c>
      <c r="P66" s="7" t="inlineStr">
        <is>
          <t>Budget owners, HR, IT Finance</t>
        </is>
      </c>
      <c r="Q66" s="7" t="inlineStr">
        <is>
          <t>IT Finance &amp; FP&amp;A, Budget &amp; cost-category owners, HR &amp; approvers</t>
        </is>
      </c>
      <c r="R66" s="7" t="inlineStr">
        <is>
          <t>Budget Owners</t>
        </is>
      </c>
      <c r="S66" s="7" t="inlineStr">
        <is>
          <t>Task</t>
        </is>
      </c>
      <c r="T66" s="7" t="inlineStr">
        <is>
          <t>Annual + continuous</t>
        </is>
      </c>
      <c r="U66" s="7" t="inlineStr">
        <is>
          <t>Continuous</t>
        </is>
      </c>
      <c r="V66" s="7" t="inlineStr">
        <is>
          <t>Roster, approved position requests</t>
        </is>
      </c>
      <c r="W66" s="7" t="inlineStr">
        <is>
          <t>Position-level labor plan (open + filled)</t>
        </is>
      </c>
      <c r="X66" s="7" t="inlineStr">
        <is>
          <t>Labor planning module, headcount targets, working calendar, position normalization from ATP feed (UC3)</t>
        </is>
      </c>
      <c r="Y66" s="7" t="inlineStr">
        <is>
          <t>ITFM: headcount | SPM: WFM</t>
        </is>
      </c>
      <c r="Z66" s="7" t="inlineStr">
        <is>
          <t>SPM, ITFM</t>
        </is>
      </c>
      <c r="AA66" s="7" t="inlineStr">
        <is>
          <t>UC3</t>
        </is>
      </c>
      <c r="AB66" s="7" t="inlineStr">
        <is>
          <t>Planning docs; E2E BPMN t_norm</t>
        </is>
      </c>
      <c r="AC66" s="7" t="inlineStr"/>
      <c r="AD66" s="7" t="n">
        <v>0</v>
      </c>
      <c r="AE66" s="7" t="inlineStr"/>
    </row>
    <row r="67">
      <c r="A67" s="9" t="inlineStr">
        <is>
          <t>05</t>
        </is>
      </c>
      <c r="B67" s="7" t="inlineStr">
        <is>
          <t>IT Financial Planning &amp; Budgeting</t>
        </is>
      </c>
      <c r="C67" s="7" t="inlineStr">
        <is>
          <t>05.4</t>
        </is>
      </c>
      <c r="D67" s="7" t="inlineStr">
        <is>
          <t>Plan workforce &amp; labor cost</t>
        </is>
      </c>
      <c r="E67" s="7" t="inlineStr">
        <is>
          <t>G-054</t>
        </is>
      </c>
      <c r="F67" s="7" t="inlineStr">
        <is>
          <t>05.4.2</t>
        </is>
      </c>
      <c r="G67" s="6" t="inlineStr">
        <is>
          <t>Plan compensation &amp; adjustments</t>
        </is>
      </c>
      <c r="H67" s="7" t="inlineStr">
        <is>
          <t>P-0064</t>
        </is>
      </c>
      <c r="I67" s="7" t="inlineStr"/>
      <c r="J67" s="7" t="inlineStr">
        <is>
          <t>labor cost plan</t>
        </is>
      </c>
      <c r="K67" s="7" t="inlineStr">
        <is>
          <t>Model base compensation, merit/bonus/burden and monthly variable adjustments under restricted access.</t>
        </is>
      </c>
      <c r="L67" s="7" t="inlineStr">
        <is>
          <t>Any</t>
        </is>
      </c>
      <c r="M67" s="7" t="inlineStr"/>
      <c r="N67" s="7" t="inlineStr">
        <is>
          <t>Planning</t>
        </is>
      </c>
      <c r="O67" s="7" t="inlineStr">
        <is>
          <t>Planning</t>
        </is>
      </c>
      <c r="P67" s="7" t="inlineStr">
        <is>
          <t>IT Finance (restricted)</t>
        </is>
      </c>
      <c r="Q67" s="7" t="inlineStr">
        <is>
          <t>IT Finance &amp; FP&amp;A</t>
        </is>
      </c>
      <c r="R67" s="7" t="inlineStr">
        <is>
          <t>IT Finance</t>
        </is>
      </c>
      <c r="S67" s="7" t="inlineStr">
        <is>
          <t>Task</t>
        </is>
      </c>
      <c r="T67" s="7" t="inlineStr">
        <is>
          <t>Annual + on change</t>
        </is>
      </c>
      <c r="U67" s="7" t="inlineStr">
        <is>
          <t>Continuous</t>
        </is>
      </c>
      <c r="V67" s="7" t="inlineStr">
        <is>
          <t>Comp data</t>
        </is>
      </c>
      <c r="W67" s="7" t="inlineStr">
        <is>
          <t>Labor cost plan</t>
        </is>
      </c>
      <c r="X67" s="7" t="inlineStr">
        <is>
          <t>Compensation adjustments, variable workforce adjustments, field-level Restricted Access (sensitive salary)</t>
        </is>
      </c>
      <c r="Y67" s="7" t="inlineStr">
        <is>
          <t>ITFM</t>
        </is>
      </c>
      <c r="Z67" s="7" t="inlineStr">
        <is>
          <t>ITFM</t>
        </is>
      </c>
      <c r="AA67" s="7" t="inlineStr"/>
      <c r="AB67" s="7" t="inlineStr">
        <is>
          <t>Planning docs</t>
        </is>
      </c>
      <c r="AC67" s="7" t="inlineStr"/>
      <c r="AD67" s="7" t="n">
        <v>0</v>
      </c>
      <c r="AE67" s="7" t="inlineStr"/>
    </row>
    <row r="68">
      <c r="A68" s="9" t="inlineStr">
        <is>
          <t>05</t>
        </is>
      </c>
      <c r="B68" s="7" t="inlineStr">
        <is>
          <t>IT Financial Planning &amp; Budgeting</t>
        </is>
      </c>
      <c r="C68" s="7" t="inlineStr">
        <is>
          <t>05.4</t>
        </is>
      </c>
      <c r="D68" s="7" t="inlineStr">
        <is>
          <t>Plan workforce &amp; labor cost</t>
        </is>
      </c>
      <c r="E68" s="7" t="inlineStr">
        <is>
          <t>G-054</t>
        </is>
      </c>
      <c r="F68" s="7" t="inlineStr">
        <is>
          <t>05.4.3</t>
        </is>
      </c>
      <c r="G68" s="6" t="inlineStr">
        <is>
          <t>Allocate planned labor</t>
        </is>
      </c>
      <c r="H68" s="7" t="inlineStr">
        <is>
          <t>P-0065</t>
        </is>
      </c>
      <c r="I68" s="7" t="inlineStr"/>
      <c r="J68" s="7" t="inlineStr">
        <is>
          <t>allocated labor plan</t>
        </is>
      </c>
      <c r="K68" s="7" t="inlineStr">
        <is>
          <t>Apply labor allocation rules so planned labor lands on cost centers, projects and TBM categories like actuals will.</t>
        </is>
      </c>
      <c r="L68" s="7" t="inlineStr">
        <is>
          <t>Any</t>
        </is>
      </c>
      <c r="M68" s="7" t="inlineStr"/>
      <c r="N68" s="7" t="inlineStr">
        <is>
          <t>Planning (+ Costing)</t>
        </is>
      </c>
      <c r="O68" s="7" t="inlineStr">
        <is>
          <t>Planning</t>
        </is>
      </c>
      <c r="P68" s="7" t="inlineStr">
        <is>
          <t>IT Finance, PMO</t>
        </is>
      </c>
      <c r="Q68" s="7" t="inlineStr">
        <is>
          <t>IT Finance &amp; FP&amp;A, PMO &amp; project managers</t>
        </is>
      </c>
      <c r="R68" s="7" t="inlineStr">
        <is>
          <t>IT Finance</t>
        </is>
      </c>
      <c r="S68" s="7" t="inlineStr">
        <is>
          <t>Task</t>
        </is>
      </c>
      <c r="T68" s="7" t="inlineStr">
        <is>
          <t>Per plan cycle</t>
        </is>
      </c>
      <c r="U68" s="7" t="inlineStr">
        <is>
          <t>Annual / per cycle</t>
        </is>
      </c>
      <c r="V68" s="7" t="inlineStr">
        <is>
          <t>Labor plan</t>
        </is>
      </c>
      <c r="W68" s="7" t="inlineStr">
        <is>
          <t>Allocated labor plan</t>
        </is>
      </c>
      <c r="X68" s="7" t="inlineStr">
        <is>
          <t>Labor allocation rules, project labor activity (role-based), plan-side cost model</t>
        </is>
      </c>
      <c r="Y68" s="7" t="inlineStr">
        <is>
          <t>ITFM | TBM taxonomy</t>
        </is>
      </c>
      <c r="Z68" s="7" t="inlineStr">
        <is>
          <t>TBM, ITFM</t>
        </is>
      </c>
      <c r="AA68" s="7" t="inlineStr"/>
      <c r="AB68" s="7" t="inlineStr">
        <is>
          <t>Planning docs</t>
        </is>
      </c>
      <c r="AC68" s="7" t="inlineStr"/>
      <c r="AD68" s="7" t="n">
        <v>0</v>
      </c>
      <c r="AE68" s="7" t="inlineStr"/>
    </row>
    <row r="69">
      <c r="A69" s="9" t="inlineStr">
        <is>
          <t>05</t>
        </is>
      </c>
      <c r="B69" s="7" t="inlineStr">
        <is>
          <t>IT Financial Planning &amp; Budgeting</t>
        </is>
      </c>
      <c r="C69" s="7" t="inlineStr">
        <is>
          <t>05.5</t>
        </is>
      </c>
      <c r="D69" s="7" t="inlineStr">
        <is>
          <t>Plan vendors &amp; contracts</t>
        </is>
      </c>
      <c r="E69" s="7" t="inlineStr">
        <is>
          <t>G-055</t>
        </is>
      </c>
      <c r="F69" s="7" t="inlineStr">
        <is>
          <t>05.5.1</t>
        </is>
      </c>
      <c r="G69" s="6" t="inlineStr">
        <is>
          <t>Maintain contract line items</t>
        </is>
      </c>
      <c r="H69" s="7" t="inlineStr">
        <is>
          <t>P-0066</t>
        </is>
      </c>
      <c r="I69" s="7" t="inlineStr"/>
      <c r="J69" s="7" t="inlineStr">
        <is>
          <t>contract plan lines</t>
        </is>
      </c>
      <c r="K69" s="7" t="inlineStr">
        <is>
          <t>Load and maintain contracts with terms, amortization approach and VAT.</t>
        </is>
      </c>
      <c r="L69" s="7" t="inlineStr">
        <is>
          <t>Any</t>
        </is>
      </c>
      <c r="M69" s="7" t="inlineStr"/>
      <c r="N69" s="7" t="inlineStr">
        <is>
          <t>Planning</t>
        </is>
      </c>
      <c r="O69" s="7" t="inlineStr">
        <is>
          <t>Planning</t>
        </is>
      </c>
      <c r="P69" s="7" t="inlineStr">
        <is>
          <t>IT Finance, Vendor Mgmt</t>
        </is>
      </c>
      <c r="Q69" s="7" t="inlineStr">
        <is>
          <t>IT Finance &amp; FP&amp;A, Vendor management &amp; procurement</t>
        </is>
      </c>
      <c r="R69" s="7" t="inlineStr">
        <is>
          <t>IT Finance</t>
        </is>
      </c>
      <c r="S69" s="7" t="inlineStr">
        <is>
          <t>Task</t>
        </is>
      </c>
      <c r="T69" s="7" t="inlineStr">
        <is>
          <t>Continuous</t>
        </is>
      </c>
      <c r="U69" s="7" t="inlineStr">
        <is>
          <t>Continuous</t>
        </is>
      </c>
      <c r="V69" s="7" t="inlineStr">
        <is>
          <t>Contract register</t>
        </is>
      </c>
      <c r="W69" s="7" t="inlineStr">
        <is>
          <t>Contract plan lines</t>
        </is>
      </c>
      <c r="X69" s="7" t="inlineStr">
        <is>
          <t>Contract planning, amortization approaches, VAT handling</t>
        </is>
      </c>
      <c r="Y69" s="7" t="inlineStr">
        <is>
          <t>ITFM: committed spend</t>
        </is>
      </c>
      <c r="Z69" s="7" t="inlineStr">
        <is>
          <t>ITFM</t>
        </is>
      </c>
      <c r="AA69" s="7" t="inlineStr"/>
      <c r="AB69" s="7" t="inlineStr">
        <is>
          <t>Planning docs</t>
        </is>
      </c>
      <c r="AC69" s="7" t="inlineStr"/>
      <c r="AD69" s="7" t="n">
        <v>0</v>
      </c>
      <c r="AE69" s="7" t="inlineStr"/>
    </row>
    <row r="70">
      <c r="A70" s="9" t="inlineStr">
        <is>
          <t>05</t>
        </is>
      </c>
      <c r="B70" s="7" t="inlineStr">
        <is>
          <t>IT Financial Planning &amp; Budgeting</t>
        </is>
      </c>
      <c r="C70" s="7" t="inlineStr">
        <is>
          <t>05.5</t>
        </is>
      </c>
      <c r="D70" s="7" t="inlineStr">
        <is>
          <t>Plan vendors &amp; contracts</t>
        </is>
      </c>
      <c r="E70" s="7" t="inlineStr">
        <is>
          <t>G-055</t>
        </is>
      </c>
      <c r="F70" s="7" t="inlineStr">
        <is>
          <t>05.5.2</t>
        </is>
      </c>
      <c r="G70" s="6" t="inlineStr">
        <is>
          <t>Plan renewals &amp; escalations</t>
        </is>
      </c>
      <c r="H70" s="7" t="inlineStr">
        <is>
          <t>P-0067</t>
        </is>
      </c>
      <c r="I70" s="7" t="inlineStr"/>
      <c r="J70" s="7" t="inlineStr">
        <is>
          <t>renewal-aware forecast</t>
        </is>
      </c>
      <c r="K70" s="7" t="inlineStr">
        <is>
          <t>Time renewals into the forecast with per-renewal compounding escalations; align forecast cadence to renewal periods.</t>
        </is>
      </c>
      <c r="L70" s="7" t="inlineStr">
        <is>
          <t>Any</t>
        </is>
      </c>
      <c r="M70" s="7" t="inlineStr"/>
      <c r="N70" s="7" t="inlineStr">
        <is>
          <t>Planning</t>
        </is>
      </c>
      <c r="O70" s="7" t="inlineStr">
        <is>
          <t>Planning</t>
        </is>
      </c>
      <c r="P70" s="7" t="inlineStr">
        <is>
          <t>Vendor Mgmt</t>
        </is>
      </c>
      <c r="Q70" s="7" t="inlineStr">
        <is>
          <t>Vendor management &amp; procurement</t>
        </is>
      </c>
      <c r="R70" s="7" t="inlineStr">
        <is>
          <t>Budget Owners</t>
        </is>
      </c>
      <c r="S70" s="7" t="inlineStr">
        <is>
          <t>Task</t>
        </is>
      </c>
      <c r="T70" s="7" t="inlineStr">
        <is>
          <t>Per renewal cycle</t>
        </is>
      </c>
      <c r="U70" s="7" t="inlineStr">
        <is>
          <t>Event-driven</t>
        </is>
      </c>
      <c r="V70" s="7" t="inlineStr">
        <is>
          <t>Contract terms</t>
        </is>
      </c>
      <c r="W70" s="7" t="inlineStr">
        <is>
          <t>Renewal-aware forecast</t>
        </is>
      </c>
      <c r="X70" s="7" t="inlineStr">
        <is>
          <t>Contract extensions/renewals with compounding % adjustments, renewal comments, auto-extension</t>
        </is>
      </c>
      <c r="Y70" s="7" t="inlineStr">
        <is>
          <t>ITFM</t>
        </is>
      </c>
      <c r="Z70" s="7" t="inlineStr">
        <is>
          <t>ITFM</t>
        </is>
      </c>
      <c r="AA70" s="7" t="inlineStr"/>
      <c r="AB70" s="7" t="inlineStr">
        <is>
          <t>Planning docs; rolling-forecast step 2</t>
        </is>
      </c>
      <c r="AC70" s="7" t="inlineStr"/>
      <c r="AD70" s="7" t="n">
        <v>0</v>
      </c>
      <c r="AE70" s="7" t="inlineStr"/>
    </row>
    <row r="71">
      <c r="A71" s="9" t="inlineStr">
        <is>
          <t>05</t>
        </is>
      </c>
      <c r="B71" s="7" t="inlineStr">
        <is>
          <t>IT Financial Planning &amp; Budgeting</t>
        </is>
      </c>
      <c r="C71" s="7" t="inlineStr">
        <is>
          <t>05.5</t>
        </is>
      </c>
      <c r="D71" s="7" t="inlineStr">
        <is>
          <t>Plan vendors &amp; contracts</t>
        </is>
      </c>
      <c r="E71" s="7" t="inlineStr">
        <is>
          <t>G-055</t>
        </is>
      </c>
      <c r="F71" s="7" t="inlineStr">
        <is>
          <t>05.5.3</t>
        </is>
      </c>
      <c r="G71" s="6" t="inlineStr">
        <is>
          <t>Delegate contract costs</t>
        </is>
      </c>
      <c r="H71" s="7" t="inlineStr">
        <is>
          <t>P-0068</t>
        </is>
      </c>
      <c r="I71" s="7" t="inlineStr"/>
      <c r="J71" s="7" t="inlineStr">
        <is>
          <t>delegated cost ownership</t>
        </is>
      </c>
      <c r="K71" s="7" t="inlineStr">
        <is>
          <t>Delegate contract costs to the consuming budget owners' plans.</t>
        </is>
      </c>
      <c r="L71" s="7" t="inlineStr">
        <is>
          <t>Any</t>
        </is>
      </c>
      <c r="M71" s="7" t="inlineStr"/>
      <c r="N71" s="7" t="inlineStr">
        <is>
          <t>Planning</t>
        </is>
      </c>
      <c r="O71" s="7" t="inlineStr">
        <is>
          <t>Planning</t>
        </is>
      </c>
      <c r="P71" s="7" t="inlineStr">
        <is>
          <t>IT Finance</t>
        </is>
      </c>
      <c r="Q71" s="7" t="inlineStr">
        <is>
          <t>IT Finance &amp; FP&amp;A</t>
        </is>
      </c>
      <c r="R71" s="7" t="inlineStr">
        <is>
          <t>IT Finance</t>
        </is>
      </c>
      <c r="S71" s="7" t="inlineStr">
        <is>
          <t>Task</t>
        </is>
      </c>
      <c r="T71" s="7" t="inlineStr">
        <is>
          <t>Per plan cycle</t>
        </is>
      </c>
      <c r="U71" s="7" t="inlineStr">
        <is>
          <t>Annual / per cycle</t>
        </is>
      </c>
      <c r="V71" s="7" t="inlineStr">
        <is>
          <t>Contract lines</t>
        </is>
      </c>
      <c r="W71" s="7" t="inlineStr">
        <is>
          <t>Delegated cost ownership</t>
        </is>
      </c>
      <c r="X71" s="7" t="inlineStr">
        <is>
          <t>Contract cost delegation</t>
        </is>
      </c>
      <c r="Y71" s="7" t="inlineStr">
        <is>
          <t>ITFM accountability</t>
        </is>
      </c>
      <c r="Z71" s="7" t="inlineStr">
        <is>
          <t>ITFM</t>
        </is>
      </c>
      <c r="AA71" s="7" t="inlineStr"/>
      <c r="AB71" s="7" t="inlineStr">
        <is>
          <t>Planning docs</t>
        </is>
      </c>
      <c r="AC71" s="7" t="inlineStr"/>
      <c r="AD71" s="7" t="n">
        <v>0</v>
      </c>
      <c r="AE71" s="7" t="inlineStr"/>
    </row>
    <row r="72">
      <c r="A72" s="9" t="inlineStr">
        <is>
          <t>05</t>
        </is>
      </c>
      <c r="B72" s="7" t="inlineStr">
        <is>
          <t>IT Financial Planning &amp; Budgeting</t>
        </is>
      </c>
      <c r="C72" s="7" t="inlineStr">
        <is>
          <t>05.6</t>
        </is>
      </c>
      <c r="D72" s="7" t="inlineStr">
        <is>
          <t>Plan capital &amp; assets</t>
        </is>
      </c>
      <c r="E72" s="7" t="inlineStr">
        <is>
          <t>G-056</t>
        </is>
      </c>
      <c r="F72" s="7" t="inlineStr">
        <is>
          <t>05.6.1</t>
        </is>
      </c>
      <c r="G72" s="6" t="inlineStr">
        <is>
          <t>Plan asset purchases &amp; lifecycle</t>
        </is>
      </c>
      <c r="H72" s="7" t="inlineStr">
        <is>
          <t>P-0069</t>
        </is>
      </c>
      <c r="I72" s="7" t="inlineStr"/>
      <c r="J72" s="7" t="inlineStr">
        <is>
          <t>asset purchase plan</t>
        </is>
      </c>
      <c r="K72" s="7" t="inlineStr">
        <is>
          <t>Plan CapEx purchases, in-service dates and refresh; identify fully depreciated assets.</t>
        </is>
      </c>
      <c r="L72" s="7" t="inlineStr">
        <is>
          <t>Any</t>
        </is>
      </c>
      <c r="M72" s="7" t="inlineStr"/>
      <c r="N72" s="7" t="inlineStr">
        <is>
          <t>Planning (+ Costing)</t>
        </is>
      </c>
      <c r="O72" s="7" t="inlineStr">
        <is>
          <t>Planning</t>
        </is>
      </c>
      <c r="P72" s="7" t="inlineStr">
        <is>
          <t>Budget owners, Infrastructure</t>
        </is>
      </c>
      <c r="Q72" s="7" t="inlineStr">
        <is>
          <t>Budget &amp; cost-category owners, Engineering</t>
        </is>
      </c>
      <c r="R72" s="7" t="inlineStr">
        <is>
          <t>Budget Owners</t>
        </is>
      </c>
      <c r="S72" s="7" t="inlineStr">
        <is>
          <t>Task</t>
        </is>
      </c>
      <c r="T72" s="7" t="inlineStr">
        <is>
          <t>Annual + quarterly</t>
        </is>
      </c>
      <c r="U72" s="7" t="inlineStr">
        <is>
          <t>Quarterly</t>
        </is>
      </c>
      <c r="V72" s="7" t="inlineStr">
        <is>
          <t>Asset register, refresh needs</t>
        </is>
      </c>
      <c r="W72" s="7" t="inlineStr">
        <is>
          <t>Asset purchase plan</t>
        </is>
      </c>
      <c r="X72" s="7" t="inlineStr">
        <is>
          <t>Asset planning module, Fixed Asset Ledger linkage, refresh planning</t>
        </is>
      </c>
      <c r="Y72" s="7" t="inlineStr">
        <is>
          <t>ITFM: CapEx</t>
        </is>
      </c>
      <c r="Z72" s="7" t="inlineStr">
        <is>
          <t>ITFM</t>
        </is>
      </c>
      <c r="AA72" s="7" t="inlineStr"/>
      <c r="AB72" s="7" t="inlineStr">
        <is>
          <t>Planning docs; ApptioOne CFD asset lifecycle</t>
        </is>
      </c>
      <c r="AC72" s="7" t="inlineStr"/>
      <c r="AD72" s="7" t="n">
        <v>0</v>
      </c>
      <c r="AE72" s="7" t="inlineStr"/>
    </row>
    <row r="73">
      <c r="A73" s="9" t="inlineStr">
        <is>
          <t>05</t>
        </is>
      </c>
      <c r="B73" s="7" t="inlineStr">
        <is>
          <t>IT Financial Planning &amp; Budgeting</t>
        </is>
      </c>
      <c r="C73" s="7" t="inlineStr">
        <is>
          <t>05.6</t>
        </is>
      </c>
      <c r="D73" s="7" t="inlineStr">
        <is>
          <t>Plan capital &amp; assets</t>
        </is>
      </c>
      <c r="E73" s="7" t="inlineStr">
        <is>
          <t>G-056</t>
        </is>
      </c>
      <c r="F73" s="7" t="inlineStr">
        <is>
          <t>05.6.2</t>
        </is>
      </c>
      <c r="G73" s="6" t="inlineStr">
        <is>
          <t>Generate depreciation schedules</t>
        </is>
      </c>
      <c r="H73" s="7" t="inlineStr">
        <is>
          <t>P-0070</t>
        </is>
      </c>
      <c r="I73" s="7" t="inlineStr"/>
      <c r="J73" s="7" t="inlineStr">
        <is>
          <t>depreciation schedule in plan</t>
        </is>
      </c>
      <c r="K73" s="7" t="inlineStr">
        <is>
          <t>Configure depreciation methods so planned CapEx flows into future-period OpEx correctly.</t>
        </is>
      </c>
      <c r="L73" s="7" t="inlineStr">
        <is>
          <t>Any</t>
        </is>
      </c>
      <c r="M73" s="7" t="inlineStr"/>
      <c r="N73" s="7" t="inlineStr">
        <is>
          <t>Planning</t>
        </is>
      </c>
      <c r="O73" s="7" t="inlineStr">
        <is>
          <t>Planning</t>
        </is>
      </c>
      <c r="P73" s="7" t="inlineStr">
        <is>
          <t>IT Finance</t>
        </is>
      </c>
      <c r="Q73" s="7" t="inlineStr">
        <is>
          <t>IT Finance &amp; FP&amp;A</t>
        </is>
      </c>
      <c r="R73" s="7" t="inlineStr">
        <is>
          <t>IT Finance</t>
        </is>
      </c>
      <c r="S73" s="7" t="inlineStr">
        <is>
          <t>Service task</t>
        </is>
      </c>
      <c r="T73" s="7" t="inlineStr">
        <is>
          <t>Per plan cycle</t>
        </is>
      </c>
      <c r="U73" s="7" t="inlineStr">
        <is>
          <t>Annual / per cycle</t>
        </is>
      </c>
      <c r="V73" s="7" t="inlineStr">
        <is>
          <t>Asset plan</t>
        </is>
      </c>
      <c r="W73" s="7" t="inlineStr">
        <is>
          <t>Depreciation schedule in plan</t>
        </is>
      </c>
      <c r="X73" s="7" t="inlineStr">
        <is>
          <t>Depreciation methods configuration, Delegate Asset Costs</t>
        </is>
      </c>
      <c r="Y73" s="7" t="inlineStr">
        <is>
          <t>ITFM</t>
        </is>
      </c>
      <c r="Z73" s="7" t="inlineStr">
        <is>
          <t>ITFM</t>
        </is>
      </c>
      <c r="AA73" s="7" t="inlineStr"/>
      <c r="AB73" s="7" t="inlineStr">
        <is>
          <t>Planning docs</t>
        </is>
      </c>
      <c r="AC73" s="7" t="inlineStr"/>
      <c r="AD73" s="7" t="n">
        <v>0</v>
      </c>
      <c r="AE73" s="7" t="inlineStr"/>
    </row>
    <row r="74">
      <c r="A74" s="9" t="inlineStr">
        <is>
          <t>05</t>
        </is>
      </c>
      <c r="B74" s="7" t="inlineStr">
        <is>
          <t>IT Financial Planning &amp; Budgeting</t>
        </is>
      </c>
      <c r="C74" s="7" t="inlineStr">
        <is>
          <t>05.7</t>
        </is>
      </c>
      <c r="D74" s="7" t="inlineStr">
        <is>
          <t>Plan project &amp; investment finances</t>
        </is>
      </c>
      <c r="E74" s="7" t="inlineStr">
        <is>
          <t>G-057</t>
        </is>
      </c>
      <c r="F74" s="7" t="inlineStr">
        <is>
          <t>05.7.1</t>
        </is>
      </c>
      <c r="G74" s="6" t="inlineStr">
        <is>
          <t>Define investments &amp; cost treatment</t>
        </is>
      </c>
      <c r="H74" s="7" t="inlineStr">
        <is>
          <t>P-0071</t>
        </is>
      </c>
      <c r="I74" s="7" t="inlineStr"/>
      <c r="J74" s="7" t="inlineStr">
        <is>
          <t>investment financial structures</t>
        </is>
      </c>
      <c r="K74" s="7" t="inlineStr">
        <is>
          <t>Set up investments/projects with CapEx/OpEx (build vs run) treatment and permissions; tag budget lines to investments.</t>
        </is>
      </c>
      <c r="L74" s="7" t="inlineStr">
        <is>
          <t>Any</t>
        </is>
      </c>
      <c r="M74" s="7" t="inlineStr"/>
      <c r="N74" s="7" t="inlineStr">
        <is>
          <t>Planning (+ Costing)</t>
        </is>
      </c>
      <c r="O74" s="7" t="inlineStr">
        <is>
          <t>Planning</t>
        </is>
      </c>
      <c r="P74" s="7" t="inlineStr">
        <is>
          <t>PMO, IT Finance</t>
        </is>
      </c>
      <c r="Q74" s="7" t="inlineStr">
        <is>
          <t>IT Finance &amp; FP&amp;A, PMO &amp; project managers</t>
        </is>
      </c>
      <c r="R74" s="7" t="inlineStr">
        <is>
          <t>Budget Owners</t>
        </is>
      </c>
      <c r="S74" s="7" t="inlineStr">
        <is>
          <t>User task</t>
        </is>
      </c>
      <c r="T74" s="7" t="inlineStr">
        <is>
          <t>Per investment</t>
        </is>
      </c>
      <c r="U74" s="7" t="inlineStr">
        <is>
          <t>Event-driven</t>
        </is>
      </c>
      <c r="V74" s="7" t="inlineStr">
        <is>
          <t>Funded investments (from ATP)</t>
        </is>
      </c>
      <c r="W74" s="7" t="inlineStr">
        <is>
          <t>Investment financial structures</t>
        </is>
      </c>
      <c r="X74" s="7" t="inlineStr">
        <is>
          <t>Integrated Investment Planning: investment tags on budget lines, Project Cost Type (build/run), Project Total &amp; Charges KPIs, project permissions</t>
        </is>
      </c>
      <c r="Y74" s="7" t="inlineStr">
        <is>
          <t>TBM: run/grow/transform | SPM: Financial Mgmt</t>
        </is>
      </c>
      <c r="Z74" s="7" t="inlineStr">
        <is>
          <t>TBM, SPM</t>
        </is>
      </c>
      <c r="AA74" s="7" t="inlineStr">
        <is>
          <t>INV</t>
        </is>
      </c>
      <c r="AB74" s="7" t="inlineStr">
        <is>
          <t>ApptioOne CFD IIP</t>
        </is>
      </c>
      <c r="AC74" s="7" t="inlineStr">
        <is>
          <t>D-04 Portfolio funding model</t>
        </is>
      </c>
      <c r="AD74" s="7" t="n">
        <v>0</v>
      </c>
      <c r="AE74" s="7" t="inlineStr"/>
    </row>
    <row r="75">
      <c r="A75" s="9" t="inlineStr">
        <is>
          <t>05</t>
        </is>
      </c>
      <c r="B75" s="7" t="inlineStr">
        <is>
          <t>IT Financial Planning &amp; Budgeting</t>
        </is>
      </c>
      <c r="C75" s="7" t="inlineStr">
        <is>
          <t>05.7</t>
        </is>
      </c>
      <c r="D75" s="7" t="inlineStr">
        <is>
          <t>Plan project &amp; investment finances</t>
        </is>
      </c>
      <c r="E75" s="7" t="inlineStr">
        <is>
          <t>G-057</t>
        </is>
      </c>
      <c r="F75" s="7" t="inlineStr">
        <is>
          <t>05.7.2</t>
        </is>
      </c>
      <c r="G75" s="6" t="inlineStr">
        <is>
          <t>Plan investment labor &amp; cross-charge</t>
        </is>
      </c>
      <c r="H75" s="7" t="inlineStr">
        <is>
          <t>P-0072</t>
        </is>
      </c>
      <c r="I75" s="7" t="inlineStr"/>
      <c r="J75" s="7" t="inlineStr">
        <is>
          <t>investment labor plan</t>
        </is>
      </c>
      <c r="K75" s="7" t="inlineStr">
        <is>
          <t>Plan labor effort (hours/days/FTE) by role or named resource with rate cards; configure internal cross-charge to avoid double counting. Pre-PI financial validation checks planned work against approved funding, guardrails and capitalization policy, flagging unfunded commitments and funding shortfalls.</t>
        </is>
      </c>
      <c r="L75" s="7" t="inlineStr">
        <is>
          <t>Any</t>
        </is>
      </c>
      <c r="M75" s="7" t="inlineStr"/>
      <c r="N75" s="7" t="inlineStr">
        <is>
          <t>Planning (+ Targetprocess)</t>
        </is>
      </c>
      <c r="O75" s="7" t="inlineStr">
        <is>
          <t>Planning</t>
        </is>
      </c>
      <c r="P75" s="7" t="inlineStr">
        <is>
          <t>PMO, Resource Mgmt, IT Finance</t>
        </is>
      </c>
      <c r="Q75" s="7" t="inlineStr">
        <is>
          <t>IT Finance &amp; FP&amp;A, Resource management, PMO &amp; project managers</t>
        </is>
      </c>
      <c r="R75" s="7" t="inlineStr">
        <is>
          <t>Budget Owners</t>
        </is>
      </c>
      <c r="S75" s="7" t="inlineStr">
        <is>
          <t>Task</t>
        </is>
      </c>
      <c r="T75" s="7" t="inlineStr">
        <is>
          <t>Per plan cycle</t>
        </is>
      </c>
      <c r="U75" s="7" t="inlineStr">
        <is>
          <t>Annual / per cycle</t>
        </is>
      </c>
      <c r="V75" s="7" t="inlineStr">
        <is>
          <t>Labor demand from portfolio</t>
        </is>
      </c>
      <c r="W75" s="7" t="inlineStr">
        <is>
          <t>Investment labor plan</t>
        </is>
      </c>
      <c r="X75" s="7" t="inlineStr">
        <is>
          <t>Labor resource planning (rates x effort), flexible rate cards, configurable cross-charge, demand vs capacity balancing</t>
        </is>
      </c>
      <c r="Y75" s="7" t="inlineStr">
        <is>
          <t>ITFM | SPM: WFM</t>
        </is>
      </c>
      <c r="Z75" s="7" t="inlineStr">
        <is>
          <t>SPM, ITFM</t>
        </is>
      </c>
      <c r="AA75" s="7" t="inlineStr"/>
      <c r="AB75" s="7" t="inlineStr">
        <is>
          <t>ApptioOne CFD IIP; PI Planning/EVD Agent requirements (IBM, anonymized) §7.5</t>
        </is>
      </c>
      <c r="AC75" s="7" t="inlineStr">
        <is>
          <t>D-04 Portfolio funding model, D-07 Capacity planning basis</t>
        </is>
      </c>
      <c r="AD75" s="7" t="n">
        <v>0</v>
      </c>
      <c r="AE75" s="7" t="inlineStr"/>
    </row>
    <row r="76">
      <c r="A76" s="9" t="inlineStr">
        <is>
          <t>05</t>
        </is>
      </c>
      <c r="B76" s="7" t="inlineStr">
        <is>
          <t>IT Financial Planning &amp; Budgeting</t>
        </is>
      </c>
      <c r="C76" s="7" t="inlineStr">
        <is>
          <t>05.7</t>
        </is>
      </c>
      <c r="D76" s="7" t="inlineStr">
        <is>
          <t>Plan project &amp; investment finances</t>
        </is>
      </c>
      <c r="E76" s="7" t="inlineStr">
        <is>
          <t>G-057</t>
        </is>
      </c>
      <c r="F76" s="7" t="inlineStr">
        <is>
          <t>05.7.3</t>
        </is>
      </c>
      <c r="G76" s="6" t="inlineStr">
        <is>
          <t>Operate the investment loop with ATP</t>
        </is>
      </c>
      <c r="H76" s="7" t="inlineStr">
        <is>
          <t>P-0073</t>
        </is>
      </c>
      <c r="I76" s="7" t="inlineStr"/>
      <c r="J76" s="7" t="inlineStr">
        <is>
          <t>approved budgets &amp; changes (to ATP)</t>
        </is>
      </c>
      <c r="K76" s="7" t="inlineStr">
        <is>
          <t>Exchange approved budgets and budget-change requests with Targetprocess; receive planned allocations and actual effort back.</t>
        </is>
      </c>
      <c r="L76" s="7" t="inlineStr">
        <is>
          <t>Any</t>
        </is>
      </c>
      <c r="M76" s="7" t="inlineStr"/>
      <c r="N76" s="7" t="inlineStr">
        <is>
          <t>Planning (+ Targetprocess, Costing)</t>
        </is>
      </c>
      <c r="O76" s="7" t="inlineStr">
        <is>
          <t>Planning</t>
        </is>
      </c>
      <c r="P76" s="7" t="inlineStr">
        <is>
          <t>IT Finance, Portfolio Mgmt</t>
        </is>
      </c>
      <c r="Q76" s="7" t="inlineStr">
        <is>
          <t>Portfolio management, IT Finance &amp; FP&amp;A</t>
        </is>
      </c>
      <c r="R76" s="7" t="inlineStr">
        <is>
          <t>IT Finance</t>
        </is>
      </c>
      <c r="S76" s="7" t="inlineStr">
        <is>
          <t>Task</t>
        </is>
      </c>
      <c r="T76" s="7" t="inlineStr">
        <is>
          <t>Continuous</t>
        </is>
      </c>
      <c r="U76" s="7" t="inlineStr">
        <is>
          <t>Continuous</t>
        </is>
      </c>
      <c r="V76" s="7" t="inlineStr">
        <is>
          <t>Investments, allocations, actual effort (ATP)</t>
        </is>
      </c>
      <c r="W76" s="7" t="inlineStr">
        <is>
          <t>Approved budgets &amp; changes (to ATP)</t>
        </is>
      </c>
      <c r="X76" s="7" t="inlineStr">
        <is>
          <t>Bi-directional A1&lt;-&gt;ATP integration (A1-&gt;ATP: approved investment budget, budget changes; ATP-&gt;A1: investments, planned labor allocations, actual labor effort, change requests)</t>
        </is>
      </c>
      <c r="Y76" s="7" t="inlineStr">
        <is>
          <t>SPM+TBM integration</t>
        </is>
      </c>
      <c r="Z76" s="7" t="inlineStr">
        <is>
          <t>TBM, SPM</t>
        </is>
      </c>
      <c r="AA76" s="7" t="inlineStr">
        <is>
          <t>INV</t>
        </is>
      </c>
      <c r="AB76" s="7" t="inlineStr">
        <is>
          <t>ApptioOne CFD; Desjardins architecture</t>
        </is>
      </c>
      <c r="AC76" s="7" t="inlineStr">
        <is>
          <t>D-04 Portfolio funding model</t>
        </is>
      </c>
      <c r="AD76" s="7" t="n">
        <v>0</v>
      </c>
      <c r="AE76" s="7" t="inlineStr"/>
    </row>
    <row r="77">
      <c r="A77" s="9" t="inlineStr">
        <is>
          <t>05</t>
        </is>
      </c>
      <c r="B77" s="7" t="inlineStr">
        <is>
          <t>IT Financial Planning &amp; Budgeting</t>
        </is>
      </c>
      <c r="C77" s="7" t="inlineStr">
        <is>
          <t>05.8</t>
        </is>
      </c>
      <c r="D77" s="7" t="inlineStr">
        <is>
          <t>Build &amp; review a zero-based budget</t>
        </is>
      </c>
      <c r="E77" s="7" t="inlineStr">
        <is>
          <t>G-058</t>
        </is>
      </c>
      <c r="F77" s="7" t="inlineStr">
        <is>
          <t>05.8.1</t>
        </is>
      </c>
      <c r="G77" s="6" t="inlineStr">
        <is>
          <t>Scope the ZBB cycle &amp; select decision units</t>
        </is>
      </c>
      <c r="H77" s="7" t="inlineStr">
        <is>
          <t>P-0074</t>
        </is>
      </c>
      <c r="I77" s="7" t="inlineStr"/>
      <c r="J77" s="7" t="inlineStr">
        <is>
          <t>zBB scope list, decision-unit register, owner matrix (cost category x budget owner), cycle calendar</t>
        </is>
      </c>
      <c r="K77" s="7" t="inlineStr">
        <is>
          <t>Decide which cost centers / towers / services / apps are zero-based this cycle (rotation, cost pressure, misalignment with strategy), define the "zero base" (minimum viable service level, not literally zero), name cost-category owners paired with budget owners (dual ownership) and publish the ZBB calendar and training.</t>
        </is>
      </c>
      <c r="L77" s="7" t="inlineStr">
        <is>
          <t>Any</t>
        </is>
      </c>
      <c r="M77" s="7" t="inlineStr">
        <is>
          <t>ZBB</t>
        </is>
      </c>
      <c r="N77" s="7" t="inlineStr">
        <is>
          <t>Planning (+ Costing)</t>
        </is>
      </c>
      <c r="O77" s="7" t="inlineStr">
        <is>
          <t>Planning</t>
        </is>
      </c>
      <c r="P77" s="7" t="inlineStr">
        <is>
          <t>CIO/CFO sponsor, IT Finance, FP&amp;A partners, cost-category owners</t>
        </is>
      </c>
      <c r="Q77" s="7" t="inlineStr">
        <is>
          <t>Executive leadership, IT Finance &amp; FP&amp;A, Budget &amp; cost-category owners</t>
        </is>
      </c>
      <c r="R77" s="7" t="inlineStr">
        <is>
          <t>CIO</t>
        </is>
      </c>
      <c r="S77" s="7" t="inlineStr">
        <is>
          <t>User task</t>
        </is>
      </c>
      <c r="T77" s="7" t="inlineStr">
        <is>
          <t>Annual, pre-cycle (each unit every 2-3 yrs)</t>
        </is>
      </c>
      <c r="U77" s="7" t="inlineStr">
        <is>
          <t>Annual / per cycle</t>
        </is>
      </c>
      <c r="V77" s="7" t="inlineStr">
        <is>
          <t>Prior-cycle rotation, benchmark gaps (06.6.2), run/grow/transform mix (06.2.3), corporate cost targets</t>
        </is>
      </c>
      <c r="W77" s="7" t="inlineStr">
        <is>
          <t>ZBB scope list, decision-unit register, owner matrix (cost category x budget owner), cycle calendar</t>
        </is>
      </c>
      <c r="X77" s="7" t="inlineStr">
        <is>
          <t>Dedicated ZBB plan/folder per cycle, cost object permissions per decision unit, custom list 'Cost Category Owner', decision-unit hierarchy sourced from Costing towers/services/cost centers, 'ZBB Rotation Year' attribute on cost objects</t>
        </is>
      </c>
      <c r="Y77" s="7" t="inlineStr">
        <is>
          <t>TBM: Plan &amp; Govern; Benchmarking (target-setting) | Gartner: choose departments selectively, rotate 2-3 yrs | McKinsey: dual-ownership governance</t>
        </is>
      </c>
      <c r="Z77" s="7" t="inlineStr">
        <is>
          <t>TBM</t>
        </is>
      </c>
      <c r="AA77" s="7" t="inlineStr">
        <is>
          <t>ZBB</t>
        </is>
      </c>
      <c r="AB77" s="7" t="inlineStr">
        <is>
          <t>Gartner ZBB rightsizing; McKinsey 'return of zero-base budgeting'; Apptio ZBB blog</t>
        </is>
      </c>
      <c r="AC77" s="7" t="inlineStr">
        <is>
          <t>D-03 Budget build method</t>
        </is>
      </c>
      <c r="AD77" s="7" t="n">
        <v>3</v>
      </c>
      <c r="AE77" s="7" t="inlineStr">
        <is>
          <t>Budget build method: Zero-based - rotational / Zero-based - all units annually / Zero-based mindset (continuous)</t>
        </is>
      </c>
    </row>
    <row r="78">
      <c r="A78" s="9" t="inlineStr">
        <is>
          <t>05</t>
        </is>
      </c>
      <c r="B78" s="7" t="inlineStr">
        <is>
          <t>IT Financial Planning &amp; Budgeting</t>
        </is>
      </c>
      <c r="C78" s="7" t="inlineStr">
        <is>
          <t>05.8</t>
        </is>
      </c>
      <c r="D78" s="7" t="inlineStr">
        <is>
          <t>Build &amp; review a zero-based budget</t>
        </is>
      </c>
      <c r="E78" s="7" t="inlineStr">
        <is>
          <t>G-058</t>
        </is>
      </c>
      <c r="F78" s="7" t="inlineStr">
        <is>
          <t>05.8.2</t>
        </is>
      </c>
      <c r="G78" s="6" t="inlineStr">
        <is>
          <t>Build the cost-driver fact base &amp; activity inventory</t>
        </is>
      </c>
      <c r="H78" s="7" t="inlineStr">
        <is>
          <t>P-0075</t>
        </is>
      </c>
      <c r="I78" s="7" t="inlineStr"/>
      <c r="J78" s="7" t="inlineStr">
        <is>
          <t>activity inventory with unit costs and drivers per decision unit; redundancy list; 'zero-base' floor per unit</t>
        </is>
      </c>
      <c r="K78" s="7" t="inlineStr">
        <is>
          <t>For each in-scope decision unit, assemble what it does and what it costs from the TBM model: cost pools x towers x services x apps, fixed vs variable, discretionary flags, vendor/contract lines, labor FTE and positions; identify redundancies (duplicate apps, overlapping vendor services, underused contracts) before any package is written.</t>
        </is>
      </c>
      <c r="L78" s="7" t="inlineStr">
        <is>
          <t>Any</t>
        </is>
      </c>
      <c r="M78" s="7" t="inlineStr">
        <is>
          <t>ZBB</t>
        </is>
      </c>
      <c r="N78" s="7" t="inlineStr">
        <is>
          <t>Costing (+ Planning, Cloudability)</t>
        </is>
      </c>
      <c r="O78" s="7" t="inlineStr">
        <is>
          <t>Costing</t>
        </is>
      </c>
      <c r="P78" s="7" t="inlineStr">
        <is>
          <t>TBM Analyst, IT Finance, budget owners</t>
        </is>
      </c>
      <c r="Q78" s="7" t="inlineStr">
        <is>
          <t>IT Finance &amp; FP&amp;A, Budget &amp; cost-category owners, TBM Office &amp; analysts</t>
        </is>
      </c>
      <c r="R78" s="7" t="inlineStr">
        <is>
          <t>IT Finance</t>
        </is>
      </c>
      <c r="S78" s="7" t="inlineStr">
        <is>
          <t>User task</t>
        </is>
      </c>
      <c r="T78" s="7" t="inlineStr">
        <is>
          <t>Per ZBB cycle (from latest close)</t>
        </is>
      </c>
      <c r="U78" s="7" t="inlineStr">
        <is>
          <t>Annual / per cycle</t>
        </is>
      </c>
      <c r="V78" s="7" t="inlineStr">
        <is>
          <t>Allocated cost model (06.1), App TCO (06.3.3), vendor insights (06.5.1), cloud utilization/rightsizing (07.5), roster &amp; involvements (04.1)</t>
        </is>
      </c>
      <c r="W78" s="7" t="inlineStr">
        <is>
          <t>Activity inventory with unit costs and drivers per decision unit; redundancy list; 'zero-base' floor per unit</t>
        </is>
      </c>
      <c r="X78" s="7" t="inlineStr">
        <is>
          <t>Cost Source fields (Fixed/Variable, Discretionary, Is Depr), Applications Overview / App TCO &amp; AppRat reports, vendor consolidation reports, Cloudability rightsizing &amp; idle reports, Planning 'Adjust Baseline Values' set to zero or driver-only for in-scope units</t>
        </is>
      </c>
      <c r="Y78" s="7" t="inlineStr">
        <is>
          <t>TBM: Cost Transparency as the ZBB fact base (McKinsey 'cost-driver visibility') | FinOps: Usage Optimization feeds the cloud zero base</t>
        </is>
      </c>
      <c r="Z78" s="7" t="inlineStr">
        <is>
          <t>TBM, FinOps</t>
        </is>
      </c>
      <c r="AA78" s="7" t="inlineStr">
        <is>
          <t>ZBB</t>
        </is>
      </c>
      <c r="AB78" s="7" t="inlineStr">
        <is>
          <t>McKinsey; Deloitte/Anaplan ZBB (driver-based activity justification); Apptio ITFM foundation</t>
        </is>
      </c>
      <c r="AC78" s="7" t="inlineStr">
        <is>
          <t>D-03 Budget build method</t>
        </is>
      </c>
      <c r="AD78" s="7" t="n">
        <v>0</v>
      </c>
      <c r="AE78" s="7" t="inlineStr">
        <is>
          <t>Budget build method: Zero-based - rotational / Zero-based - all units annually / Zero-based mindset (continuous)</t>
        </is>
      </c>
    </row>
    <row r="79">
      <c r="A79" s="9" t="inlineStr">
        <is>
          <t>05</t>
        </is>
      </c>
      <c r="B79" s="7" t="inlineStr">
        <is>
          <t>IT Financial Planning &amp; Budgeting</t>
        </is>
      </c>
      <c r="C79" s="7" t="inlineStr">
        <is>
          <t>05.8</t>
        </is>
      </c>
      <c r="D79" s="7" t="inlineStr">
        <is>
          <t>Build &amp; review a zero-based budget</t>
        </is>
      </c>
      <c r="E79" s="7" t="inlineStr">
        <is>
          <t>G-058</t>
        </is>
      </c>
      <c r="F79" s="7" t="inlineStr">
        <is>
          <t>05.8.3</t>
        </is>
      </c>
      <c r="G79" s="6" t="inlineStr">
        <is>
          <t>Build decision packages at tiered service levels</t>
        </is>
      </c>
      <c r="H79" s="7" t="inlineStr">
        <is>
          <t>P-0076</t>
        </is>
      </c>
      <c r="I79" s="7" t="inlineStr"/>
      <c r="J79" s="7" t="inlineStr">
        <is>
          <t>decision packages (3 tiers) per decision unit with costs, drivers, KPIs and justification</t>
        </is>
      </c>
      <c r="K79" s="7" t="inlineStr">
        <is>
          <t>Budget owners write decision packages per activity/service: minimum viable (zero base), current and enhanced levels - each with scope, driver assumptions, labor (positions/FTE), contracts, assets and cloud, the outcome/KPI delivered and the consequence of not funding. Change/investment demand is not re-justified here; it enters through 02.2.1 lean business cases.</t>
        </is>
      </c>
      <c r="L79" s="7" t="inlineStr">
        <is>
          <t>Any</t>
        </is>
      </c>
      <c r="M79" s="7" t="inlineStr">
        <is>
          <t>ZBB</t>
        </is>
      </c>
      <c r="N79" s="7" t="inlineStr">
        <is>
          <t>Planning (+ Targetprocess for positions/labor)</t>
        </is>
      </c>
      <c r="O79" s="7" t="inlineStr">
        <is>
          <t>Planning</t>
        </is>
      </c>
      <c r="P79" s="7" t="inlineStr">
        <is>
          <t>Budget owners, cost-category owners, FP&amp;A partners, service/app owners</t>
        </is>
      </c>
      <c r="Q79" s="7" t="inlineStr">
        <is>
          <t>IT Finance &amp; FP&amp;A, Budget &amp; cost-category owners, Business, app &amp; service owners</t>
        </is>
      </c>
      <c r="R79" s="7" t="inlineStr">
        <is>
          <t>Budget Owners</t>
        </is>
      </c>
      <c r="S79" s="7" t="inlineStr">
        <is>
          <t>User task</t>
        </is>
      </c>
      <c r="T79" s="7" t="inlineStr">
        <is>
          <t>Per ZBB cycle (4-8 wk window)</t>
        </is>
      </c>
      <c r="U79" s="7" t="inlineStr">
        <is>
          <t>Annual / per cycle</t>
        </is>
      </c>
      <c r="V79" s="7" t="inlineStr">
        <is>
          <t>Activity inventory, service catalog &amp; SLAs, driver data, rate cards</t>
        </is>
      </c>
      <c r="W79" s="7" t="inlineStr">
        <is>
          <t>Decision packages (3 tiers) per decision unit with costs, drivers, KPIs and justification</t>
        </is>
      </c>
      <c r="X79" s="7" t="inlineStr">
        <is>
          <t>Worksheets/line items tagged by custom lists 'Decision Package' and 'Service Level Tier' (Minimum/Current/Enhanced), driver-based line items, labor planning positions &amp; comp (05.4), contract lines (05.5), asset lines (05.6), justification/comment fields, package templates</t>
        </is>
      </c>
      <c r="Y79" s="7" t="inlineStr">
        <is>
          <t>Classic ZBB: decision-package formulation at alternative funding levels | TBM: cost pools &amp; taxonomy as package structure | SPM: change demand stays in Demand Intake</t>
        </is>
      </c>
      <c r="Z79" s="7" t="inlineStr">
        <is>
          <t>TBM, SPM</t>
        </is>
      </c>
      <c r="AA79" s="7" t="inlineStr">
        <is>
          <t>ZBB</t>
        </is>
      </c>
      <c r="AB79" s="7" t="inlineStr">
        <is>
          <t>Wikipedia/Pyhrr; CIO Wiki (3 funding levels); Deloitte</t>
        </is>
      </c>
      <c r="AC79" s="7" t="inlineStr">
        <is>
          <t>D-03 Budget build method</t>
        </is>
      </c>
      <c r="AD79" s="7" t="n">
        <v>0</v>
      </c>
      <c r="AE79" s="7" t="inlineStr">
        <is>
          <t>Budget build method: Zero-based - rotational / Zero-based - all units annually</t>
        </is>
      </c>
    </row>
    <row r="80">
      <c r="A80" s="9" t="inlineStr">
        <is>
          <t>05</t>
        </is>
      </c>
      <c r="B80" s="7" t="inlineStr">
        <is>
          <t>IT Financial Planning &amp; Budgeting</t>
        </is>
      </c>
      <c r="C80" s="7" t="inlineStr">
        <is>
          <t>05.8</t>
        </is>
      </c>
      <c r="D80" s="7" t="inlineStr">
        <is>
          <t>Build &amp; review a zero-based budget</t>
        </is>
      </c>
      <c r="E80" s="7" t="inlineStr">
        <is>
          <t>G-058</t>
        </is>
      </c>
      <c r="F80" s="7" t="inlineStr">
        <is>
          <t>05.8.4</t>
        </is>
      </c>
      <c r="G80" s="6" t="inlineStr">
        <is>
          <t>Rank packages &amp; set the funding cut-line</t>
        </is>
      </c>
      <c r="H80" s="7" t="inlineStr">
        <is>
          <t>P-0077</t>
        </is>
      </c>
      <c r="I80" s="7" t="inlineStr"/>
      <c r="J80" s="7" t="inlineStr">
        <is>
          <t>ranked package list, cut-line scenario, freed-spend figure, unfunded-package register</t>
        </is>
      </c>
      <c r="K80" s="7" t="inlineStr">
        <is>
          <t>Cost-category owners and budget owners jointly rank packages by business criticality, strategic alignment and value; cumulative cost is compared with the top-down target (05.1.2) and a cut-line drawn; estimates are pressure-tested; run spend freed below the line is earmarked for grow/transform.</t>
        </is>
      </c>
      <c r="L80" s="7" t="inlineStr">
        <is>
          <t>Any</t>
        </is>
      </c>
      <c r="M80" s="7" t="inlineStr">
        <is>
          <t>ZBB</t>
        </is>
      </c>
      <c r="N80" s="7" t="inlineStr">
        <is>
          <t>Planning (+ Targetprocess)</t>
        </is>
      </c>
      <c r="O80" s="7" t="inlineStr">
        <is>
          <t>Planning</t>
        </is>
      </c>
      <c r="P80" s="7" t="inlineStr">
        <is>
          <t>CIO, cost-category owners, budget owners, FP&amp;A, TBM Office</t>
        </is>
      </c>
      <c r="Q80" s="7" t="inlineStr">
        <is>
          <t>Executive leadership, IT Finance &amp; FP&amp;A, Budget &amp; cost-category owners, TBM Office &amp; analysts</t>
        </is>
      </c>
      <c r="R80" s="7" t="inlineStr">
        <is>
          <t>CIO</t>
        </is>
      </c>
      <c r="S80" s="7" t="inlineStr">
        <is>
          <t>User task</t>
        </is>
      </c>
      <c r="T80" s="7" t="inlineStr">
        <is>
          <t>Per ZBB cycle (ranking forum)</t>
        </is>
      </c>
      <c r="U80" s="7" t="inlineStr">
        <is>
          <t>Annual / per cycle</t>
        </is>
      </c>
      <c r="V80" s="7" t="inlineStr">
        <is>
          <t>Decision packages, targets, benchmarks, strategic themes (01.1.1)</t>
        </is>
      </c>
      <c r="W80" s="7" t="inlineStr">
        <is>
          <t>Ranked package list, cut-line scenario, freed-spend figure, unfunded-package register</t>
        </is>
      </c>
      <c r="X80" s="7" t="inlineStr">
        <is>
          <t>Scoring custom fields (criticality, alignment, value, risk) on line items/packages, Compare Versions/Plans (one version per cut-line scenario), Set Targets, what-if modeling; Targetprocess objective-scoring for any change packages; unfunded initiatives list</t>
        </is>
      </c>
      <c r="Y80" s="7" t="inlineStr">
        <is>
          <t>Classic ZBB: ranking &amp; cut-line | TBM: Run/Grow/Transform; Benchmarking targets | SAFe: participatory budgeting is the analogous forum for change</t>
        </is>
      </c>
      <c r="Z80" s="7" t="inlineStr">
        <is>
          <t>TBM, SAFe</t>
        </is>
      </c>
      <c r="AA80" s="7" t="inlineStr">
        <is>
          <t>ZBB</t>
        </is>
      </c>
      <c r="AB80" s="7" t="inlineStr">
        <is>
          <t>Gartner (prioritize &amp; allocate, pressure-test); Apptio ZBB blog (visibility into unfunded initiatives)</t>
        </is>
      </c>
      <c r="AC80" s="7" t="inlineStr">
        <is>
          <t>D-03 Budget build method, D-06 Prioritization method</t>
        </is>
      </c>
      <c r="AD80" s="7" t="n">
        <v>0</v>
      </c>
      <c r="AE80" s="7" t="inlineStr">
        <is>
          <t>Budget build method: Zero-based - rotational / Zero-based - all units annually</t>
        </is>
      </c>
    </row>
    <row r="81">
      <c r="A81" s="9" t="inlineStr">
        <is>
          <t>05</t>
        </is>
      </c>
      <c r="B81" s="7" t="inlineStr">
        <is>
          <t>IT Financial Planning &amp; Budgeting</t>
        </is>
      </c>
      <c r="C81" s="7" t="inlineStr">
        <is>
          <t>05.8</t>
        </is>
      </c>
      <c r="D81" s="7" t="inlineStr">
        <is>
          <t>Build &amp; review a zero-based budget</t>
        </is>
      </c>
      <c r="E81" s="7" t="inlineStr">
        <is>
          <t>G-058</t>
        </is>
      </c>
      <c r="F81" s="7" t="inlineStr">
        <is>
          <t>05.8.5</t>
        </is>
      </c>
      <c r="G81" s="6" t="inlineStr">
        <is>
          <t>Approve zero-based budget &amp; release freed spend to the investment envelope</t>
        </is>
      </c>
      <c r="H81" s="7" t="inlineStr">
        <is>
          <t>P-0078</t>
        </is>
      </c>
      <c r="I81" s="7" t="inlineStr"/>
      <c r="J81" s="7" t="inlineStr">
        <is>
          <t>approved zero-based budget merged into budget of record; revised portfolio targets to ATP; savings baseline</t>
        </is>
      </c>
      <c r="K81" s="7" t="inlineStr">
        <is>
          <t>Route the ranked, cut-line budget through approval; lock approved packages into the budget of record (05.1.5) merged with non-ZBB units from 05.1; publish the freed run spend as an uplift to portfolio targets (UC3) so grow/transform capacity increases without a net budget rise.</t>
        </is>
      </c>
      <c r="L81" s="7" t="inlineStr">
        <is>
          <t>Any</t>
        </is>
      </c>
      <c r="M81" s="7" t="inlineStr">
        <is>
          <t>ZBB</t>
        </is>
      </c>
      <c r="N81" s="7" t="inlineStr">
        <is>
          <t>Planning (+ Targetprocess)</t>
        </is>
      </c>
      <c r="O81" s="7" t="inlineStr">
        <is>
          <t>Planning</t>
        </is>
      </c>
      <c r="P81" s="7" t="inlineStr">
        <is>
          <t>CIO/CFO, IT Finance, Portfolio Mgmt</t>
        </is>
      </c>
      <c r="Q81" s="7" t="inlineStr">
        <is>
          <t>Executive leadership, Portfolio management, IT Finance &amp; FP&amp;A</t>
        </is>
      </c>
      <c r="R81" s="7" t="inlineStr">
        <is>
          <t>CIO</t>
        </is>
      </c>
      <c r="S81" s="7" t="inlineStr">
        <is>
          <t>User task</t>
        </is>
      </c>
      <c r="T81" s="7" t="inlineStr">
        <is>
          <t>Per ZBB cycle (end)</t>
        </is>
      </c>
      <c r="U81" s="7" t="inlineStr">
        <is>
          <t>Annual / per cycle</t>
        </is>
      </c>
      <c r="V81" s="7" t="inlineStr">
        <is>
          <t>Ranked packages &amp; cut-line</t>
        </is>
      </c>
      <c r="W81" s="7" t="inlineStr">
        <is>
          <t>Approved zero-based budget merged into budget of record; revised portfolio targets to ATP; savings baseline</t>
        </is>
      </c>
      <c r="X81" s="7" t="inlineStr">
        <is>
          <t>Approval workflow (submit/review/approve/return), plan state Final + snapshot as ZBB baseline, merge of ZBB plan into master plan, target feed to ATP (ADM), Budget Targets report in Targetprocess</t>
        </is>
      </c>
      <c r="Y81" s="7" t="inlineStr">
        <is>
          <t>TBM: Investment in Innovation (run to grow/transform) | SPM/SAFe: Lean Budgets receive the uplift</t>
        </is>
      </c>
      <c r="Z81" s="7" t="inlineStr">
        <is>
          <t>TBM, SPM, SAFe</t>
        </is>
      </c>
      <c r="AA81" s="7" t="inlineStr">
        <is>
          <t>ZBB</t>
        </is>
      </c>
      <c r="AB81" s="7" t="inlineStr">
        <is>
          <t>E2E BPMN UC3; Apptio ZBB blog ('redirect run-the-business spend to grow-the-business innovation')</t>
        </is>
      </c>
      <c r="AC81" s="7" t="inlineStr">
        <is>
          <t>D-03 Budget build method</t>
        </is>
      </c>
      <c r="AD81" s="7" t="n">
        <v>0</v>
      </c>
      <c r="AE81" s="7" t="inlineStr">
        <is>
          <t>Budget build method: Zero-based - rotational / Zero-based - all units annually</t>
        </is>
      </c>
    </row>
    <row r="82">
      <c r="A82" s="9" t="inlineStr">
        <is>
          <t>05</t>
        </is>
      </c>
      <c r="B82" s="7" t="inlineStr">
        <is>
          <t>IT Financial Planning &amp; Budgeting</t>
        </is>
      </c>
      <c r="C82" s="7" t="inlineStr">
        <is>
          <t>05.8</t>
        </is>
      </c>
      <c r="D82" s="7" t="inlineStr">
        <is>
          <t>Build &amp; review a zero-based budget</t>
        </is>
      </c>
      <c r="E82" s="7" t="inlineStr">
        <is>
          <t>G-058</t>
        </is>
      </c>
      <c r="F82" s="7" t="inlineStr">
        <is>
          <t>05.8.6</t>
        </is>
      </c>
      <c r="G82" s="6" t="inlineStr">
        <is>
          <t>Monitor package commitments &amp; sustain the zero-based mindset</t>
        </is>
      </c>
      <c r="H82" s="7" t="inlineStr">
        <is>
          <t>P-0079</t>
        </is>
      </c>
      <c r="I82" s="7" t="inlineStr"/>
      <c r="J82" s="7" t="inlineStr">
        <is>
          <t>savings-realization tracker, leakage exceptions, incentives/scorecard inputs, next-cycle rotation candidates</t>
        </is>
      </c>
      <c r="K82" s="7" t="inlineStr">
        <is>
          <t>Cost-category owners review actuals against package commitments monthly, track savings realization, block silent re-allocation of freed spend, and feed learnings into the next rotation. ZBx alternative: run this as a continuous zero-based review of cost categories rather than a cycle.</t>
        </is>
      </c>
      <c r="L82" s="7" t="inlineStr">
        <is>
          <t>Any</t>
        </is>
      </c>
      <c r="M82" s="7" t="inlineStr">
        <is>
          <t>ZBB (ZBx as continuous variant)</t>
        </is>
      </c>
      <c r="N82" s="7" t="inlineStr">
        <is>
          <t>Planning + Costing (+ Cloudability)</t>
        </is>
      </c>
      <c r="O82" s="7" t="inlineStr">
        <is>
          <t>Planning</t>
        </is>
      </c>
      <c r="P82" s="7" t="inlineStr">
        <is>
          <t>Cost-category owners, budget owners, IT Finance, CIO</t>
        </is>
      </c>
      <c r="Q82" s="7" t="inlineStr">
        <is>
          <t>Executive leadership, IT Finance &amp; FP&amp;A, Budget &amp; cost-category owners</t>
        </is>
      </c>
      <c r="R82" s="7" t="inlineStr">
        <is>
          <t>FP&amp;A</t>
        </is>
      </c>
      <c r="S82" s="7" t="inlineStr">
        <is>
          <t>Task</t>
        </is>
      </c>
      <c r="T82" s="7" t="inlineStr">
        <is>
          <t>Monthly (with 05.3) + cycle retrospective</t>
        </is>
      </c>
      <c r="U82" s="7" t="inlineStr">
        <is>
          <t>Monthly</t>
        </is>
      </c>
      <c r="V82" s="7" t="inlineStr">
        <is>
          <t>Monthly actuals (06.1), variance analysis (05.3.2), cloud budget alerts (07.6.1)</t>
        </is>
      </c>
      <c r="W82" s="7" t="inlineStr">
        <is>
          <t>Savings-realization tracker, leakage exceptions, incentives/scorecard inputs, next-cycle rotation candidates</t>
        </is>
      </c>
      <c r="X82" s="7" t="inlineStr">
        <is>
          <t>Variance thresholds per package/cost category, budget dataset in Costing (06.2.2), CIO Monthly Ops Dashboard financial-attainment tile (08.2.3), savings-tracking custom fields, snapshot compare vs ZBB baseline</t>
        </is>
      </c>
      <c r="Y82" s="7" t="inlineStr">
        <is>
          <t>McKinsey: rigorous planning &amp; monitoring, aligned incentives, mindset shift | Accenture ZBx: owner-operator ethos | FinOps: Budgeting (Run maturity: rolling review)</t>
        </is>
      </c>
      <c r="Z82" s="7" t="inlineStr">
        <is>
          <t>FinOps</t>
        </is>
      </c>
      <c r="AA82" s="7" t="inlineStr">
        <is>
          <t>ZBB</t>
        </is>
      </c>
      <c r="AB82" s="7" t="inlineStr">
        <is>
          <t>McKinsey; Accenture ZBx; FinOps Framework Budgeting capability</t>
        </is>
      </c>
      <c r="AC82" s="7" t="inlineStr">
        <is>
          <t>D-03 Budget build method</t>
        </is>
      </c>
      <c r="AD82" s="7" t="n">
        <v>2</v>
      </c>
      <c r="AE82" s="7" t="inlineStr">
        <is>
          <t>Budget build method: Zero-based - rotational / Zero-based - all units annually / Zero-based mindset (continuous)</t>
        </is>
      </c>
    </row>
    <row r="83">
      <c r="A83" s="10" t="inlineStr">
        <is>
          <t>06</t>
        </is>
      </c>
      <c r="B83" s="7" t="inlineStr">
        <is>
          <t>Cost Transparency &amp; TBM Operations</t>
        </is>
      </c>
      <c r="C83" s="7" t="inlineStr">
        <is>
          <t>06.1</t>
        </is>
      </c>
      <c r="D83" s="7" t="inlineStr">
        <is>
          <t>Run the monthly allocation &amp; close</t>
        </is>
      </c>
      <c r="E83" s="7" t="inlineStr">
        <is>
          <t>G-061</t>
        </is>
      </c>
      <c r="F83" s="7" t="inlineStr">
        <is>
          <t>06.1.1</t>
        </is>
      </c>
      <c r="G83" s="6" t="inlineStr">
        <is>
          <t>Load month-end actuals</t>
        </is>
      </c>
      <c r="H83" s="7" t="inlineStr">
        <is>
          <t>P-0080</t>
        </is>
      </c>
      <c r="I83" s="7" t="inlineStr"/>
      <c r="J83" s="7" t="inlineStr">
        <is>
          <t>loaded period data</t>
        </is>
      </c>
      <c r="K83" s="7" t="inlineStr">
        <is>
          <t>Ingest GL, payroll, fixed assets, vendor invoices and cloud bills for the closed period.</t>
        </is>
      </c>
      <c r="L83" s="7" t="inlineStr">
        <is>
          <t>Any</t>
        </is>
      </c>
      <c r="M83" s="7" t="inlineStr"/>
      <c r="N83" s="7" t="inlineStr">
        <is>
          <t>Costing (+ Cloudability, ERP/GL)</t>
        </is>
      </c>
      <c r="O83" s="7" t="inlineStr">
        <is>
          <t>Costing</t>
        </is>
      </c>
      <c r="P83" s="7" t="inlineStr">
        <is>
          <t>Costing Admin, TBM Analyst</t>
        </is>
      </c>
      <c r="Q83" s="7" t="inlineStr">
        <is>
          <t>TBM Office &amp; analysts, Platform admins &amp; integration</t>
        </is>
      </c>
      <c r="R83" s="7" t="inlineStr">
        <is>
          <t>Costing Admin</t>
        </is>
      </c>
      <c r="S83" s="7" t="inlineStr">
        <is>
          <t>Service task</t>
        </is>
      </c>
      <c r="T83" s="7" t="inlineStr">
        <is>
          <t>Monthly close</t>
        </is>
      </c>
      <c r="U83" s="7" t="inlineStr">
        <is>
          <t>Monthly</t>
        </is>
      </c>
      <c r="V83" s="7" t="inlineStr">
        <is>
          <t>GL extract, subledgers, cloud bills</t>
        </is>
      </c>
      <c r="W83" s="7" t="inlineStr">
        <is>
          <t>Loaded period data</t>
        </is>
      </c>
      <c r="X83" s="7" t="inlineStr">
        <is>
          <t>Datalink connectors &amp; schedules, Cost Source master data tables, ULS uploads</t>
        </is>
      </c>
      <c r="Y83" s="7" t="inlineStr">
        <is>
          <t>TBM: Data | Cost Transparency</t>
        </is>
      </c>
      <c r="Z83" s="7" t="inlineStr">
        <is>
          <t>TBM</t>
        </is>
      </c>
      <c r="AA83" s="7" t="inlineStr"/>
      <c r="AB83" s="7" t="inlineStr">
        <is>
          <t>IBM Docs Costing; TBM assessment (Data)</t>
        </is>
      </c>
      <c r="AC83" s="7" t="inlineStr"/>
      <c r="AD83" s="7" t="n">
        <v>0</v>
      </c>
      <c r="AE83" s="7" t="inlineStr"/>
    </row>
    <row r="84">
      <c r="A84" s="10" t="inlineStr">
        <is>
          <t>06</t>
        </is>
      </c>
      <c r="B84" s="7" t="inlineStr">
        <is>
          <t>Cost Transparency &amp; TBM Operations</t>
        </is>
      </c>
      <c r="C84" s="7" t="inlineStr">
        <is>
          <t>06.1</t>
        </is>
      </c>
      <c r="D84" s="7" t="inlineStr">
        <is>
          <t>Run the monthly allocation &amp; close</t>
        </is>
      </c>
      <c r="E84" s="7" t="inlineStr">
        <is>
          <t>G-061</t>
        </is>
      </c>
      <c r="F84" s="7" t="inlineStr">
        <is>
          <t>06.1.2</t>
        </is>
      </c>
      <c r="G84" s="6" t="inlineStr">
        <is>
          <t>Refresh mappings &amp; run allocations</t>
        </is>
      </c>
      <c r="H84" s="7" t="inlineStr">
        <is>
          <t>P-0081</t>
        </is>
      </c>
      <c r="I84" s="7" t="inlineStr"/>
      <c r="J84" s="7" t="inlineStr">
        <is>
          <t>allocated cost model for period</t>
        </is>
      </c>
      <c r="K84" s="7" t="inlineStr">
        <is>
          <t>Update account/cost-center mappings and run the allocation model for the period through pools, towers, apps and BUs.</t>
        </is>
      </c>
      <c r="L84" s="7" t="inlineStr">
        <is>
          <t>Any</t>
        </is>
      </c>
      <c r="M84" s="7" t="inlineStr"/>
      <c r="N84" s="7" t="inlineStr">
        <is>
          <t>Costing</t>
        </is>
      </c>
      <c r="O84" s="7" t="inlineStr">
        <is>
          <t>Costing</t>
        </is>
      </c>
      <c r="P84" s="7" t="inlineStr">
        <is>
          <t>TBM Analyst</t>
        </is>
      </c>
      <c r="Q84" s="7" t="inlineStr">
        <is>
          <t>TBM Office &amp; analysts</t>
        </is>
      </c>
      <c r="R84" s="7" t="inlineStr">
        <is>
          <t>TBM Office/IT Finance</t>
        </is>
      </c>
      <c r="S84" s="7" t="inlineStr">
        <is>
          <t>Service task</t>
        </is>
      </c>
      <c r="T84" s="7" t="inlineStr">
        <is>
          <t>Monthly</t>
        </is>
      </c>
      <c r="U84" s="7" t="inlineStr">
        <is>
          <t>Monthly</t>
        </is>
      </c>
      <c r="V84" s="7" t="inlineStr">
        <is>
          <t>Loaded data, mapping tables</t>
        </is>
      </c>
      <c r="W84" s="7" t="inlineStr">
        <is>
          <t>Allocated cost model for period</t>
        </is>
      </c>
      <c r="X84" s="7" t="inlineStr">
        <is>
          <t>Account mapping lookup tables, Cost Pool Reference List (ATUM), Model Studio allocation strategies (even/percent/weighted/consumption), allocation drivers</t>
        </is>
      </c>
      <c r="Y84" s="7" t="inlineStr">
        <is>
          <t>TBM: taxonomy &amp; model</t>
        </is>
      </c>
      <c r="Z84" s="7" t="inlineStr">
        <is>
          <t>TBM</t>
        </is>
      </c>
      <c r="AA84" s="7" t="inlineStr"/>
      <c r="AB84" s="7" t="inlineStr">
        <is>
          <t>IBM Docs; ATUM</t>
        </is>
      </c>
      <c r="AC84" s="7" t="inlineStr"/>
      <c r="AD84" s="7" t="n">
        <v>0</v>
      </c>
      <c r="AE84" s="7" t="inlineStr"/>
    </row>
    <row r="85">
      <c r="A85" s="10" t="inlineStr">
        <is>
          <t>06</t>
        </is>
      </c>
      <c r="B85" s="7" t="inlineStr">
        <is>
          <t>Cost Transparency &amp; TBM Operations</t>
        </is>
      </c>
      <c r="C85" s="7" t="inlineStr">
        <is>
          <t>06.1</t>
        </is>
      </c>
      <c r="D85" s="7" t="inlineStr">
        <is>
          <t>Run the monthly allocation &amp; close</t>
        </is>
      </c>
      <c r="E85" s="7" t="inlineStr">
        <is>
          <t>G-061</t>
        </is>
      </c>
      <c r="F85" s="7" t="inlineStr">
        <is>
          <t>06.1.3</t>
        </is>
      </c>
      <c r="G85" s="6" t="inlineStr">
        <is>
          <t>Validate &amp; reconcile to GL</t>
        </is>
      </c>
      <c r="H85" s="7" t="inlineStr">
        <is>
          <t>P-0082</t>
        </is>
      </c>
      <c r="I85" s="7" t="inlineStr"/>
      <c r="J85" s="7" t="inlineStr">
        <is>
          <t>validated, reconciled model</t>
        </is>
      </c>
      <c r="K85" s="7" t="inlineStr">
        <is>
          <t>Validate allocations, analyze absorption (over/under allocation) and prove traceability back to the GL.</t>
        </is>
      </c>
      <c r="L85" s="7" t="inlineStr">
        <is>
          <t>Any</t>
        </is>
      </c>
      <c r="M85" s="7" t="inlineStr"/>
      <c r="N85" s="7" t="inlineStr">
        <is>
          <t>Costing</t>
        </is>
      </c>
      <c r="O85" s="7" t="inlineStr">
        <is>
          <t>Costing</t>
        </is>
      </c>
      <c r="P85" s="7" t="inlineStr">
        <is>
          <t>TBM Analyst, IT Finance</t>
        </is>
      </c>
      <c r="Q85" s="7" t="inlineStr">
        <is>
          <t>IT Finance &amp; FP&amp;A, TBM Office &amp; analysts</t>
        </is>
      </c>
      <c r="R85" s="7" t="inlineStr">
        <is>
          <t>TBM Office/IT Finance</t>
        </is>
      </c>
      <c r="S85" s="7" t="inlineStr">
        <is>
          <t>Task</t>
        </is>
      </c>
      <c r="T85" s="7" t="inlineStr">
        <is>
          <t>Monthly</t>
        </is>
      </c>
      <c r="U85" s="7" t="inlineStr">
        <is>
          <t>Monthly</t>
        </is>
      </c>
      <c r="V85" s="7" t="inlineStr">
        <is>
          <t>Allocated model</t>
        </is>
      </c>
      <c r="W85" s="7" t="inlineStr">
        <is>
          <t>Validated, reconciled model</t>
        </is>
      </c>
      <c r="X85" s="7" t="inlineStr">
        <is>
          <t>Model validation, absorption analysis, GL traceability drill-through</t>
        </is>
      </c>
      <c r="Y85" s="7" t="inlineStr">
        <is>
          <t>TBM: defensibility</t>
        </is>
      </c>
      <c r="Z85" s="7" t="inlineStr">
        <is>
          <t>TBM</t>
        </is>
      </c>
      <c r="AA85" s="7" t="inlineStr"/>
      <c r="AB85" s="7" t="inlineStr">
        <is>
          <t>IBM community absorption analysis; LFM 'allocations = defensibility'</t>
        </is>
      </c>
      <c r="AC85" s="7" t="inlineStr"/>
      <c r="AD85" s="7" t="n">
        <v>0</v>
      </c>
      <c r="AE85" s="7" t="inlineStr"/>
    </row>
    <row r="86">
      <c r="A86" s="10" t="inlineStr">
        <is>
          <t>06</t>
        </is>
      </c>
      <c r="B86" s="7" t="inlineStr">
        <is>
          <t>Cost Transparency &amp; TBM Operations</t>
        </is>
      </c>
      <c r="C86" s="7" t="inlineStr">
        <is>
          <t>06.1</t>
        </is>
      </c>
      <c r="D86" s="7" t="inlineStr">
        <is>
          <t>Run the monthly allocation &amp; close</t>
        </is>
      </c>
      <c r="E86" s="7" t="inlineStr">
        <is>
          <t>G-061</t>
        </is>
      </c>
      <c r="F86" s="7" t="inlineStr">
        <is>
          <t>06.1.4</t>
        </is>
      </c>
      <c r="G86" s="6" t="inlineStr">
        <is>
          <t>Publish monthly TBM reporting</t>
        </is>
      </c>
      <c r="H86" s="7" t="inlineStr">
        <is>
          <t>P-0083</t>
        </is>
      </c>
      <c r="I86" s="7" t="inlineStr"/>
      <c r="J86" s="7" t="inlineStr">
        <is>
          <t>published dashboards/reports</t>
        </is>
      </c>
      <c r="K86" s="7" t="inlineStr">
        <is>
          <t>Release the monthly IT financial reports and executive dashboards.</t>
        </is>
      </c>
      <c r="L86" s="7" t="inlineStr">
        <is>
          <t>Any</t>
        </is>
      </c>
      <c r="M86" s="7" t="inlineStr"/>
      <c r="N86" s="7" t="inlineStr">
        <is>
          <t>Costing</t>
        </is>
      </c>
      <c r="O86" s="7" t="inlineStr">
        <is>
          <t>Costing</t>
        </is>
      </c>
      <c r="P86" s="7" t="inlineStr">
        <is>
          <t>TBM Office, CIO org</t>
        </is>
      </c>
      <c r="Q86" s="7" t="inlineStr">
        <is>
          <t>Executive leadership, TBM Office &amp; analysts</t>
        </is>
      </c>
      <c r="R86" s="7" t="inlineStr">
        <is>
          <t>TBM Office/IT Finance</t>
        </is>
      </c>
      <c r="S86" s="7" t="inlineStr">
        <is>
          <t>Send task</t>
        </is>
      </c>
      <c r="T86" s="7" t="inlineStr">
        <is>
          <t>Monthly</t>
        </is>
      </c>
      <c r="U86" s="7" t="inlineStr">
        <is>
          <t>Monthly</t>
        </is>
      </c>
      <c r="V86" s="7" t="inlineStr">
        <is>
          <t>Validated model</t>
        </is>
      </c>
      <c r="W86" s="7" t="inlineStr">
        <is>
          <t>Published dashboards/reports</t>
        </is>
      </c>
      <c r="X86" s="7" t="inlineStr">
        <is>
          <t>IT Financial Reports, Apptio BI, report subscriptions, CT Leadership Review</t>
        </is>
      </c>
      <c r="Y86" s="7" t="inlineStr">
        <is>
          <t>TBM: Reporting &amp; Metrics</t>
        </is>
      </c>
      <c r="Z86" s="7" t="inlineStr">
        <is>
          <t>TBM</t>
        </is>
      </c>
      <c r="AA86" s="7" t="inlineStr">
        <is>
          <t>UC4</t>
        </is>
      </c>
      <c r="AB86" s="7" t="inlineStr">
        <is>
          <t>IBM Docs; LFM demo</t>
        </is>
      </c>
      <c r="AC86" s="7" t="inlineStr"/>
      <c r="AD86" s="7" t="n">
        <v>0</v>
      </c>
      <c r="AE86" s="7" t="inlineStr"/>
    </row>
    <row r="87">
      <c r="A87" s="10" t="inlineStr">
        <is>
          <t>06</t>
        </is>
      </c>
      <c r="B87" s="7" t="inlineStr">
        <is>
          <t>Cost Transparency &amp; TBM Operations</t>
        </is>
      </c>
      <c r="C87" s="7" t="inlineStr">
        <is>
          <t>06.2</t>
        </is>
      </c>
      <c r="D87" s="7" t="inlineStr">
        <is>
          <t>Analyze cost, variance &amp; investment mix</t>
        </is>
      </c>
      <c r="E87" s="7" t="inlineStr">
        <is>
          <t>G-062</t>
        </is>
      </c>
      <c r="F87" s="7" t="inlineStr">
        <is>
          <t>06.2.1</t>
        </is>
      </c>
      <c r="G87" s="6" t="inlineStr">
        <is>
          <t>Analyze spend by cost pool &amp; tower</t>
        </is>
      </c>
      <c r="H87" s="7" t="inlineStr">
        <is>
          <t>P-0084</t>
        </is>
      </c>
      <c r="I87" s="7" t="inlineStr"/>
      <c r="J87" s="7" t="inlineStr">
        <is>
          <t>spend insights, unit costs</t>
        </is>
      </c>
      <c r="K87" s="7" t="inlineStr">
        <is>
          <t>Slice actuals by cost pool/sub-pool, tower/sub-tower, OpEx/CapEx, fixed/variable, discretionary for insight and unit costs.</t>
        </is>
      </c>
      <c r="L87" s="7" t="inlineStr">
        <is>
          <t>Any</t>
        </is>
      </c>
      <c r="M87" s="7" t="inlineStr"/>
      <c r="N87" s="7" t="inlineStr">
        <is>
          <t>Costing</t>
        </is>
      </c>
      <c r="O87" s="7" t="inlineStr">
        <is>
          <t>Costing</t>
        </is>
      </c>
      <c r="P87" s="7" t="inlineStr">
        <is>
          <t>TBM Analyst, IT Finance</t>
        </is>
      </c>
      <c r="Q87" s="7" t="inlineStr">
        <is>
          <t>IT Finance &amp; FP&amp;A, TBM Office &amp; analysts</t>
        </is>
      </c>
      <c r="R87" s="7" t="inlineStr">
        <is>
          <t>TBM Office/IT Finance</t>
        </is>
      </c>
      <c r="S87" s="7" t="inlineStr">
        <is>
          <t>Task</t>
        </is>
      </c>
      <c r="T87" s="7" t="inlineStr">
        <is>
          <t>Monthly</t>
        </is>
      </c>
      <c r="U87" s="7" t="inlineStr">
        <is>
          <t>Monthly</t>
        </is>
      </c>
      <c r="V87" s="7" t="inlineStr">
        <is>
          <t>Allocated model</t>
        </is>
      </c>
      <c r="W87" s="7" t="inlineStr">
        <is>
          <t>Spend insights, unit costs</t>
        </is>
      </c>
      <c r="X87" s="7" t="inlineStr">
        <is>
          <t>Cost pool &amp; tower reports, Cost Source fields (Is Depr, Fixed Variable, Discretionary), tower unit costs</t>
        </is>
      </c>
      <c r="Y87" s="7" t="inlineStr">
        <is>
          <t>TBM: Cost for Performance</t>
        </is>
      </c>
      <c r="Z87" s="7" t="inlineStr">
        <is>
          <t>TBM</t>
        </is>
      </c>
      <c r="AA87" s="7" t="inlineStr"/>
      <c r="AB87" s="7" t="inlineStr">
        <is>
          <t>IBM Docs; TBM taxonomy</t>
        </is>
      </c>
      <c r="AC87" s="7" t="inlineStr"/>
      <c r="AD87" s="7" t="n">
        <v>0</v>
      </c>
      <c r="AE87" s="7" t="inlineStr"/>
    </row>
    <row r="88">
      <c r="A88" s="10" t="inlineStr">
        <is>
          <t>06</t>
        </is>
      </c>
      <c r="B88" s="7" t="inlineStr">
        <is>
          <t>Cost Transparency &amp; TBM Operations</t>
        </is>
      </c>
      <c r="C88" s="7" t="inlineStr">
        <is>
          <t>06.2</t>
        </is>
      </c>
      <c r="D88" s="7" t="inlineStr">
        <is>
          <t>Analyze cost, variance &amp; investment mix</t>
        </is>
      </c>
      <c r="E88" s="7" t="inlineStr">
        <is>
          <t>G-062</t>
        </is>
      </c>
      <c r="F88" s="7" t="inlineStr">
        <is>
          <t>06.2.2</t>
        </is>
      </c>
      <c r="G88" s="6" t="inlineStr">
        <is>
          <t>Track budget vs actuals in the model</t>
        </is>
      </c>
      <c r="H88" s="7" t="inlineStr">
        <is>
          <t>P-0085</t>
        </is>
      </c>
      <c r="I88" s="7" t="inlineStr"/>
      <c r="J88" s="7" t="inlineStr">
        <is>
          <t>variance reporting</t>
        </is>
      </c>
      <c r="K88" s="7" t="inlineStr">
        <is>
          <t>Compare actuals against budget/forecast at cost pool level monthly, baselined to original budget and reforecasts.</t>
        </is>
      </c>
      <c r="L88" s="7" t="inlineStr">
        <is>
          <t>Any</t>
        </is>
      </c>
      <c r="M88" s="7" t="inlineStr"/>
      <c r="N88" s="7" t="inlineStr">
        <is>
          <t>Costing (+ Planning)</t>
        </is>
      </c>
      <c r="O88" s="7" t="inlineStr">
        <is>
          <t>Costing</t>
        </is>
      </c>
      <c r="P88" s="7" t="inlineStr">
        <is>
          <t>IT Finance</t>
        </is>
      </c>
      <c r="Q88" s="7" t="inlineStr">
        <is>
          <t>IT Finance &amp; FP&amp;A</t>
        </is>
      </c>
      <c r="R88" s="7" t="inlineStr">
        <is>
          <t>TBM Office/IT Finance</t>
        </is>
      </c>
      <c r="S88" s="7" t="inlineStr">
        <is>
          <t>Task</t>
        </is>
      </c>
      <c r="T88" s="7" t="inlineStr">
        <is>
          <t>Monthly</t>
        </is>
      </c>
      <c r="U88" s="7" t="inlineStr">
        <is>
          <t>Monthly</t>
        </is>
      </c>
      <c r="V88" s="7" t="inlineStr">
        <is>
          <t>Budget (Planning), actuals</t>
        </is>
      </c>
      <c r="W88" s="7" t="inlineStr">
        <is>
          <t>Variance reporting</t>
        </is>
      </c>
      <c r="X88" s="7" t="inlineStr">
        <is>
          <t>Budget dataset integration, variance reports, common data bus with Planning</t>
        </is>
      </c>
      <c r="Y88" s="7" t="inlineStr">
        <is>
          <t>TBM: Reporting &amp; Metrics</t>
        </is>
      </c>
      <c r="Z88" s="7" t="inlineStr">
        <is>
          <t>TBM</t>
        </is>
      </c>
      <c r="AA88" s="7" t="inlineStr">
        <is>
          <t>ZBB</t>
        </is>
      </c>
      <c r="AB88" s="7" t="inlineStr">
        <is>
          <t>TBM assessment; ApptioOne CFD</t>
        </is>
      </c>
      <c r="AC88" s="7" t="inlineStr"/>
      <c r="AD88" s="7" t="n">
        <v>0</v>
      </c>
      <c r="AE88" s="7" t="inlineStr"/>
    </row>
    <row r="89">
      <c r="A89" s="10" t="inlineStr">
        <is>
          <t>06</t>
        </is>
      </c>
      <c r="B89" s="7" t="inlineStr">
        <is>
          <t>Cost Transparency &amp; TBM Operations</t>
        </is>
      </c>
      <c r="C89" s="7" t="inlineStr">
        <is>
          <t>06.2</t>
        </is>
      </c>
      <c r="D89" s="7" t="inlineStr">
        <is>
          <t>Analyze cost, variance &amp; investment mix</t>
        </is>
      </c>
      <c r="E89" s="7" t="inlineStr">
        <is>
          <t>G-062</t>
        </is>
      </c>
      <c r="F89" s="7" t="inlineStr">
        <is>
          <t>06.2.3</t>
        </is>
      </c>
      <c r="G89" s="6" t="inlineStr">
        <is>
          <t>Classify &amp; report run/grow/transform</t>
        </is>
      </c>
      <c r="H89" s="7" t="inlineStr">
        <is>
          <t>P-0086</t>
        </is>
      </c>
      <c r="I89" s="7" t="inlineStr">
        <is>
          <t>06.7.1</t>
        </is>
      </c>
      <c r="J89" s="7" t="inlineStr">
        <is>
          <t>investment mix reporting</t>
        </is>
      </c>
      <c r="K89" s="7" t="inlineStr">
        <is>
          <t>Classify spend run/grow/transform (build vs run) and report innovation-vs-run mix to steer investment conversations.</t>
        </is>
      </c>
      <c r="L89" s="7" t="inlineStr">
        <is>
          <t>Any</t>
        </is>
      </c>
      <c r="M89" s="7" t="inlineStr"/>
      <c r="N89" s="7" t="inlineStr">
        <is>
          <t>Costing (+ Planning, Targetprocess)</t>
        </is>
      </c>
      <c r="O89" s="7" t="inlineStr">
        <is>
          <t>Costing</t>
        </is>
      </c>
      <c r="P89" s="7" t="inlineStr">
        <is>
          <t>TBM Office, CIO, CFO</t>
        </is>
      </c>
      <c r="Q89" s="7" t="inlineStr">
        <is>
          <t>Executive leadership, TBM Office &amp; analysts</t>
        </is>
      </c>
      <c r="R89" s="7" t="inlineStr">
        <is>
          <t>TBM Office/IT Finance</t>
        </is>
      </c>
      <c r="S89" s="7" t="inlineStr">
        <is>
          <t>Task</t>
        </is>
      </c>
      <c r="T89" s="7" t="inlineStr">
        <is>
          <t>Quarterly</t>
        </is>
      </c>
      <c r="U89" s="7" t="inlineStr">
        <is>
          <t>Quarterly</t>
        </is>
      </c>
      <c r="V89" s="7" t="inlineStr">
        <is>
          <t>Classified spend, project attributes</t>
        </is>
      </c>
      <c r="W89" s="7" t="inlineStr">
        <is>
          <t>Investment mix reporting</t>
        </is>
      </c>
      <c r="X89" s="7" t="inlineStr">
        <is>
          <t>Run/grow/transform classification fields, Project Cost Type (build/run), Run-vs-Grow reports</t>
        </is>
      </c>
      <c r="Y89" s="7" t="inlineStr">
        <is>
          <t>TBM: Investment in Innovation</t>
        </is>
      </c>
      <c r="Z89" s="7" t="inlineStr">
        <is>
          <t>TBM</t>
        </is>
      </c>
      <c r="AA89" s="7" t="inlineStr">
        <is>
          <t>UC4</t>
        </is>
      </c>
      <c r="AB89" s="7" t="inlineStr">
        <is>
          <t>ApptioOne CFD; CIO dashboard App &amp; Run-vs-Grow reports</t>
        </is>
      </c>
      <c r="AC89" s="7" t="inlineStr"/>
      <c r="AD89" s="7" t="n">
        <v>0</v>
      </c>
      <c r="AE89" s="7" t="inlineStr"/>
    </row>
    <row r="90">
      <c r="A90" s="10" t="inlineStr">
        <is>
          <t>06</t>
        </is>
      </c>
      <c r="B90" s="7" t="inlineStr">
        <is>
          <t>Cost Transparency &amp; TBM Operations</t>
        </is>
      </c>
      <c r="C90" s="7" t="inlineStr">
        <is>
          <t>06.3</t>
        </is>
      </c>
      <c r="D90" s="7" t="inlineStr">
        <is>
          <t>Compute application &amp; service TCO</t>
        </is>
      </c>
      <c r="E90" s="7" t="inlineStr">
        <is>
          <t>G-063</t>
        </is>
      </c>
      <c r="F90" s="7" t="inlineStr">
        <is>
          <t>06.3.1</t>
        </is>
      </c>
      <c r="G90" s="6" t="inlineStr">
        <is>
          <t>Maintain application &amp; service inventory</t>
        </is>
      </c>
      <c r="H90" s="7" t="inlineStr">
        <is>
          <t>P-0087</t>
        </is>
      </c>
      <c r="I90" s="7" t="inlineStr"/>
      <c r="J90" s="7" t="inlineStr">
        <is>
          <t>governed app/service master data</t>
        </is>
      </c>
      <c r="K90" s="7" t="inlineStr">
        <is>
          <t>Keep the app/service catalog and metadata current (functional groupings, owners, strategic alignment), aligned to ATUM service taxonomy.</t>
        </is>
      </c>
      <c r="L90" s="7" t="inlineStr">
        <is>
          <t>Any</t>
        </is>
      </c>
      <c r="M90" s="7" t="inlineStr"/>
      <c r="N90" s="7" t="inlineStr">
        <is>
          <t>Costing (+ CMDB/APM)</t>
        </is>
      </c>
      <c r="O90" s="7" t="inlineStr">
        <is>
          <t>Costing</t>
        </is>
      </c>
      <c r="P90" s="7" t="inlineStr">
        <is>
          <t>App/Service owners, TBM Office</t>
        </is>
      </c>
      <c r="Q90" s="7" t="inlineStr">
        <is>
          <t>TBM Office &amp; analysts, Business, app &amp; service owners</t>
        </is>
      </c>
      <c r="R90" s="7" t="inlineStr">
        <is>
          <t>App/Service Owners</t>
        </is>
      </c>
      <c r="S90" s="7" t="inlineStr">
        <is>
          <t>Task</t>
        </is>
      </c>
      <c r="T90" s="7" t="inlineStr">
        <is>
          <t>Continuous</t>
        </is>
      </c>
      <c r="U90" s="7" t="inlineStr">
        <is>
          <t>Continuous</t>
        </is>
      </c>
      <c r="V90" s="7" t="inlineStr">
        <is>
          <t>CMDB/APM data, catalog</t>
        </is>
      </c>
      <c r="W90" s="7" t="inlineStr">
        <is>
          <t>Governed app/service master data</t>
        </is>
      </c>
      <c r="X90" s="7" t="inlineStr">
        <is>
          <t>Applications &amp; Services module master data, service catalog, ATUM Service Taxonomy (Service Type&gt;Category&gt;Service&gt;Offering)</t>
        </is>
      </c>
      <c r="Y90" s="7" t="inlineStr">
        <is>
          <t>TBM: taxonomy Solutions layer</t>
        </is>
      </c>
      <c r="Z90" s="7" t="inlineStr">
        <is>
          <t>TBM</t>
        </is>
      </c>
      <c r="AA90" s="7" t="inlineStr"/>
      <c r="AB90" s="7" t="inlineStr">
        <is>
          <t>IBM Docs; TBMC25 ATUM product catalog</t>
        </is>
      </c>
      <c r="AC90" s="7" t="inlineStr"/>
      <c r="AD90" s="7" t="n">
        <v>0</v>
      </c>
      <c r="AE90" s="7" t="inlineStr"/>
    </row>
    <row r="91">
      <c r="A91" s="10" t="inlineStr">
        <is>
          <t>06</t>
        </is>
      </c>
      <c r="B91" s="7" t="inlineStr">
        <is>
          <t>Cost Transparency &amp; TBM Operations</t>
        </is>
      </c>
      <c r="C91" s="7" t="inlineStr">
        <is>
          <t>06.3</t>
        </is>
      </c>
      <c r="D91" s="7" t="inlineStr">
        <is>
          <t>Compute application &amp; service TCO</t>
        </is>
      </c>
      <c r="E91" s="7" t="inlineStr">
        <is>
          <t>G-063</t>
        </is>
      </c>
      <c r="F91" s="7" t="inlineStr">
        <is>
          <t>06.3.2</t>
        </is>
      </c>
      <c r="G91" s="6" t="inlineStr">
        <is>
          <t>Allocate costs to applications &amp; services</t>
        </is>
      </c>
      <c r="H91" s="7" t="inlineStr">
        <is>
          <t>P-0088</t>
        </is>
      </c>
      <c r="I91" s="7" t="inlineStr"/>
      <c r="J91" s="7" t="inlineStr">
        <is>
          <t>app/service costs (fully burdened)</t>
        </is>
      </c>
      <c r="K91" s="7" t="inlineStr">
        <is>
          <t>Flow tower, labor and vendor costs to apps/services using consumption drivers (servers, storage, tickets, effort).</t>
        </is>
      </c>
      <c r="L91" s="7" t="inlineStr">
        <is>
          <t>Any</t>
        </is>
      </c>
      <c r="M91" s="7" t="inlineStr"/>
      <c r="N91" s="7" t="inlineStr">
        <is>
          <t>Costing</t>
        </is>
      </c>
      <c r="O91" s="7" t="inlineStr">
        <is>
          <t>Costing</t>
        </is>
      </c>
      <c r="P91" s="7" t="inlineStr">
        <is>
          <t>TBM Analyst</t>
        </is>
      </c>
      <c r="Q91" s="7" t="inlineStr">
        <is>
          <t>TBM Office &amp; analysts</t>
        </is>
      </c>
      <c r="R91" s="7" t="inlineStr">
        <is>
          <t>TBM Office/IT Finance</t>
        </is>
      </c>
      <c r="S91" s="7" t="inlineStr">
        <is>
          <t>Service task</t>
        </is>
      </c>
      <c r="T91" s="7" t="inlineStr">
        <is>
          <t>Monthly</t>
        </is>
      </c>
      <c r="U91" s="7" t="inlineStr">
        <is>
          <t>Monthly</t>
        </is>
      </c>
      <c r="V91" s="7" t="inlineStr">
        <is>
          <t>Tower costs, drivers</t>
        </is>
      </c>
      <c r="W91" s="7" t="inlineStr">
        <is>
          <t>App/service costs (fully burdened)</t>
        </is>
      </c>
      <c r="X91" s="7" t="inlineStr">
        <is>
          <t>Tower-&gt;application allocation strategies, drivers (server counts, tickets, time/story points)</t>
        </is>
      </c>
      <c r="Y91" s="7" t="inlineStr">
        <is>
          <t>TBM: Cost Transparency</t>
        </is>
      </c>
      <c r="Z91" s="7" t="inlineStr">
        <is>
          <t>TBM</t>
        </is>
      </c>
      <c r="AA91" s="7" t="inlineStr">
        <is>
          <t>UC4</t>
        </is>
      </c>
      <c r="AB91" s="7" t="inlineStr">
        <is>
          <t>IBM Docs; ATUM model</t>
        </is>
      </c>
      <c r="AC91" s="7" t="inlineStr"/>
      <c r="AD91" s="7" t="n">
        <v>0</v>
      </c>
      <c r="AE91" s="7" t="inlineStr"/>
    </row>
    <row r="92">
      <c r="A92" s="10" t="inlineStr">
        <is>
          <t>06</t>
        </is>
      </c>
      <c r="B92" s="7" t="inlineStr">
        <is>
          <t>Cost Transparency &amp; TBM Operations</t>
        </is>
      </c>
      <c r="C92" s="7" t="inlineStr">
        <is>
          <t>06.3</t>
        </is>
      </c>
      <c r="D92" s="7" t="inlineStr">
        <is>
          <t>Compute application &amp; service TCO</t>
        </is>
      </c>
      <c r="E92" s="7" t="inlineStr">
        <is>
          <t>G-063</t>
        </is>
      </c>
      <c r="F92" s="7" t="inlineStr">
        <is>
          <t>06.3.3</t>
        </is>
      </c>
      <c r="G92" s="6" t="inlineStr">
        <is>
          <t>Report &amp; act on App TCO</t>
        </is>
      </c>
      <c r="H92" s="7" t="inlineStr">
        <is>
          <t>P-0089</t>
        </is>
      </c>
      <c r="I92" s="7" t="inlineStr"/>
      <c r="J92" s="7" t="inlineStr">
        <is>
          <t>tCO reports, rationalization actions</t>
        </is>
      </c>
      <c r="K92" s="7" t="inlineStr">
        <is>
          <t>Publish Application TCO with run vs change attribution; drive rationalization (duplicates, long tail) and addressable-spend decisions.</t>
        </is>
      </c>
      <c r="L92" s="7" t="inlineStr">
        <is>
          <t>Any</t>
        </is>
      </c>
      <c r="M92" s="7" t="inlineStr"/>
      <c r="N92" s="7" t="inlineStr">
        <is>
          <t>Costing (+ Targetprocess)</t>
        </is>
      </c>
      <c r="O92" s="7" t="inlineStr">
        <is>
          <t>Costing</t>
        </is>
      </c>
      <c r="P92" s="7" t="inlineStr">
        <is>
          <t>App owners, TBM Office, EA</t>
        </is>
      </c>
      <c r="Q92" s="7" t="inlineStr">
        <is>
          <t>TBM Office &amp; analysts, Business, app &amp; service owners</t>
        </is>
      </c>
      <c r="R92" s="7" t="inlineStr">
        <is>
          <t>App/Service Owners</t>
        </is>
      </c>
      <c r="S92" s="7" t="inlineStr">
        <is>
          <t>Task</t>
        </is>
      </c>
      <c r="T92" s="7" t="inlineStr">
        <is>
          <t>Monthly/quarterly</t>
        </is>
      </c>
      <c r="U92" s="7" t="inlineStr">
        <is>
          <t>Monthly</t>
        </is>
      </c>
      <c r="V92" s="7" t="inlineStr">
        <is>
          <t>App costs, delivery data</t>
        </is>
      </c>
      <c r="W92" s="7" t="inlineStr">
        <is>
          <t>TCO reports, rationalization actions</t>
        </is>
      </c>
      <c r="X92" s="7" t="inlineStr">
        <is>
          <t>Applications Overview / App TCO reports, run vs change attribution from work data (UC4), addressable vs committed spend, AppRat analysis</t>
        </is>
      </c>
      <c r="Y92" s="7" t="inlineStr">
        <is>
          <t>TBM: Delivering Value</t>
        </is>
      </c>
      <c r="Z92" s="7" t="inlineStr">
        <is>
          <t>TBM</t>
        </is>
      </c>
      <c r="AA92" s="7" t="inlineStr">
        <is>
          <t>UC4, CLD</t>
        </is>
      </c>
      <c r="AB92" s="7" t="inlineStr">
        <is>
          <t>E2E BPMN t_tco/t_run; ApptioOne Plus</t>
        </is>
      </c>
      <c r="AC92" s="7" t="inlineStr"/>
      <c r="AD92" s="7" t="n">
        <v>0</v>
      </c>
      <c r="AE92" s="7" t="inlineStr"/>
    </row>
    <row r="93">
      <c r="A93" s="10" t="inlineStr">
        <is>
          <t>06</t>
        </is>
      </c>
      <c r="B93" s="7" t="inlineStr">
        <is>
          <t>Cost Transparency &amp; TBM Operations</t>
        </is>
      </c>
      <c r="C93" s="7" t="inlineStr">
        <is>
          <t>06.3</t>
        </is>
      </c>
      <c r="D93" s="7" t="inlineStr">
        <is>
          <t>Compute application &amp; service TCO</t>
        </is>
      </c>
      <c r="E93" s="7" t="inlineStr">
        <is>
          <t>G-063</t>
        </is>
      </c>
      <c r="F93" s="7" t="inlineStr">
        <is>
          <t>06.3.4</t>
        </is>
      </c>
      <c r="G93" s="6" t="inlineStr">
        <is>
          <t>Compute service unit costs</t>
        </is>
      </c>
      <c r="H93" s="7" t="inlineStr">
        <is>
          <t>P-0090</t>
        </is>
      </c>
      <c r="I93" s="7" t="inlineStr"/>
      <c r="J93" s="7" t="inlineStr">
        <is>
          <t>service unit costs</t>
        </is>
      </c>
      <c r="K93" s="7" t="inlineStr">
        <is>
          <t>Calculate unit costs/unit economics for services to support pricing and benchmarking.</t>
        </is>
      </c>
      <c r="L93" s="7" t="inlineStr">
        <is>
          <t>Any</t>
        </is>
      </c>
      <c r="M93" s="7" t="inlineStr"/>
      <c r="N93" s="7" t="inlineStr">
        <is>
          <t>Costing</t>
        </is>
      </c>
      <c r="O93" s="7" t="inlineStr">
        <is>
          <t>Costing</t>
        </is>
      </c>
      <c r="P93" s="7" t="inlineStr">
        <is>
          <t>TBM Analyst</t>
        </is>
      </c>
      <c r="Q93" s="7" t="inlineStr">
        <is>
          <t>TBM Office &amp; analysts</t>
        </is>
      </c>
      <c r="R93" s="7" t="inlineStr">
        <is>
          <t>TBM Office/IT Finance</t>
        </is>
      </c>
      <c r="S93" s="7" t="inlineStr">
        <is>
          <t>Service task</t>
        </is>
      </c>
      <c r="T93" s="7" t="inlineStr">
        <is>
          <t>Monthly/quarterly</t>
        </is>
      </c>
      <c r="U93" s="7" t="inlineStr">
        <is>
          <t>Monthly</t>
        </is>
      </c>
      <c r="V93" s="7" t="inlineStr">
        <is>
          <t>Service costs, volumes</t>
        </is>
      </c>
      <c r="W93" s="7" t="inlineStr">
        <is>
          <t>Service unit costs</t>
        </is>
      </c>
      <c r="X93" s="7" t="inlineStr">
        <is>
          <t>Service costing model, consumption metrics, Services NX Reports</t>
        </is>
      </c>
      <c r="Y93" s="7" t="inlineStr">
        <is>
          <t>TBM: unit cost | FinOps: Unit Economics (intersect)</t>
        </is>
      </c>
      <c r="Z93" s="7" t="inlineStr">
        <is>
          <t>TBM, FinOps</t>
        </is>
      </c>
      <c r="AA93" s="7" t="inlineStr"/>
      <c r="AB93" s="7" t="inlineStr">
        <is>
          <t>IBM Docs; TBM assessment</t>
        </is>
      </c>
      <c r="AC93" s="7" t="inlineStr"/>
      <c r="AD93" s="7" t="n">
        <v>0</v>
      </c>
      <c r="AE93" s="7" t="inlineStr"/>
    </row>
    <row r="94">
      <c r="A94" s="10" t="inlineStr">
        <is>
          <t>06</t>
        </is>
      </c>
      <c r="B94" s="7" t="inlineStr">
        <is>
          <t>Cost Transparency &amp; TBM Operations</t>
        </is>
      </c>
      <c r="C94" s="7" t="inlineStr">
        <is>
          <t>06.4</t>
        </is>
      </c>
      <c r="D94" s="7" t="inlineStr">
        <is>
          <t>Cost labor &amp; capitalize</t>
        </is>
      </c>
      <c r="E94" s="7" t="inlineStr">
        <is>
          <t>G-064</t>
        </is>
      </c>
      <c r="F94" s="7" t="inlineStr">
        <is>
          <t>06.4.1</t>
        </is>
      </c>
      <c r="G94" s="6" t="inlineStr">
        <is>
          <t>Define the labor rate structure</t>
        </is>
      </c>
      <c r="H94" s="7" t="inlineStr">
        <is>
          <t>P-0150</t>
        </is>
      </c>
      <c r="I94" s="7" t="inlineStr"/>
      <c r="J94" s="7" t="inlineStr">
        <is>
          <t>an agreed rate structure and policies that every later rate follows</t>
        </is>
      </c>
      <c r="K94" s="7" t="inlineStr">
        <is>
          <t>Decide how the company expresses labor rates before any number is computed: the rate dimensions (band/level or job grade, role family, location or cost-of-labor region, employment type - employee, contractor, MSP/offshore), the rate types (standard rate used for planning and costing vs actual loaded rate used for true-up), the productive-hours policy (available hours net of PTO, holidays, training and admin, by country and employment type), the overhead/indirect uplift policy, and the governance - rate-card owner, refresh cadence, approval path and which rate is allowed to leave Costing. Three rates coexist and the structure says which is which: the actual loaded rate per person (monthly, never leaves Costing), the standard rate per cell that finance issues (derived from the cell's roster average or the band midpoint, fixed for the year), and the blended team rate (FTE-weighted standard rates of the team's members, or the actual team average inside Costing). The structure also fixes the thin-cell rule (cells under about five people roll up to the parent band or region), whether overhead is carried in the rate or left in tower allocation (never both), the productive-hours divisor (contracted hours net of PTO, holidays, training and admin - typically 1,650-1,800 of 2,080), and the mid-year revision triggers (actual drifts beyond tolerance, e.g. 5%, for two or three consecutive months, or cell headcount moves more than 10-15%). See docs/labor-rates.md.</t>
        </is>
      </c>
      <c r="L94" s="7" t="inlineStr">
        <is>
          <t>Any</t>
        </is>
      </c>
      <c r="M94" s="7" t="inlineStr"/>
      <c r="N94" s="7" t="inlineStr">
        <is>
          <t>Costing</t>
        </is>
      </c>
      <c r="O94" s="7" t="inlineStr">
        <is>
          <t>Costing</t>
        </is>
      </c>
      <c r="P94" s="7" t="inlineStr">
        <is>
          <t>IT Finance, HR Compensation, TBM Office</t>
        </is>
      </c>
      <c r="Q94" s="7" t="inlineStr">
        <is>
          <t>IT Finance &amp; FP&amp;A, HR &amp; approvers, TBM Office &amp; analysts</t>
        </is>
      </c>
      <c r="R94" s="7" t="inlineStr">
        <is>
          <t>TBM Office/IT Finance</t>
        </is>
      </c>
      <c r="S94" s="7" t="inlineStr">
        <is>
          <t>User task</t>
        </is>
      </c>
      <c r="T94" s="7" t="inlineStr">
        <is>
          <t>Annually at budget; on job-architecture or org change</t>
        </is>
      </c>
      <c r="U94" s="7" t="inlineStr">
        <is>
          <t>Annual / per cycle</t>
        </is>
      </c>
      <c r="V94" s="7" t="inlineStr">
        <is>
          <t>HRIS job architecture (bands/levels, role families) and location model; employment categories; HR policy on standard hours, PTO and holidays by country; finance policy on overhead pools, capitalization and variance tolerance; privacy constraints on rate exposure</t>
        </is>
      </c>
      <c r="W94" s="7" t="inlineStr">
        <is>
          <t>Rate structure definition (dimensions x rate types: actual, standard, blended), thin-cell roll-up rule, productive-hours policy, overhead uplift policy, variance tolerance and mid-year revision triggers, rate governance (owner, cadence, approval, versioning)</t>
        </is>
      </c>
      <c r="X94" s="7" t="inlineStr">
        <is>
          <t>Costing: Job Profile dimensions (band/level, role family, location, employment type), rate table design, productive-hours reference table; ATP CM Rate Transform design</t>
        </is>
      </c>
      <c r="Y94" s="7" t="inlineStr">
        <is>
          <t>TBM: labor | ITFM | privacy</t>
        </is>
      </c>
      <c r="Z94" s="7" t="inlineStr">
        <is>
          <t>TBM</t>
        </is>
      </c>
      <c r="AA94" s="7" t="inlineStr">
        <is>
          <t>UC2</t>
        </is>
      </c>
      <c r="AB94" s="7" t="inlineStr">
        <is>
          <t>Added v0.8 (labor rate card build); TBM Council labor cost guidance; ITFM standard-rate practice</t>
        </is>
      </c>
      <c r="AC94" s="7" t="inlineStr">
        <is>
          <t>D-02 Labor rate exposure</t>
        </is>
      </c>
      <c r="AD94" s="7" t="n">
        <v>3</v>
      </c>
      <c r="AE94" s="7" t="inlineStr"/>
    </row>
    <row r="95">
      <c r="A95" s="10" t="inlineStr">
        <is>
          <t>06</t>
        </is>
      </c>
      <c r="B95" s="7" t="inlineStr">
        <is>
          <t>Cost Transparency &amp; TBM Operations</t>
        </is>
      </c>
      <c r="C95" s="7" t="inlineStr">
        <is>
          <t>06.4</t>
        </is>
      </c>
      <c r="D95" s="7" t="inlineStr">
        <is>
          <t>Cost labor &amp; capitalize</t>
        </is>
      </c>
      <c r="E95" s="7" t="inlineStr">
        <is>
          <t>G-064</t>
        </is>
      </c>
      <c r="F95" s="7" t="inlineStr">
        <is>
          <t>06.4.2</t>
        </is>
      </c>
      <c r="G95" s="6" t="inlineStr">
        <is>
          <t>Compute fully loaded labor rates</t>
        </is>
      </c>
      <c r="H95" s="7" t="inlineStr">
        <is>
          <t>P-0151</t>
        </is>
      </c>
      <c r="I95" s="7" t="inlineStr"/>
      <c r="J95" s="7" t="inlineStr">
        <is>
          <t>a defensible loaded rate for every band, role, location and employment type</t>
        </is>
      </c>
      <c r="K95"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t>
        </is>
      </c>
      <c r="L95" s="7" t="inlineStr">
        <is>
          <t>Any</t>
        </is>
      </c>
      <c r="M95" s="7" t="inlineStr"/>
      <c r="N95" s="7" t="inlineStr">
        <is>
          <t>Costing</t>
        </is>
      </c>
      <c r="O95" s="7" t="inlineStr">
        <is>
          <t>Costing</t>
        </is>
      </c>
      <c r="P95" s="7" t="inlineStr">
        <is>
          <t>TBM Analyst, IT Finance</t>
        </is>
      </c>
      <c r="Q95" s="7" t="inlineStr">
        <is>
          <t>TBM Office &amp; analysts, IT Finance &amp; FP&amp;A</t>
        </is>
      </c>
      <c r="R95" s="7" t="inlineStr">
        <is>
          <t>TBM Office/IT Finance</t>
        </is>
      </c>
      <c r="S95" s="7" t="inlineStr">
        <is>
          <t>Service task</t>
        </is>
      </c>
      <c r="T95" s="7" t="inlineStr">
        <is>
          <t>Annually at budget; refreshed quarterly or on reorganization</t>
        </is>
      </c>
      <c r="U95" s="7" t="inlineStr">
        <is>
          <t>Annual / per cycle</t>
        </is>
      </c>
      <c r="V95" s="7" t="inlineStr">
        <is>
          <t>Costing labor roster with loaded cost per person (salary + benefits from payroll/GL) or contract rate (VMS/SOW), HRIS attributes (band/level, role family, location, employment type, FTE, cost center, hire/term dates), burden % by country and employment type, productive-hours table, overhead uplift policy, prior rate card, salary-survey and TBM Council benchmarks</t>
        </is>
      </c>
      <c r="W95" s="7" t="inlineStr">
        <is>
          <t>Draft rate card (standard and actual rate per cell, headcount n, variance vs prior card), exception list</t>
        </is>
      </c>
      <c r="X95" s="7" t="inlineStr">
        <is>
          <t>Costing: labor roster dataset, Job Profile attributes, productive-hours table (country x employment type), overhead allocation %, rate computation in TBM Studio / ATP CM Rate Transform, draft rate table</t>
        </is>
      </c>
      <c r="Y95" s="7" t="inlineStr">
        <is>
          <t>TBM: labor | ITFM</t>
        </is>
      </c>
      <c r="Z95" s="7" t="inlineStr">
        <is>
          <t>TBM</t>
        </is>
      </c>
      <c r="AA95" s="7" t="inlineStr">
        <is>
          <t>UC2</t>
        </is>
      </c>
      <c r="AB95" s="7" t="inlineStr">
        <is>
          <t>Added v0.8 (labor rate card build); TBM Council labor cost guidance; ITFM standard-rate practice</t>
        </is>
      </c>
      <c r="AC95" s="7" t="inlineStr">
        <is>
          <t>D-01 Labor effort signal</t>
        </is>
      </c>
      <c r="AD95" s="7" t="n">
        <v>5</v>
      </c>
      <c r="AE95" s="7" t="inlineStr"/>
    </row>
    <row r="96">
      <c r="A96" s="10" t="inlineStr">
        <is>
          <t>06</t>
        </is>
      </c>
      <c r="B96" s="7" t="inlineStr">
        <is>
          <t>Cost Transparency &amp; TBM Operations</t>
        </is>
      </c>
      <c r="C96" s="7" t="inlineStr">
        <is>
          <t>06.4</t>
        </is>
      </c>
      <c r="D96" s="7" t="inlineStr">
        <is>
          <t>Cost labor &amp; capitalize</t>
        </is>
      </c>
      <c r="E96" s="7" t="inlineStr">
        <is>
          <t>G-064</t>
        </is>
      </c>
      <c r="F96" s="7" t="inlineStr">
        <is>
          <t>06.4.3</t>
        </is>
      </c>
      <c r="G96" s="6" t="inlineStr">
        <is>
          <t>Approve, effective-date &amp; publish the rate card</t>
        </is>
      </c>
      <c r="H96" s="7" t="inlineStr">
        <is>
          <t>P-0152</t>
        </is>
      </c>
      <c r="I96" s="7" t="inlineStr"/>
      <c r="J96" s="7" t="inlineStr">
        <is>
          <t>one approved rate card of record that every costing and plan uses</t>
        </is>
      </c>
      <c r="K96" s="7" t="inlineStr">
        <is>
          <t>Review the draft rate card and its exceptions with Finance and HR, resolve or document exceptions, obtain approval, set the effective date and version, and load the approved rates into Costing's protected rate tables - the source that 06.4.4 blends from and 06.4.5 publishes to Targetprocess. Archive the prior version for audit, record the change log by cell, and notify planning and portfolio owners of material rate movements and their budget impact. Both Targetprocess and Costing reference the card by version, so plans built on one version can be compared with actuals without dispute about which rate applied. Standard rates are issued annually, just after the merit cycle takes effect and before budget entry; mid-year, only the cells that hit a revision trigger in 06.4.10 are re-issued, effective-dated, never the whole card.</t>
        </is>
      </c>
      <c r="L96" s="7" t="inlineStr">
        <is>
          <t>Any</t>
        </is>
      </c>
      <c r="M96" s="7" t="inlineStr"/>
      <c r="N96" s="7" t="inlineStr">
        <is>
          <t>Costing</t>
        </is>
      </c>
      <c r="O96" s="7" t="inlineStr">
        <is>
          <t>Costing</t>
        </is>
      </c>
      <c r="P96" s="7" t="inlineStr">
        <is>
          <t>IT Finance, HR Compensation, TBM Office</t>
        </is>
      </c>
      <c r="Q96" s="7" t="inlineStr">
        <is>
          <t>IT Finance &amp; FP&amp;A, HR &amp; approvers, TBM Office &amp; analysts</t>
        </is>
      </c>
      <c r="R96" s="7" t="inlineStr">
        <is>
          <t>TBM Office/IT Finance</t>
        </is>
      </c>
      <c r="S96" s="7" t="inlineStr">
        <is>
          <t>User task</t>
        </is>
      </c>
      <c r="T96" s="7" t="inlineStr">
        <is>
          <t>Annually, plus mid-year change control</t>
        </is>
      </c>
      <c r="U96" s="7" t="inlineStr">
        <is>
          <t>Annual / per cycle</t>
        </is>
      </c>
      <c r="V96" s="7" t="inlineStr">
        <is>
          <t>Draft rate card, exception list, Finance/HR approvals, effective-dating rules</t>
        </is>
      </c>
      <c r="W96" s="7" t="inlineStr">
        <is>
          <t>Approved, versioned, effective-dated rate card in Costing protected rate tables; rate change log; notification to planning and portfolio owners</t>
        </is>
      </c>
      <c r="X96" s="7" t="inlineStr">
        <is>
          <t>Costing: protected rate tables (versioned, effective-dated), approval record, rate change log; downstream: ATP CM Rate Transform picks up the new version</t>
        </is>
      </c>
      <c r="Y96" s="7" t="inlineStr">
        <is>
          <t>TBM: labor | ITFM | privacy</t>
        </is>
      </c>
      <c r="Z96" s="7" t="inlineStr">
        <is>
          <t>TBM</t>
        </is>
      </c>
      <c r="AA96" s="7" t="inlineStr">
        <is>
          <t>UC2</t>
        </is>
      </c>
      <c r="AB96" s="7" t="inlineStr">
        <is>
          <t>Added v0.8 (labor rate card build); TBM Council labor cost guidance; ITFM standard-rate practice</t>
        </is>
      </c>
      <c r="AC96" s="7" t="inlineStr"/>
      <c r="AD96" s="7" t="n">
        <v>0</v>
      </c>
      <c r="AE96" s="7" t="inlineStr"/>
    </row>
    <row r="97">
      <c r="A97" s="10" t="inlineStr">
        <is>
          <t>06</t>
        </is>
      </c>
      <c r="B97" s="7" t="inlineStr">
        <is>
          <t>Cost Transparency &amp; TBM Operations</t>
        </is>
      </c>
      <c r="C97" s="7" t="inlineStr">
        <is>
          <t>06.4</t>
        </is>
      </c>
      <c r="D97" s="7" t="inlineStr">
        <is>
          <t>Cost labor &amp; capitalize</t>
        </is>
      </c>
      <c r="E97" s="7" t="inlineStr">
        <is>
          <t>G-064</t>
        </is>
      </c>
      <c r="F97" s="7" t="inlineStr">
        <is>
          <t>06.4.4</t>
        </is>
      </c>
      <c r="G97" s="6" t="inlineStr">
        <is>
          <t>Maintain protected rates &amp; compute blended rates</t>
        </is>
      </c>
      <c r="H97" s="7" t="inlineStr">
        <is>
          <t>P-0091</t>
        </is>
      </c>
      <c r="I97" s="7" t="inlineStr">
        <is>
          <t>06.4.1</t>
        </is>
      </c>
      <c r="J97" s="7" t="inlineStr">
        <is>
          <t>blended rates by team/ART</t>
        </is>
      </c>
      <c r="K97" s="7" t="inlineStr">
        <is>
          <t>Keep individual rates protected inside Costing; compute blended team/ART/solution-train rates.</t>
        </is>
      </c>
      <c r="L97" s="7" t="inlineStr">
        <is>
          <t>Any</t>
        </is>
      </c>
      <c r="M97" s="7" t="inlineStr"/>
      <c r="N97" s="7" t="inlineStr">
        <is>
          <t>Costing</t>
        </is>
      </c>
      <c r="O97" s="7" t="inlineStr">
        <is>
          <t>Costing</t>
        </is>
      </c>
      <c r="P97" s="7" t="inlineStr">
        <is>
          <t>IT Finance, TBM Analyst</t>
        </is>
      </c>
      <c r="Q97" s="7" t="inlineStr">
        <is>
          <t>IT Finance &amp; FP&amp;A, TBM Office &amp; analysts</t>
        </is>
      </c>
      <c r="R97" s="7" t="inlineStr">
        <is>
          <t>TBM Office/IT Finance</t>
        </is>
      </c>
      <c r="S97" s="7" t="inlineStr">
        <is>
          <t>Task</t>
        </is>
      </c>
      <c r="T97" s="7" t="inlineStr">
        <is>
          <t>Monthly/quarterly</t>
        </is>
      </c>
      <c r="U97" s="7" t="inlineStr">
        <is>
          <t>Monthly</t>
        </is>
      </c>
      <c r="V97" s="7" t="inlineStr">
        <is>
          <t>HR comp data, org structure</t>
        </is>
      </c>
      <c r="W97" s="7" t="inlineStr">
        <is>
          <t>Blended rates by team/ART</t>
        </is>
      </c>
      <c r="X97" s="7" t="inlineStr">
        <is>
          <t>ATP CM Rate Transform, protected rate tables, blending logic; rate-level exposure design decision (blended vs individual)</t>
        </is>
      </c>
      <c r="Y97" s="7" t="inlineStr">
        <is>
          <t>TBM: labor | privacy</t>
        </is>
      </c>
      <c r="Z97" s="7" t="inlineStr">
        <is>
          <t>TBM</t>
        </is>
      </c>
      <c r="AA97" s="7" t="inlineStr">
        <is>
          <t>UC2</t>
        </is>
      </c>
      <c r="AB97" s="7" t="inlineStr">
        <is>
          <t>E2E BPMN t_rates; e2e script UC2</t>
        </is>
      </c>
      <c r="AC97" s="7" t="inlineStr">
        <is>
          <t>D-02 Labor rate exposure</t>
        </is>
      </c>
      <c r="AD97" s="7" t="n">
        <v>3</v>
      </c>
      <c r="AE97" s="7" t="inlineStr"/>
    </row>
    <row r="98">
      <c r="A98" s="10" t="inlineStr">
        <is>
          <t>06</t>
        </is>
      </c>
      <c r="B98" s="7" t="inlineStr">
        <is>
          <t>Cost Transparency &amp; TBM Operations</t>
        </is>
      </c>
      <c r="C98" s="7" t="inlineStr">
        <is>
          <t>06.4</t>
        </is>
      </c>
      <c r="D98" s="7" t="inlineStr">
        <is>
          <t>Cost labor &amp; capitalize</t>
        </is>
      </c>
      <c r="E98" s="7" t="inlineStr">
        <is>
          <t>G-064</t>
        </is>
      </c>
      <c r="F98" s="7" t="inlineStr">
        <is>
          <t>06.4.5</t>
        </is>
      </c>
      <c r="G98" s="6" t="inlineStr">
        <is>
          <t>Publish blended rates to Targetprocess</t>
        </is>
      </c>
      <c r="H98" s="7" t="inlineStr">
        <is>
          <t>P-0092</t>
        </is>
      </c>
      <c r="I98" s="7" t="inlineStr">
        <is>
          <t>06.4.2</t>
        </is>
      </c>
      <c r="J98" s="7" t="inlineStr">
        <is>
          <t>rates available in ATP</t>
        </is>
      </c>
      <c r="K98" s="7" t="inlineStr">
        <is>
          <t>Send blended rates to ATP on cadence so portfolio can cost work without exposing compensation.</t>
        </is>
      </c>
      <c r="L98" s="7" t="inlineStr">
        <is>
          <t>Any</t>
        </is>
      </c>
      <c r="M98" s="7" t="inlineStr"/>
      <c r="N98" s="7" t="inlineStr">
        <is>
          <t>Costing (+ Targetprocess)</t>
        </is>
      </c>
      <c r="O98" s="7" t="inlineStr">
        <is>
          <t>Costing</t>
        </is>
      </c>
      <c r="P98" s="7" t="inlineStr">
        <is>
          <t>System (ADM)</t>
        </is>
      </c>
      <c r="Q98" s="7" t="inlineStr">
        <is>
          <t>Platform admins &amp; integration</t>
        </is>
      </c>
      <c r="R98" s="7" t="inlineStr">
        <is>
          <t>Costing Admin</t>
        </is>
      </c>
      <c r="S98" s="7" t="inlineStr">
        <is>
          <t>Service task</t>
        </is>
      </c>
      <c r="T98" s="7" t="inlineStr">
        <is>
          <t>Regular cadence</t>
        </is>
      </c>
      <c r="U98" s="7" t="inlineStr">
        <is>
          <t>Event-driven</t>
        </is>
      </c>
      <c r="V98" s="7" t="inlineStr">
        <is>
          <t>Blended rates</t>
        </is>
      </c>
      <c r="W98" s="7" t="inlineStr">
        <is>
          <t>Rates available in ATP</t>
        </is>
      </c>
      <c r="X98" s="7" t="inlineStr">
        <is>
          <t>ADM rate feed, rate cadence config; true-up pattern for blended-vs-actual reconciliation (design decision)</t>
        </is>
      </c>
      <c r="Y98" s="7" t="inlineStr">
        <is>
          <t>Integration</t>
        </is>
      </c>
      <c r="Z98" s="7" t="inlineStr"/>
      <c r="AA98" s="7" t="inlineStr">
        <is>
          <t>UC2</t>
        </is>
      </c>
      <c r="AB98" s="7" t="inlineStr">
        <is>
          <t>E2E BPMN t_send4; e2e script</t>
        </is>
      </c>
      <c r="AC98" s="7" t="inlineStr">
        <is>
          <t>D-02 Labor rate exposure</t>
        </is>
      </c>
      <c r="AD98" s="7" t="n">
        <v>3</v>
      </c>
      <c r="AE98" s="7" t="inlineStr"/>
    </row>
    <row r="99">
      <c r="A99" s="10" t="inlineStr">
        <is>
          <t>06</t>
        </is>
      </c>
      <c r="B99" s="7" t="inlineStr">
        <is>
          <t>Cost Transparency &amp; TBM Operations</t>
        </is>
      </c>
      <c r="C99" s="7" t="inlineStr">
        <is>
          <t>06.4</t>
        </is>
      </c>
      <c r="D99" s="7" t="inlineStr">
        <is>
          <t>Cost labor &amp; capitalize</t>
        </is>
      </c>
      <c r="E99" s="7" t="inlineStr">
        <is>
          <t>G-064</t>
        </is>
      </c>
      <c r="F99" s="7" t="inlineStr">
        <is>
          <t>06.4.6</t>
        </is>
      </c>
      <c r="G99" s="6" t="inlineStr">
        <is>
          <t>Ingest workforce &amp; completed work data</t>
        </is>
      </c>
      <c r="H99" s="7" t="inlineStr">
        <is>
          <t>P-0093</t>
        </is>
      </c>
      <c r="I99" s="7" t="inlineStr">
        <is>
          <t>06.4.3</t>
        </is>
      </c>
      <c r="J99" s="7" t="inlineStr">
        <is>
          <t>labor model inputs</t>
        </is>
      </c>
      <c r="K99" s="7" t="inlineStr">
        <is>
          <t>Receive involvements, job profiles, CapEx/OpEx mappings, tower mappings and completed work from ATP.</t>
        </is>
      </c>
      <c r="L99" s="7" t="inlineStr">
        <is>
          <t>Any</t>
        </is>
      </c>
      <c r="M99" s="7" t="inlineStr"/>
      <c r="N99" s="7" t="inlineStr">
        <is>
          <t>Costing (+ Targetprocess)</t>
        </is>
      </c>
      <c r="O99" s="7" t="inlineStr">
        <is>
          <t>Costing</t>
        </is>
      </c>
      <c r="P99" s="7" t="inlineStr">
        <is>
          <t>System (ADM), TBM Analyst</t>
        </is>
      </c>
      <c r="Q99" s="7" t="inlineStr">
        <is>
          <t>TBM Office &amp; analysts, Platform admins &amp; integration</t>
        </is>
      </c>
      <c r="R99" s="7" t="inlineStr">
        <is>
          <t>Costing Admin</t>
        </is>
      </c>
      <c r="S99" s="7" t="inlineStr">
        <is>
          <t>Service task</t>
        </is>
      </c>
      <c r="T99" s="7" t="inlineStr">
        <is>
          <t>Monthly</t>
        </is>
      </c>
      <c r="U99" s="7" t="inlineStr">
        <is>
          <t>Monthly</t>
        </is>
      </c>
      <c r="V99" s="7" t="inlineStr">
        <is>
          <t>ATP workforce &amp; work data</t>
        </is>
      </c>
      <c r="W99" s="7" t="inlineStr">
        <is>
          <t>Labor model inputs</t>
        </is>
      </c>
      <c r="X99" s="7" t="inlineStr">
        <is>
          <t>ADM feed ATP-&gt;TBM Studio, involvement/profile/mapping datasets</t>
        </is>
      </c>
      <c r="Y99" s="7" t="inlineStr">
        <is>
          <t>Integration</t>
        </is>
      </c>
      <c r="Z99" s="7" t="inlineStr"/>
      <c r="AA99" s="7" t="inlineStr">
        <is>
          <t>UC1</t>
        </is>
      </c>
      <c r="AB99" s="7" t="inlineStr">
        <is>
          <t>E2E BPMN t_send3</t>
        </is>
      </c>
      <c r="AC99" s="7" t="inlineStr">
        <is>
          <t>D-01 Labor effort signal</t>
        </is>
      </c>
      <c r="AD99" s="7" t="n">
        <v>5</v>
      </c>
      <c r="AE99" s="7" t="inlineStr"/>
    </row>
    <row r="100">
      <c r="A100" s="10" t="inlineStr">
        <is>
          <t>06</t>
        </is>
      </c>
      <c r="B100" s="7" t="inlineStr">
        <is>
          <t>Cost Transparency &amp; TBM Operations</t>
        </is>
      </c>
      <c r="C100" s="7" t="inlineStr">
        <is>
          <t>06.4</t>
        </is>
      </c>
      <c r="D100" s="7" t="inlineStr">
        <is>
          <t>Cost labor &amp; capitalize</t>
        </is>
      </c>
      <c r="E100" s="7" t="inlineStr">
        <is>
          <t>G-064</t>
        </is>
      </c>
      <c r="F100" s="7" t="inlineStr">
        <is>
          <t>06.4.7</t>
        </is>
      </c>
      <c r="G100" s="6" t="inlineStr">
        <is>
          <t>Compute monthly team cost &amp; blended CapEx %</t>
        </is>
      </c>
      <c r="H100" s="7" t="inlineStr">
        <is>
          <t>P-0094</t>
        </is>
      </c>
      <c r="I100" s="7" t="inlineStr">
        <is>
          <t>06.4.4</t>
        </is>
      </c>
      <c r="J100" s="7" t="inlineStr">
        <is>
          <t>team cost &amp; CapEx % per team</t>
        </is>
      </c>
      <c r="K100" s="7" t="inlineStr">
        <is>
          <t>Combine involvements, profiles and protected rates into monthly cost and a blended CapEx percentage per team.</t>
        </is>
      </c>
      <c r="L100" s="7" t="inlineStr">
        <is>
          <t>Any</t>
        </is>
      </c>
      <c r="M100" s="7" t="inlineStr"/>
      <c r="N100" s="7" t="inlineStr">
        <is>
          <t>Costing</t>
        </is>
      </c>
      <c r="O100" s="7" t="inlineStr">
        <is>
          <t>Costing</t>
        </is>
      </c>
      <c r="P100" s="7" t="inlineStr">
        <is>
          <t>TBM Analyst (automated)</t>
        </is>
      </c>
      <c r="Q100" s="7" t="inlineStr">
        <is>
          <t>TBM Office &amp; analysts</t>
        </is>
      </c>
      <c r="R100" s="7" t="inlineStr">
        <is>
          <t>TBM Office/IT Finance</t>
        </is>
      </c>
      <c r="S100" s="7" t="inlineStr">
        <is>
          <t>Service task</t>
        </is>
      </c>
      <c r="T100" s="7" t="inlineStr">
        <is>
          <t>Monthly</t>
        </is>
      </c>
      <c r="U100" s="7" t="inlineStr">
        <is>
          <t>Monthly</t>
        </is>
      </c>
      <c r="V100" s="7" t="inlineStr">
        <is>
          <t>Labor model inputs</t>
        </is>
      </c>
      <c r="W100" s="7" t="inlineStr">
        <is>
          <t>Team cost &amp; CapEx % per team</t>
        </is>
      </c>
      <c r="X100" s="7" t="inlineStr">
        <is>
          <t>TBM Studio computation, job profile CapEx/OpEx splits, involvement math</t>
        </is>
      </c>
      <c r="Y100" s="7" t="inlineStr">
        <is>
          <t>TBM: labor capitalization</t>
        </is>
      </c>
      <c r="Z100" s="7" t="inlineStr">
        <is>
          <t>TBM</t>
        </is>
      </c>
      <c r="AA100" s="7" t="inlineStr">
        <is>
          <t>UC1</t>
        </is>
      </c>
      <c r="AB100" s="7" t="inlineStr">
        <is>
          <t>E2E BPMN t_calc; e2e script UC1</t>
        </is>
      </c>
      <c r="AC100" s="7" t="inlineStr"/>
      <c r="AD100" s="7" t="n">
        <v>0</v>
      </c>
      <c r="AE100" s="7" t="inlineStr"/>
    </row>
    <row r="101">
      <c r="A101" s="10" t="inlineStr">
        <is>
          <t>06</t>
        </is>
      </c>
      <c r="B101" s="7" t="inlineStr">
        <is>
          <t>Cost Transparency &amp; TBM Operations</t>
        </is>
      </c>
      <c r="C101" s="7" t="inlineStr">
        <is>
          <t>06.4</t>
        </is>
      </c>
      <c r="D101" s="7" t="inlineStr">
        <is>
          <t>Cost labor &amp; capitalize</t>
        </is>
      </c>
      <c r="E101" s="7" t="inlineStr">
        <is>
          <t>G-064</t>
        </is>
      </c>
      <c r="F101" s="7" t="inlineStr">
        <is>
          <t>06.4.8</t>
        </is>
      </c>
      <c r="G101" s="6" t="inlineStr">
        <is>
          <t>Allocate team costs to work or towers</t>
        </is>
      </c>
      <c r="H101" s="7" t="inlineStr">
        <is>
          <t>P-0095</t>
        </is>
      </c>
      <c r="I101" s="7" t="inlineStr">
        <is>
          <t>06.4.5</t>
        </is>
      </c>
      <c r="J101" s="7" t="inlineStr">
        <is>
          <t>work-attached &amp; tower-attached labor costs</t>
        </is>
      </c>
      <c r="K101" s="7" t="inlineStr">
        <is>
          <t>Attach each team's monthly cost to work (epics/features/applications) or to towers/apps, using the labor effort signal chosen for that team kind (D-01): story points, item counts, approved hours, confirmed allocations, or fixed capacity.</t>
        </is>
      </c>
      <c r="L101" s="7" t="inlineStr">
        <is>
          <t>Hybrid</t>
        </is>
      </c>
      <c r="M101" s="7" t="inlineStr"/>
      <c r="N101" s="7" t="inlineStr">
        <is>
          <t>Costing (+ ServiceNow)</t>
        </is>
      </c>
      <c r="O101" s="7" t="inlineStr">
        <is>
          <t>Costing</t>
        </is>
      </c>
      <c r="P101" s="7" t="inlineStr">
        <is>
          <t>TBM Analyst</t>
        </is>
      </c>
      <c r="Q101" s="7" t="inlineStr">
        <is>
          <t>TBM Office &amp; analysts</t>
        </is>
      </c>
      <c r="R101" s="7" t="inlineStr">
        <is>
          <t>TBM Office/IT Finance</t>
        </is>
      </c>
      <c r="S101" s="7" t="inlineStr">
        <is>
          <t>Service task</t>
        </is>
      </c>
      <c r="T101" s="7" t="inlineStr">
        <is>
          <t>Monthly</t>
        </is>
      </c>
      <c r="U101" s="7" t="inlineStr">
        <is>
          <t>Monthly</t>
        </is>
      </c>
      <c r="V101" s="7" t="inlineStr">
        <is>
          <t>Team costs, completed work / capacity rules</t>
        </is>
      </c>
      <c r="W101" s="7" t="inlineStr">
        <is>
          <t>Work-attached &amp; tower-attached labor costs</t>
        </is>
      </c>
      <c r="X101" s="7" t="inlineStr">
        <is>
          <t>One normalized labor model in TBM Studio with an allocation strategy per team kind (see variants)</t>
        </is>
      </c>
      <c r="Y101" s="7" t="inlineStr">
        <is>
          <t>TBM: allocation principles</t>
        </is>
      </c>
      <c r="Z101" s="7" t="inlineStr">
        <is>
          <t>TBM</t>
        </is>
      </c>
      <c r="AA101" s="7" t="inlineStr">
        <is>
          <t>UC1</t>
        </is>
      </c>
      <c r="AB101" s="7" t="inlineStr">
        <is>
          <t>E2E BPMN g_vis/t_work/t_tower; e2e script UC1</t>
        </is>
      </c>
      <c r="AC101" s="7" t="inlineStr">
        <is>
          <t>D-01 Labor effort signal</t>
        </is>
      </c>
      <c r="AD101" s="7" t="n">
        <v>5</v>
      </c>
      <c r="AE101" s="7" t="inlineStr"/>
    </row>
    <row r="102">
      <c r="A102" s="10" t="inlineStr">
        <is>
          <t>06</t>
        </is>
      </c>
      <c r="B102" s="7" t="inlineStr">
        <is>
          <t>Cost Transparency &amp; TBM Operations</t>
        </is>
      </c>
      <c r="C102" s="7" t="inlineStr">
        <is>
          <t>06.4</t>
        </is>
      </c>
      <c r="D102" s="7" t="inlineStr">
        <is>
          <t>Cost labor &amp; capitalize</t>
        </is>
      </c>
      <c r="E102" s="7" t="inlineStr">
        <is>
          <t>G-064</t>
        </is>
      </c>
      <c r="F102" s="7" t="inlineStr">
        <is>
          <t>06.4.9</t>
        </is>
      </c>
      <c r="G102" s="6" t="inlineStr">
        <is>
          <t>Generate audit-ready capitalization actuals</t>
        </is>
      </c>
      <c r="H102" s="7" t="inlineStr">
        <is>
          <t>P-0096</t>
        </is>
      </c>
      <c r="I102" s="7" t="inlineStr">
        <is>
          <t>06.4.6</t>
        </is>
      </c>
      <c r="J102" s="7" t="inlineStr">
        <is>
          <t>sAP-ready CapEx/OpEx actuals file</t>
        </is>
      </c>
      <c r="K102" s="7" t="inlineStr">
        <is>
          <t>Produce the monthly SAP-ready file of actuals split CapEx/OpEx by user - accurate enough to deprecate time writing; validate fixed-bid/PS work against invoices.</t>
        </is>
      </c>
      <c r="L102" s="7" t="inlineStr">
        <is>
          <t>Any</t>
        </is>
      </c>
      <c r="M102" s="7" t="inlineStr"/>
      <c r="N102" s="7" t="inlineStr">
        <is>
          <t>Costing (+ SAP/ERP)</t>
        </is>
      </c>
      <c r="O102" s="7" t="inlineStr">
        <is>
          <t>Costing</t>
        </is>
      </c>
      <c r="P102" s="7" t="inlineStr">
        <is>
          <t>IT Finance, Accounting</t>
        </is>
      </c>
      <c r="Q102" s="7" t="inlineStr">
        <is>
          <t>IT Finance &amp; FP&amp;A</t>
        </is>
      </c>
      <c r="R102" s="7" t="inlineStr">
        <is>
          <t>TBM Office/IT Finance</t>
        </is>
      </c>
      <c r="S102" s="7" t="inlineStr">
        <is>
          <t>Service task</t>
        </is>
      </c>
      <c r="T102" s="7" t="inlineStr">
        <is>
          <t>Monthly</t>
        </is>
      </c>
      <c r="U102" s="7" t="inlineStr">
        <is>
          <t>Monthly</t>
        </is>
      </c>
      <c r="V102" s="7" t="inlineStr">
        <is>
          <t>Allocated labor costs</t>
        </is>
      </c>
      <c r="W102" s="7" t="inlineStr">
        <is>
          <t>SAP-ready CapEx/OpEx actuals file</t>
        </is>
      </c>
      <c r="X102" s="7" t="inlineStr">
        <is>
          <t>SAP-ready extract format, audit documentation, contractor/PS normalization</t>
        </is>
      </c>
      <c r="Y102" s="7" t="inlineStr">
        <is>
          <t>Compliance: software capitalization</t>
        </is>
      </c>
      <c r="Z102" s="7" t="inlineStr"/>
      <c r="AA102" s="7" t="inlineStr">
        <is>
          <t>UC1</t>
        </is>
      </c>
      <c r="AB102" s="7" t="inlineStr">
        <is>
          <t>E2E BPMN t_sap; e2e script UC1 payoff</t>
        </is>
      </c>
      <c r="AC102" s="7" t="inlineStr">
        <is>
          <t>D-01 Labor effort signal</t>
        </is>
      </c>
      <c r="AD102" s="7" t="n">
        <v>4</v>
      </c>
      <c r="AE102" s="7" t="inlineStr"/>
    </row>
    <row r="103">
      <c r="A103" s="10" t="inlineStr">
        <is>
          <t>06</t>
        </is>
      </c>
      <c r="B103" s="7" t="inlineStr">
        <is>
          <t>Cost Transparency &amp; TBM Operations</t>
        </is>
      </c>
      <c r="C103" s="7" t="inlineStr">
        <is>
          <t>06.4</t>
        </is>
      </c>
      <c r="D103" s="7" t="inlineStr">
        <is>
          <t>Cost labor &amp; capitalize</t>
        </is>
      </c>
      <c r="E103" s="7" t="inlineStr">
        <is>
          <t>G-064</t>
        </is>
      </c>
      <c r="F103" s="7" t="inlineStr">
        <is>
          <t>06.4.10</t>
        </is>
      </c>
      <c r="G103" s="6" t="inlineStr">
        <is>
          <t>Reconcile standard vs actual labor cost &amp; trigger rate revisions</t>
        </is>
      </c>
      <c r="H103" s="7" t="inlineStr">
        <is>
          <t>P-0153</t>
        </is>
      </c>
      <c r="I103" s="7" t="inlineStr"/>
      <c r="J103" s="7" t="inlineStr">
        <is>
          <t>a monthly proof that the portfolio numbers and the books describe the same labor cost</t>
        </is>
      </c>
      <c r="K103" s="7" t="inlineStr">
        <is>
          <t>Keep the portfolio view (work valued at standard or blended rates in Targetprocess) and the accounting view (actual loaded cost in Costing and the GL) deliberately different and reconciled, never forced to agree. Each month after the true-up, check the reconciliation key team x month - the cost spread across a team's completed work must equal the team's actual cost; anything that does not tie is an unmapped person, missing involvement or stale team mapping, fixed in 04.1.x before close. Then report, per team and per rate cell, standard cost of work vs actual team cost for the month and year to date, split into rate variance (standard vs actual rate) and volume variance (planned vs delivered effort). Standard-cost figures never post to the GL. When a cell's actual drifts beyond tolerance for two or three consecutive months, or its headcount moves more than 10-15%, raise a mid-year revision request for that cell to 06.4.3. The variance report is also the documentation auditors see when standard rates are used for planning while capitalization is at actual.</t>
        </is>
      </c>
      <c r="L103" s="7" t="inlineStr">
        <is>
          <t>Any</t>
        </is>
      </c>
      <c r="M103" s="7" t="inlineStr"/>
      <c r="N103" s="7" t="inlineStr">
        <is>
          <t>Costing</t>
        </is>
      </c>
      <c r="O103" s="7" t="inlineStr">
        <is>
          <t>Costing</t>
        </is>
      </c>
      <c r="P103" s="7" t="inlineStr">
        <is>
          <t>TBM Analyst, IT Finance, Accounting</t>
        </is>
      </c>
      <c r="Q103" s="7" t="inlineStr">
        <is>
          <t>TBM Office &amp; analysts, IT Finance &amp; FP&amp;A</t>
        </is>
      </c>
      <c r="R103" s="7" t="inlineStr">
        <is>
          <t>TBM Office/IT Finance</t>
        </is>
      </c>
      <c r="S103" s="7" t="inlineStr">
        <is>
          <t>Task</t>
        </is>
      </c>
      <c r="T103" s="7" t="inlineStr">
        <is>
          <t>Monthly after close; year-to-date at quarter end</t>
        </is>
      </c>
      <c r="U103" s="7" t="inlineStr">
        <is>
          <t>Monthly</t>
        </is>
      </c>
      <c r="V103" s="7" t="inlineStr">
        <is>
          <t>Monthly team cost and allocations (06.4.7-06.4.8), standard cost of completed work from Targetprocess (rate card version x effort), rate card of record, variance tolerance and revision triggers (06.4.1)</t>
        </is>
      </c>
      <c r="W103" s="7" t="inlineStr">
        <is>
          <t>Team x month tie-out, rate and volume variance report by team and cell, mid-year revision requests, audit trail of standard-vs-actual treatment</t>
        </is>
      </c>
      <c r="X103" s="7" t="inlineStr">
        <is>
          <t>Costing / TBM Studio: variance report (standard vs actual by team and cell), tie-out check, exception list; Targetprocess: rate card version on costed allocations</t>
        </is>
      </c>
      <c r="Y103" s="7" t="inlineStr">
        <is>
          <t>TBM: labor | ITFM | FinOps: variance</t>
        </is>
      </c>
      <c r="Z103" s="7" t="inlineStr">
        <is>
          <t>TBM</t>
        </is>
      </c>
      <c r="AA103" s="7" t="inlineStr">
        <is>
          <t>UC1, UC2</t>
        </is>
      </c>
      <c r="AB103" s="7" t="inlineStr">
        <is>
          <t>Added v0.8 (labor rate card build); TBM Council labor cost guidance; ITFM standard-rate practice</t>
        </is>
      </c>
      <c r="AC103" s="7" t="inlineStr"/>
      <c r="AD103" s="7" t="n">
        <v>0</v>
      </c>
      <c r="AE103" s="7" t="inlineStr"/>
    </row>
    <row r="104">
      <c r="A104" s="10" t="inlineStr">
        <is>
          <t>06</t>
        </is>
      </c>
      <c r="B104" s="7" t="inlineStr">
        <is>
          <t>Cost Transparency &amp; TBM Operations</t>
        </is>
      </c>
      <c r="C104" s="7" t="inlineStr">
        <is>
          <t>06.5</t>
        </is>
      </c>
      <c r="D104" s="7" t="inlineStr">
        <is>
          <t>Manage vendor &amp; asset cost</t>
        </is>
      </c>
      <c r="E104" s="7" t="inlineStr">
        <is>
          <t>G-065</t>
        </is>
      </c>
      <c r="F104" s="7" t="inlineStr">
        <is>
          <t>06.5.1</t>
        </is>
      </c>
      <c r="G104" s="6" t="inlineStr">
        <is>
          <t>Consolidate &amp; analyze vendor spend</t>
        </is>
      </c>
      <c r="H104" s="7" t="inlineStr">
        <is>
          <t>P-0097</t>
        </is>
      </c>
      <c r="I104" s="7" t="inlineStr"/>
      <c r="J104" s="7" t="inlineStr">
        <is>
          <t>vendor insights &amp; actions</t>
        </is>
      </c>
      <c r="K104" s="7" t="inlineStr">
        <is>
          <t>Unify vendor spend across towers/apps/BUs; find duplicate services, consolidation and renewal opportunities, underspent contracts.</t>
        </is>
      </c>
      <c r="L104" s="7" t="inlineStr">
        <is>
          <t>Any</t>
        </is>
      </c>
      <c r="M104" s="7" t="inlineStr"/>
      <c r="N104" s="7" t="inlineStr">
        <is>
          <t>Costing</t>
        </is>
      </c>
      <c r="O104" s="7" t="inlineStr">
        <is>
          <t>Costing</t>
        </is>
      </c>
      <c r="P104" s="7" t="inlineStr">
        <is>
          <t>Vendor Mgmt, IT Finance</t>
        </is>
      </c>
      <c r="Q104" s="7" t="inlineStr">
        <is>
          <t>IT Finance &amp; FP&amp;A, Vendor management &amp; procurement</t>
        </is>
      </c>
      <c r="R104" s="7" t="inlineStr">
        <is>
          <t>TBM Office/IT Finance</t>
        </is>
      </c>
      <c r="S104" s="7" t="inlineStr">
        <is>
          <t>Task</t>
        </is>
      </c>
      <c r="T104" s="7" t="inlineStr">
        <is>
          <t>Monthly/quarterly</t>
        </is>
      </c>
      <c r="U104" s="7" t="inlineStr">
        <is>
          <t>Monthly</t>
        </is>
      </c>
      <c r="V104" s="7" t="inlineStr">
        <is>
          <t>AP/vendor invoices, contracts</t>
        </is>
      </c>
      <c r="W104" s="7" t="inlineStr">
        <is>
          <t>Vendor insights &amp; actions</t>
        </is>
      </c>
      <c r="X104" s="7" t="inlineStr">
        <is>
          <t>Vendors master data, vendor insights reports, contract/PO feeds</t>
        </is>
      </c>
      <c r="Y104" s="7" t="inlineStr">
        <is>
          <t>TBM: vendor spend</t>
        </is>
      </c>
      <c r="Z104" s="7" t="inlineStr">
        <is>
          <t>TBM</t>
        </is>
      </c>
      <c r="AA104" s="7" t="inlineStr"/>
      <c r="AB104" s="7" t="inlineStr">
        <is>
          <t>ApptioOne CFD; CIO Vendor Report</t>
        </is>
      </c>
      <c r="AC104" s="7" t="inlineStr"/>
      <c r="AD104" s="7" t="n">
        <v>0</v>
      </c>
      <c r="AE104" s="7" t="inlineStr"/>
    </row>
    <row r="105">
      <c r="A105" s="10" t="inlineStr">
        <is>
          <t>06</t>
        </is>
      </c>
      <c r="B105" s="7" t="inlineStr">
        <is>
          <t>Cost Transparency &amp; TBM Operations</t>
        </is>
      </c>
      <c r="C105" s="7" t="inlineStr">
        <is>
          <t>06.5</t>
        </is>
      </c>
      <c r="D105" s="7" t="inlineStr">
        <is>
          <t>Manage vendor &amp; asset cost</t>
        </is>
      </c>
      <c r="E105" s="7" t="inlineStr">
        <is>
          <t>G-065</t>
        </is>
      </c>
      <c r="F105" s="7" t="inlineStr">
        <is>
          <t>06.5.2</t>
        </is>
      </c>
      <c r="G105" s="6" t="inlineStr">
        <is>
          <t>Track assets &amp; depreciation</t>
        </is>
      </c>
      <c r="H105" s="7" t="inlineStr">
        <is>
          <t>P-0098</t>
        </is>
      </c>
      <c r="I105" s="7" t="inlineStr"/>
      <c r="J105" s="7" t="inlineStr">
        <is>
          <t>asset cost &amp; depreciation in model</t>
        </is>
      </c>
      <c r="K105" s="7" t="inlineStr">
        <is>
          <t>Maintain the fixed asset ledger and depreciation/amortization flows in the cost model.</t>
        </is>
      </c>
      <c r="L105" s="7" t="inlineStr">
        <is>
          <t>Any</t>
        </is>
      </c>
      <c r="M105" s="7" t="inlineStr"/>
      <c r="N105" s="7" t="inlineStr">
        <is>
          <t>Costing</t>
        </is>
      </c>
      <c r="O105" s="7" t="inlineStr">
        <is>
          <t>Costing</t>
        </is>
      </c>
      <c r="P105" s="7" t="inlineStr">
        <is>
          <t>IT Finance</t>
        </is>
      </c>
      <c r="Q105" s="7" t="inlineStr">
        <is>
          <t>IT Finance &amp; FP&amp;A</t>
        </is>
      </c>
      <c r="R105" s="7" t="inlineStr">
        <is>
          <t>TBM Office/IT Finance</t>
        </is>
      </c>
      <c r="S105" s="7" t="inlineStr">
        <is>
          <t>Task</t>
        </is>
      </c>
      <c r="T105" s="7" t="inlineStr">
        <is>
          <t>Monthly</t>
        </is>
      </c>
      <c r="U105" s="7" t="inlineStr">
        <is>
          <t>Monthly</t>
        </is>
      </c>
      <c r="V105" s="7" t="inlineStr">
        <is>
          <t>Fixed asset schedule</t>
        </is>
      </c>
      <c r="W105" s="7" t="inlineStr">
        <is>
          <t>Asset cost &amp; depreciation in model</t>
        </is>
      </c>
      <c r="X105" s="7" t="inlineStr">
        <is>
          <t>Fixed Asset Ledger, Is Depr flag, depreciation flows</t>
        </is>
      </c>
      <c r="Y105" s="7" t="inlineStr">
        <is>
          <t>ITFM/TBM</t>
        </is>
      </c>
      <c r="Z105" s="7" t="inlineStr">
        <is>
          <t>TBM, ITFM</t>
        </is>
      </c>
      <c r="AA105" s="7" t="inlineStr"/>
      <c r="AB105" s="7" t="inlineStr">
        <is>
          <t>IBM Docs</t>
        </is>
      </c>
      <c r="AC105" s="7" t="inlineStr"/>
      <c r="AD105" s="7" t="n">
        <v>0</v>
      </c>
      <c r="AE105" s="7" t="inlineStr"/>
    </row>
    <row r="106">
      <c r="A106" s="10" t="inlineStr">
        <is>
          <t>06</t>
        </is>
      </c>
      <c r="B106" s="7" t="inlineStr">
        <is>
          <t>Cost Transparency &amp; TBM Operations</t>
        </is>
      </c>
      <c r="C106" s="7" t="inlineStr">
        <is>
          <t>06.6</t>
        </is>
      </c>
      <c r="D106" s="7" t="inlineStr">
        <is>
          <t>Benchmark against peers</t>
        </is>
      </c>
      <c r="E106" s="7" t="inlineStr">
        <is>
          <t>G-066</t>
        </is>
      </c>
      <c r="F106" s="7" t="inlineStr">
        <is>
          <t>06.6.1</t>
        </is>
      </c>
      <c r="G106" s="6" t="inlineStr">
        <is>
          <t>Prepare taxonomy-aligned benchmark data</t>
        </is>
      </c>
      <c r="H106" s="7" t="inlineStr">
        <is>
          <t>P-0099</t>
        </is>
      </c>
      <c r="I106" s="7" t="inlineStr"/>
      <c r="J106" s="7" t="inlineStr">
        <is>
          <t>benchmark-ready dataset</t>
        </is>
      </c>
      <c r="K106" s="7" t="inlineStr">
        <is>
          <t>Ensure cost data aligns to ATUM/TBM taxonomy so peer comparison is valid.</t>
        </is>
      </c>
      <c r="L106" s="7" t="inlineStr">
        <is>
          <t>Any</t>
        </is>
      </c>
      <c r="M106" s="7" t="inlineStr"/>
      <c r="N106" s="7" t="inlineStr">
        <is>
          <t>Costing</t>
        </is>
      </c>
      <c r="O106" s="7" t="inlineStr">
        <is>
          <t>Costing</t>
        </is>
      </c>
      <c r="P106" s="7" t="inlineStr">
        <is>
          <t>TBM Office</t>
        </is>
      </c>
      <c r="Q106" s="7" t="inlineStr">
        <is>
          <t>TBM Office &amp; analysts</t>
        </is>
      </c>
      <c r="R106" s="7" t="inlineStr">
        <is>
          <t>TBM Office/IT Finance</t>
        </is>
      </c>
      <c r="S106" s="7" t="inlineStr">
        <is>
          <t>Task</t>
        </is>
      </c>
      <c r="T106" s="7" t="inlineStr">
        <is>
          <t>Annual/quarterly</t>
        </is>
      </c>
      <c r="U106" s="7" t="inlineStr">
        <is>
          <t>Quarterly</t>
        </is>
      </c>
      <c r="V106" s="7" t="inlineStr">
        <is>
          <t>Allocated model</t>
        </is>
      </c>
      <c r="W106" s="7" t="inlineStr">
        <is>
          <t>Benchmark-ready dataset</t>
        </is>
      </c>
      <c r="X106" s="7" t="inlineStr">
        <is>
          <t>ATUM mappings, benchmarking data prep</t>
        </is>
      </c>
      <c r="Y106" s="7" t="inlineStr">
        <is>
          <t>TBM: Benchmarking</t>
        </is>
      </c>
      <c r="Z106" s="7" t="inlineStr">
        <is>
          <t>TBM</t>
        </is>
      </c>
      <c r="AA106" s="7" t="inlineStr"/>
      <c r="AB106" s="7" t="inlineStr">
        <is>
          <t>Apptio Benchmarking</t>
        </is>
      </c>
      <c r="AC106" s="7" t="inlineStr"/>
      <c r="AD106" s="7" t="n">
        <v>0</v>
      </c>
      <c r="AE106" s="7" t="inlineStr"/>
    </row>
    <row r="107">
      <c r="A107" s="10" t="inlineStr">
        <is>
          <t>06</t>
        </is>
      </c>
      <c r="B107" s="7" t="inlineStr">
        <is>
          <t>Cost Transparency &amp; TBM Operations</t>
        </is>
      </c>
      <c r="C107" s="7" t="inlineStr">
        <is>
          <t>06.6</t>
        </is>
      </c>
      <c r="D107" s="7" t="inlineStr">
        <is>
          <t>Benchmark against peers</t>
        </is>
      </c>
      <c r="E107" s="7" t="inlineStr">
        <is>
          <t>G-066</t>
        </is>
      </c>
      <c r="F107" s="7" t="inlineStr">
        <is>
          <t>06.6.2</t>
        </is>
      </c>
      <c r="G107" s="6" t="inlineStr">
        <is>
          <t>Compare vs peers &amp; set targets</t>
        </is>
      </c>
      <c r="H107" s="7" t="inlineStr">
        <is>
          <t>P-0100</t>
        </is>
      </c>
      <c r="I107" s="7" t="inlineStr"/>
      <c r="J107" s="7" t="inlineStr">
        <is>
          <t>benchmark insights &amp; targets</t>
        </is>
      </c>
      <c r="K107" s="7" t="inlineStr">
        <is>
          <t>Benchmark cost pools/towers against peer groups; identify variance drivers and set improvement targets (spend archetypes).</t>
        </is>
      </c>
      <c r="L107" s="7" t="inlineStr">
        <is>
          <t>Any</t>
        </is>
      </c>
      <c r="M107" s="7" t="inlineStr"/>
      <c r="N107" s="7" t="inlineStr">
        <is>
          <t>Costing</t>
        </is>
      </c>
      <c r="O107" s="7" t="inlineStr">
        <is>
          <t>Costing</t>
        </is>
      </c>
      <c r="P107" s="7" t="inlineStr">
        <is>
          <t>TBM Office, CIO</t>
        </is>
      </c>
      <c r="Q107" s="7" t="inlineStr">
        <is>
          <t>Executive leadership, TBM Office &amp; analysts</t>
        </is>
      </c>
      <c r="R107" s="7" t="inlineStr">
        <is>
          <t>TBM Office/IT Finance</t>
        </is>
      </c>
      <c r="S107" s="7" t="inlineStr">
        <is>
          <t>Task</t>
        </is>
      </c>
      <c r="T107" s="7" t="inlineStr">
        <is>
          <t>Annual + refresh</t>
        </is>
      </c>
      <c r="U107" s="7" t="inlineStr">
        <is>
          <t>Annual / per cycle</t>
        </is>
      </c>
      <c r="V107" s="7" t="inlineStr">
        <is>
          <t>Benchmark data, peer groups</t>
        </is>
      </c>
      <c r="W107" s="7" t="inlineStr">
        <is>
          <t>Benchmark insights &amp; targets</t>
        </is>
      </c>
      <c r="X107" s="7" t="inlineStr">
        <is>
          <t>Benchmarking Essentials/Standard, custom peer groups, box plots, IT Benchmarking Review, Spend Archetypes</t>
        </is>
      </c>
      <c r="Y107" s="7" t="inlineStr">
        <is>
          <t>TBM: Benchmarking | FinOps: KPIs &amp; Benchmarking</t>
        </is>
      </c>
      <c r="Z107" s="7" t="inlineStr">
        <is>
          <t>TBM, FinOps</t>
        </is>
      </c>
      <c r="AA107" s="7" t="inlineStr"/>
      <c r="AB107" s="7" t="inlineStr">
        <is>
          <t>IBM Docs; Benchmarking product</t>
        </is>
      </c>
      <c r="AC107" s="7" t="inlineStr"/>
      <c r="AD107" s="7" t="n">
        <v>0</v>
      </c>
      <c r="AE107" s="7" t="inlineStr"/>
    </row>
    <row r="108">
      <c r="A108" s="11" t="inlineStr">
        <is>
          <t>07</t>
        </is>
      </c>
      <c r="B108" s="7" t="inlineStr">
        <is>
          <t>Cloud Financial Management (FinOps)</t>
        </is>
      </c>
      <c r="C108" s="7" t="inlineStr">
        <is>
          <t>07.1</t>
        </is>
      </c>
      <c r="D108" s="7" t="inlineStr">
        <is>
          <t>Establish the cloud cost data foundation</t>
        </is>
      </c>
      <c r="E108" s="7" t="inlineStr">
        <is>
          <t>G-071</t>
        </is>
      </c>
      <c r="F108" s="7" t="inlineStr">
        <is>
          <t>07.1.1</t>
        </is>
      </c>
      <c r="G108" s="6" t="inlineStr">
        <is>
          <t>Connect cloud billing accounts</t>
        </is>
      </c>
      <c r="H108" s="7" t="inlineStr">
        <is>
          <t>P-0101</t>
        </is>
      </c>
      <c r="I108" s="7" t="inlineStr"/>
      <c r="J108" s="7" t="inlineStr">
        <is>
          <t>normalized multi-cloud cost data</t>
        </is>
      </c>
      <c r="K108" s="7" t="inlineStr">
        <is>
          <t>Onboard AWS/Azure/GCP/OCI billing exports under vendor credentials.</t>
        </is>
      </c>
      <c r="L108" s="7" t="inlineStr">
        <is>
          <t>Any</t>
        </is>
      </c>
      <c r="M108" s="7" t="inlineStr"/>
      <c r="N108" s="7" t="inlineStr">
        <is>
          <t>Cloudability</t>
        </is>
      </c>
      <c r="O108" s="7" t="inlineStr">
        <is>
          <t>Cloudability</t>
        </is>
      </c>
      <c r="P108" s="7" t="inlineStr">
        <is>
          <t>FinOps Practitioner, Cloud Eng</t>
        </is>
      </c>
      <c r="Q108" s="7" t="inlineStr">
        <is>
          <t>FinOps practitioners, Engineering</t>
        </is>
      </c>
      <c r="R108" s="7" t="inlineStr">
        <is>
          <t>FinOps Practitioner</t>
        </is>
      </c>
      <c r="S108" s="7" t="inlineStr">
        <is>
          <t>Task</t>
        </is>
      </c>
      <c r="T108" s="7" t="inlineStr">
        <is>
          <t>Once + on change</t>
        </is>
      </c>
      <c r="U108" s="7" t="inlineStr">
        <is>
          <t>Continuous</t>
        </is>
      </c>
      <c r="V108" s="7" t="inlineStr">
        <is>
          <t>Payer accounts, billing exports</t>
        </is>
      </c>
      <c r="W108" s="7" t="inlineStr">
        <is>
          <t>Normalized multi-cloud cost data</t>
        </is>
      </c>
      <c r="X108" s="7" t="inlineStr">
        <is>
          <t>Vendor Credentials (AWS payer+CUR, Azure export, GCP BigQuery, OCI), amortization/cost-basis settings</t>
        </is>
      </c>
      <c r="Y108" s="7" t="inlineStr">
        <is>
          <t>FinOps: Understand &gt; Data Ingestion</t>
        </is>
      </c>
      <c r="Z108" s="7" t="inlineStr">
        <is>
          <t>FinOps</t>
        </is>
      </c>
      <c r="AA108" s="7" t="inlineStr"/>
      <c r="AB108" s="7" t="inlineStr">
        <is>
          <t>IBM Docs Cloudability</t>
        </is>
      </c>
      <c r="AC108" s="7" t="inlineStr"/>
      <c r="AD108" s="7" t="n">
        <v>0</v>
      </c>
      <c r="AE108" s="7" t="inlineStr"/>
    </row>
    <row r="109">
      <c r="A109" s="11" t="inlineStr">
        <is>
          <t>07</t>
        </is>
      </c>
      <c r="B109" s="7" t="inlineStr">
        <is>
          <t>Cloud Financial Management (FinOps)</t>
        </is>
      </c>
      <c r="C109" s="7" t="inlineStr">
        <is>
          <t>07.1</t>
        </is>
      </c>
      <c r="D109" s="7" t="inlineStr">
        <is>
          <t>Establish the cloud cost data foundation</t>
        </is>
      </c>
      <c r="E109" s="7" t="inlineStr">
        <is>
          <t>G-071</t>
        </is>
      </c>
      <c r="F109" s="7" t="inlineStr">
        <is>
          <t>07.1.2</t>
        </is>
      </c>
      <c r="G109" s="6" t="inlineStr">
        <is>
          <t>Ingest custom &amp; FOCUS data</t>
        </is>
      </c>
      <c r="H109" s="7" t="inlineStr">
        <is>
          <t>P-0102</t>
        </is>
      </c>
      <c r="I109" s="7" t="inlineStr"/>
      <c r="J109" s="7" t="inlineStr">
        <is>
          <t>unified spend incl. non-cloud</t>
        </is>
      </c>
      <c r="K109" s="7" t="inlineStr">
        <is>
          <t>Bring non-native spend (SaaS, other platforms) in via FOCUS-compliant ingress.</t>
        </is>
      </c>
      <c r="L109" s="7" t="inlineStr">
        <is>
          <t>Any</t>
        </is>
      </c>
      <c r="M109" s="7" t="inlineStr"/>
      <c r="N109" s="7" t="inlineStr">
        <is>
          <t>Cloudability</t>
        </is>
      </c>
      <c r="O109" s="7" t="inlineStr">
        <is>
          <t>Cloudability</t>
        </is>
      </c>
      <c r="P109" s="7" t="inlineStr">
        <is>
          <t>FinOps Practitioner</t>
        </is>
      </c>
      <c r="Q109" s="7" t="inlineStr">
        <is>
          <t>FinOps practitioners</t>
        </is>
      </c>
      <c r="R109" s="7" t="inlineStr">
        <is>
          <t>FinOps Practitioner</t>
        </is>
      </c>
      <c r="S109" s="7" t="inlineStr">
        <is>
          <t>Service task</t>
        </is>
      </c>
      <c r="T109" s="7" t="inlineStr">
        <is>
          <t>On change</t>
        </is>
      </c>
      <c r="U109" s="7" t="inlineStr">
        <is>
          <t>Continuous</t>
        </is>
      </c>
      <c r="V109" s="7" t="inlineStr">
        <is>
          <t>FOCUS 1.0/1.1 datasets</t>
        </is>
      </c>
      <c r="W109" s="7" t="inlineStr">
        <is>
          <t>Unified spend incl. non-cloud</t>
        </is>
      </c>
      <c r="X109" s="7" t="inlineStr">
        <is>
          <t>FOCUS Ingress (S3/Blob/GCS + manifest), FOCUS validator</t>
        </is>
      </c>
      <c r="Y109" s="7" t="inlineStr">
        <is>
          <t>FinOps: Data Ingestion | FOCUS</t>
        </is>
      </c>
      <c r="Z109" s="7" t="inlineStr">
        <is>
          <t>FinOps</t>
        </is>
      </c>
      <c r="AA109" s="7" t="inlineStr"/>
      <c r="AB109" s="7" t="inlineStr">
        <is>
          <t>IBM Docs FOCUS ingress</t>
        </is>
      </c>
      <c r="AC109" s="7" t="inlineStr"/>
      <c r="AD109" s="7" t="n">
        <v>0</v>
      </c>
      <c r="AE109" s="7" t="inlineStr"/>
    </row>
    <row r="110">
      <c r="A110" s="11" t="inlineStr">
        <is>
          <t>07</t>
        </is>
      </c>
      <c r="B110" s="7" t="inlineStr">
        <is>
          <t>Cloud Financial Management (FinOps)</t>
        </is>
      </c>
      <c r="C110" s="7" t="inlineStr">
        <is>
          <t>07.1</t>
        </is>
      </c>
      <c r="D110" s="7" t="inlineStr">
        <is>
          <t>Establish the cloud cost data foundation</t>
        </is>
      </c>
      <c r="E110" s="7" t="inlineStr">
        <is>
          <t>G-071</t>
        </is>
      </c>
      <c r="F110" s="7" t="inlineStr">
        <is>
          <t>07.1.3</t>
        </is>
      </c>
      <c r="G110" s="6" t="inlineStr">
        <is>
          <t>Onboard container cost data</t>
        </is>
      </c>
      <c r="H110" s="7" t="inlineStr">
        <is>
          <t>P-0103</t>
        </is>
      </c>
      <c r="I110" s="7" t="inlineStr"/>
      <c r="J110" s="7" t="inlineStr">
        <is>
          <t>container cost allocation</t>
        </is>
      </c>
      <c r="K110" s="7" t="inlineStr">
        <is>
          <t>Install cluster agents and configure shared-cluster allocation for Kubernetes/OpenShift to namespace/label level.</t>
        </is>
      </c>
      <c r="L110" s="7" t="inlineStr">
        <is>
          <t>Any</t>
        </is>
      </c>
      <c r="M110" s="7" t="inlineStr"/>
      <c r="N110" s="7" t="inlineStr">
        <is>
          <t>Cloudability</t>
        </is>
      </c>
      <c r="O110" s="7" t="inlineStr">
        <is>
          <t>Cloudability</t>
        </is>
      </c>
      <c r="P110" s="7" t="inlineStr">
        <is>
          <t>Platform Eng, FinOps</t>
        </is>
      </c>
      <c r="Q110" s="7" t="inlineStr">
        <is>
          <t>FinOps practitioners, Engineering</t>
        </is>
      </c>
      <c r="R110" s="7" t="inlineStr">
        <is>
          <t>Engineering</t>
        </is>
      </c>
      <c r="S110" s="7" t="inlineStr">
        <is>
          <t>Task</t>
        </is>
      </c>
      <c r="T110" s="7" t="inlineStr">
        <is>
          <t>Per cluster</t>
        </is>
      </c>
      <c r="U110" s="7" t="inlineStr">
        <is>
          <t>Event-driven</t>
        </is>
      </c>
      <c r="V110" s="7" t="inlineStr">
        <is>
          <t>Cluster metrics</t>
        </is>
      </c>
      <c r="W110" s="7" t="inlineStr">
        <is>
          <t>Container cost allocation</t>
        </is>
      </c>
      <c r="X110" s="7" t="inlineStr">
        <is>
          <t>IBM FinOps Agent (Helm), cluster credentials, shared cluster cost allocation rules</t>
        </is>
      </c>
      <c r="Y110" s="7" t="inlineStr">
        <is>
          <t>FinOps: Allocation (containers)</t>
        </is>
      </c>
      <c r="Z110" s="7" t="inlineStr">
        <is>
          <t>FinOps</t>
        </is>
      </c>
      <c r="AA110" s="7" t="inlineStr"/>
      <c r="AB110" s="7" t="inlineStr">
        <is>
          <t>IBM Docs container agent</t>
        </is>
      </c>
      <c r="AC110" s="7" t="inlineStr"/>
      <c r="AD110" s="7" t="n">
        <v>0</v>
      </c>
      <c r="AE110" s="7" t="inlineStr"/>
    </row>
    <row r="111">
      <c r="A111" s="11" t="inlineStr">
        <is>
          <t>07</t>
        </is>
      </c>
      <c r="B111" s="7" t="inlineStr">
        <is>
          <t>Cloud Financial Management (FinOps)</t>
        </is>
      </c>
      <c r="C111" s="7" t="inlineStr">
        <is>
          <t>07.1</t>
        </is>
      </c>
      <c r="D111" s="7" t="inlineStr">
        <is>
          <t>Establish the cloud cost data foundation</t>
        </is>
      </c>
      <c r="E111" s="7" t="inlineStr">
        <is>
          <t>G-071</t>
        </is>
      </c>
      <c r="F111" s="7" t="inlineStr">
        <is>
          <t>07.1.4</t>
        </is>
      </c>
      <c r="G111" s="6" t="inlineStr">
        <is>
          <t>Validate &amp; reprocess data</t>
        </is>
      </c>
      <c r="H111" s="7" t="inlineStr">
        <is>
          <t>P-0104</t>
        </is>
      </c>
      <c r="I111" s="7" t="inlineStr"/>
      <c r="J111" s="7" t="inlineStr">
        <is>
          <t>validated dataset</t>
        </is>
      </c>
      <c r="K111" s="7" t="inlineStr">
        <is>
          <t>Reconcile ingested cost vs invoices; reprocess history after mapping changes.</t>
        </is>
      </c>
      <c r="L111" s="7" t="inlineStr">
        <is>
          <t>Any</t>
        </is>
      </c>
      <c r="M111" s="7" t="inlineStr"/>
      <c r="N111" s="7" t="inlineStr">
        <is>
          <t>Cloudability</t>
        </is>
      </c>
      <c r="O111" s="7" t="inlineStr">
        <is>
          <t>Cloudability</t>
        </is>
      </c>
      <c r="P111" s="7" t="inlineStr">
        <is>
          <t>FinOps Practitioner</t>
        </is>
      </c>
      <c r="Q111" s="7" t="inlineStr">
        <is>
          <t>FinOps practitioners</t>
        </is>
      </c>
      <c r="R111" s="7" t="inlineStr">
        <is>
          <t>FinOps Practitioner</t>
        </is>
      </c>
      <c r="S111" s="7" t="inlineStr">
        <is>
          <t>Task</t>
        </is>
      </c>
      <c r="T111" s="7" t="inlineStr">
        <is>
          <t>Monthly + on change</t>
        </is>
      </c>
      <c r="U111" s="7" t="inlineStr">
        <is>
          <t>Continuous</t>
        </is>
      </c>
      <c r="V111" s="7" t="inlineStr">
        <is>
          <t>Ingested data</t>
        </is>
      </c>
      <c r="W111" s="7" t="inlineStr">
        <is>
          <t>Validated dataset</t>
        </is>
      </c>
      <c r="X111" s="7" t="inlineStr">
        <is>
          <t>TrueCost Explorer reconciliation, Data Reprocess</t>
        </is>
      </c>
      <c r="Y111" s="7" t="inlineStr">
        <is>
          <t>FinOps: Data Ingestion</t>
        </is>
      </c>
      <c r="Z111" s="7" t="inlineStr">
        <is>
          <t>FinOps</t>
        </is>
      </c>
      <c r="AA111" s="7" t="inlineStr"/>
      <c r="AB111" s="7" t="inlineStr">
        <is>
          <t>IBM Docs</t>
        </is>
      </c>
      <c r="AC111" s="7" t="inlineStr"/>
      <c r="AD111" s="7" t="n">
        <v>0</v>
      </c>
      <c r="AE111" s="7" t="inlineStr"/>
    </row>
    <row r="112">
      <c r="A112" s="11" t="inlineStr">
        <is>
          <t>07</t>
        </is>
      </c>
      <c r="B112" s="7" t="inlineStr">
        <is>
          <t>Cloud Financial Management (FinOps)</t>
        </is>
      </c>
      <c r="C112" s="7" t="inlineStr">
        <is>
          <t>07.2</t>
        </is>
      </c>
      <c r="D112" s="7" t="inlineStr">
        <is>
          <t>Allocate cloud cost &amp; govern tagging</t>
        </is>
      </c>
      <c r="E112" s="7" t="inlineStr">
        <is>
          <t>G-072</t>
        </is>
      </c>
      <c r="F112" s="7" t="inlineStr">
        <is>
          <t>07.2.1</t>
        </is>
      </c>
      <c r="G112" s="6" t="inlineStr">
        <is>
          <t>Design business mappings &amp; views</t>
        </is>
      </c>
      <c r="H112" s="7" t="inlineStr">
        <is>
          <t>P-0105</t>
        </is>
      </c>
      <c r="I112" s="7" t="inlineStr"/>
      <c r="J112" s="7" t="inlineStr">
        <is>
          <t>allocation dimensions &amp; scoped views</t>
        </is>
      </c>
      <c r="K112" s="7" t="inlineStr">
        <is>
          <t>Build rule-based business dimensions (cost center, app, product, environment) and scope views/account groups per audience.</t>
        </is>
      </c>
      <c r="L112" s="7" t="inlineStr">
        <is>
          <t>Any</t>
        </is>
      </c>
      <c r="M112" s="7" t="inlineStr"/>
      <c r="N112" s="7" t="inlineStr">
        <is>
          <t>Cloudability</t>
        </is>
      </c>
      <c r="O112" s="7" t="inlineStr">
        <is>
          <t>Cloudability</t>
        </is>
      </c>
      <c r="P112" s="7" t="inlineStr">
        <is>
          <t>FinOps Practitioner</t>
        </is>
      </c>
      <c r="Q112" s="7" t="inlineStr">
        <is>
          <t>FinOps practitioners</t>
        </is>
      </c>
      <c r="R112" s="7" t="inlineStr">
        <is>
          <t>FinOps Practitioner</t>
        </is>
      </c>
      <c r="S112" s="7" t="inlineStr">
        <is>
          <t>Task</t>
        </is>
      </c>
      <c r="T112" s="7" t="inlineStr">
        <is>
          <t>Initial + on change</t>
        </is>
      </c>
      <c r="U112" s="7" t="inlineStr">
        <is>
          <t>Continuous</t>
        </is>
      </c>
      <c r="V112" s="7" t="inlineStr">
        <is>
          <t>Org structures, tag data</t>
        </is>
      </c>
      <c r="W112" s="7" t="inlineStr">
        <is>
          <t>Allocation dimensions &amp; scoped views</t>
        </is>
      </c>
      <c r="X112" s="7" t="inlineStr">
        <is>
          <t>Business Mappings (match/value expressions), Business Metrics, Account Groups, Views</t>
        </is>
      </c>
      <c r="Y112" s="7" t="inlineStr">
        <is>
          <t>FinOps: Allocation</t>
        </is>
      </c>
      <c r="Z112" s="7" t="inlineStr">
        <is>
          <t>FinOps</t>
        </is>
      </c>
      <c r="AA112" s="7" t="inlineStr"/>
      <c r="AB112" s="7" t="inlineStr">
        <is>
          <t>IBM Docs Business Mappings</t>
        </is>
      </c>
      <c r="AC112" s="7" t="inlineStr"/>
      <c r="AD112" s="7" t="n">
        <v>0</v>
      </c>
      <c r="AE112" s="7" t="inlineStr"/>
    </row>
    <row r="113">
      <c r="A113" s="11" t="inlineStr">
        <is>
          <t>07</t>
        </is>
      </c>
      <c r="B113" s="7" t="inlineStr">
        <is>
          <t>Cloud Financial Management (FinOps)</t>
        </is>
      </c>
      <c r="C113" s="7" t="inlineStr">
        <is>
          <t>07.2</t>
        </is>
      </c>
      <c r="D113" s="7" t="inlineStr">
        <is>
          <t>Allocate cloud cost &amp; govern tagging</t>
        </is>
      </c>
      <c r="E113" s="7" t="inlineStr">
        <is>
          <t>G-072</t>
        </is>
      </c>
      <c r="F113" s="7" t="inlineStr">
        <is>
          <t>07.2.2</t>
        </is>
      </c>
      <c r="G113" s="6" t="inlineStr">
        <is>
          <t>Govern tagging</t>
        </is>
      </c>
      <c r="H113" s="7" t="inlineStr">
        <is>
          <t>P-0106</t>
        </is>
      </c>
      <c r="I113" s="7" t="inlineStr"/>
      <c r="J113" s="7" t="inlineStr">
        <is>
          <t>tag hygiene &amp; coverage</t>
        </is>
      </c>
      <c r="K113" s="7" t="inlineStr">
        <is>
          <t>Define the tagging standard, monitor coverage, remediate untagged spend, enforce mandatory tags in CI/CD.</t>
        </is>
      </c>
      <c r="L113" s="7" t="inlineStr">
        <is>
          <t>Any</t>
        </is>
      </c>
      <c r="M113" s="7" t="inlineStr"/>
      <c r="N113" s="7" t="inlineStr">
        <is>
          <t>Cloudability</t>
        </is>
      </c>
      <c r="O113" s="7" t="inlineStr">
        <is>
          <t>Cloudability</t>
        </is>
      </c>
      <c r="P113" s="7" t="inlineStr">
        <is>
          <t>FinOps, Engineering</t>
        </is>
      </c>
      <c r="Q113" s="7" t="inlineStr">
        <is>
          <t>FinOps practitioners, Engineering</t>
        </is>
      </c>
      <c r="R113" s="7" t="inlineStr">
        <is>
          <t>FinOps Practitioner</t>
        </is>
      </c>
      <c r="S113" s="7" t="inlineStr">
        <is>
          <t>Task</t>
        </is>
      </c>
      <c r="T113" s="7" t="inlineStr">
        <is>
          <t>Continuous</t>
        </is>
      </c>
      <c r="U113" s="7" t="inlineStr">
        <is>
          <t>Continuous</t>
        </is>
      </c>
      <c r="V113" s="7" t="inlineStr">
        <is>
          <t>Tag standard</t>
        </is>
      </c>
      <c r="W113" s="7" t="inlineStr">
        <is>
          <t>Tag hygiene &amp; coverage</t>
        </is>
      </c>
      <c r="X113" s="7" t="inlineStr">
        <is>
          <t>Tags &amp; Labels config, Tag Explorer, untagged-cost reports, Governance mandatory tag enforcement (Terraform/GitHub preview)</t>
        </is>
      </c>
      <c r="Y113" s="7" t="inlineStr">
        <is>
          <t>FinOps: Allocation | TBM: Data (tagging)</t>
        </is>
      </c>
      <c r="Z113" s="7" t="inlineStr">
        <is>
          <t>TBM, FinOps</t>
        </is>
      </c>
      <c r="AA113" s="7" t="inlineStr"/>
      <c r="AB113" s="7" t="inlineStr">
        <is>
          <t>IBM Docs; TBM assessment tagging</t>
        </is>
      </c>
      <c r="AC113" s="7" t="inlineStr"/>
      <c r="AD113" s="7" t="n">
        <v>0</v>
      </c>
      <c r="AE113" s="7" t="inlineStr"/>
    </row>
    <row r="114">
      <c r="A114" s="11" t="inlineStr">
        <is>
          <t>07</t>
        </is>
      </c>
      <c r="B114" s="7" t="inlineStr">
        <is>
          <t>Cloud Financial Management (FinOps)</t>
        </is>
      </c>
      <c r="C114" s="7" t="inlineStr">
        <is>
          <t>07.2</t>
        </is>
      </c>
      <c r="D114" s="7" t="inlineStr">
        <is>
          <t>Allocate cloud cost &amp; govern tagging</t>
        </is>
      </c>
      <c r="E114" s="7" t="inlineStr">
        <is>
          <t>G-072</t>
        </is>
      </c>
      <c r="F114" s="7" t="inlineStr">
        <is>
          <t>07.2.3</t>
        </is>
      </c>
      <c r="G114" s="6" t="inlineStr">
        <is>
          <t>Allocate shared costs</t>
        </is>
      </c>
      <c r="H114" s="7" t="inlineStr">
        <is>
          <t>P-0107</t>
        </is>
      </c>
      <c r="I114" s="7" t="inlineStr"/>
      <c r="J114" s="7" t="inlineStr">
        <is>
          <t>fully allocated cloud cost</t>
        </is>
      </c>
      <c r="K114" s="7" t="inlineStr">
        <is>
          <t>Split shared platform costs to consumers via cost sharing and telemetry rules for showback/chargeback.</t>
        </is>
      </c>
      <c r="L114" s="7" t="inlineStr">
        <is>
          <t>Any</t>
        </is>
      </c>
      <c r="M114" s="7" t="inlineStr"/>
      <c r="N114" s="7" t="inlineStr">
        <is>
          <t>Cloudability</t>
        </is>
      </c>
      <c r="O114" s="7" t="inlineStr">
        <is>
          <t>Cloudability</t>
        </is>
      </c>
      <c r="P114" s="7" t="inlineStr">
        <is>
          <t>FinOps Practitioner</t>
        </is>
      </c>
      <c r="Q114" s="7" t="inlineStr">
        <is>
          <t>FinOps practitioners</t>
        </is>
      </c>
      <c r="R114" s="7" t="inlineStr">
        <is>
          <t>FinOps Practitioner</t>
        </is>
      </c>
      <c r="S114" s="7" t="inlineStr">
        <is>
          <t>Task</t>
        </is>
      </c>
      <c r="T114" s="7" t="inlineStr">
        <is>
          <t>Monthly</t>
        </is>
      </c>
      <c r="U114" s="7" t="inlineStr">
        <is>
          <t>Monthly</t>
        </is>
      </c>
      <c r="V114" s="7" t="inlineStr">
        <is>
          <t>Shared cost pools, telemetry</t>
        </is>
      </c>
      <c r="W114" s="7" t="inlineStr">
        <is>
          <t>Fully allocated cloud cost</t>
        </is>
      </c>
      <c r="X114" s="7" t="inlineStr">
        <is>
          <t>Cost Sharing &amp; Telemetry rules, CSV rule import/export</t>
        </is>
      </c>
      <c r="Y114" s="7" t="inlineStr">
        <is>
          <t>FinOps: Allocation, Invoicing &amp; Chargeback</t>
        </is>
      </c>
      <c r="Z114" s="7" t="inlineStr">
        <is>
          <t>FinOps</t>
        </is>
      </c>
      <c r="AA114" s="7" t="inlineStr">
        <is>
          <t>CLD</t>
        </is>
      </c>
      <c r="AB114" s="7" t="inlineStr">
        <is>
          <t>Cloudability cost sharing</t>
        </is>
      </c>
      <c r="AC114" s="7" t="inlineStr">
        <is>
          <t>D-10 IT cost recovery model</t>
        </is>
      </c>
      <c r="AD114" s="7" t="n">
        <v>0</v>
      </c>
      <c r="AE114" s="7" t="inlineStr"/>
    </row>
    <row r="115">
      <c r="A115" s="11" t="inlineStr">
        <is>
          <t>07</t>
        </is>
      </c>
      <c r="B115" s="7" t="inlineStr">
        <is>
          <t>Cloud Financial Management (FinOps)</t>
        </is>
      </c>
      <c r="C115" s="7" t="inlineStr">
        <is>
          <t>07.2</t>
        </is>
      </c>
      <c r="D115" s="7" t="inlineStr">
        <is>
          <t>Allocate cloud cost &amp; govern tagging</t>
        </is>
      </c>
      <c r="E115" s="7" t="inlineStr">
        <is>
          <t>G-072</t>
        </is>
      </c>
      <c r="F115" s="7" t="inlineStr">
        <is>
          <t>07.2.4</t>
        </is>
      </c>
      <c r="G115" s="6" t="inlineStr">
        <is>
          <t>Map cloud spend to TBM taxonomy</t>
        </is>
      </c>
      <c r="H115" s="7" t="inlineStr">
        <is>
          <t>P-0108</t>
        </is>
      </c>
      <c r="I115" s="7" t="inlineStr"/>
      <c r="J115" s="7" t="inlineStr">
        <is>
          <t>tBM-aligned cloud spend in cost model</t>
        </is>
      </c>
      <c r="K115" s="7" t="inlineStr">
        <is>
          <t>Apply ATUM dimensions and share cloud cost/capacity data into Costing for hybrid TCO.</t>
        </is>
      </c>
      <c r="L115" s="7" t="inlineStr">
        <is>
          <t>Any</t>
        </is>
      </c>
      <c r="M115" s="7" t="inlineStr"/>
      <c r="N115" s="7" t="inlineStr">
        <is>
          <t>Cloudability (+ Costing)</t>
        </is>
      </c>
      <c r="O115" s="7" t="inlineStr">
        <is>
          <t>Cloudability</t>
        </is>
      </c>
      <c r="P115" s="7" t="inlineStr">
        <is>
          <t>FinOps, TBM Office</t>
        </is>
      </c>
      <c r="Q115" s="7" t="inlineStr">
        <is>
          <t>TBM Office &amp; analysts, FinOps practitioners</t>
        </is>
      </c>
      <c r="R115" s="7" t="inlineStr">
        <is>
          <t>FinOps Practitioner</t>
        </is>
      </c>
      <c r="S115" s="7" t="inlineStr">
        <is>
          <t>Task</t>
        </is>
      </c>
      <c r="T115" s="7" t="inlineStr">
        <is>
          <t>Monthly</t>
        </is>
      </c>
      <c r="U115" s="7" t="inlineStr">
        <is>
          <t>Monthly</t>
        </is>
      </c>
      <c r="V115" s="7" t="inlineStr">
        <is>
          <t>Allocated cloud cost</t>
        </is>
      </c>
      <c r="W115" s="7" t="inlineStr">
        <is>
          <t>TBM-aligned cloud spend in cost model</t>
        </is>
      </c>
      <c r="X115" s="7" t="inlineStr">
        <is>
          <t>ATUM Tower/Sub-Tower/Service dimensions, Cloudability-&gt;Costing data share</t>
        </is>
      </c>
      <c r="Y115" s="7" t="inlineStr">
        <is>
          <t>FinOps: Intersecting (ITFM/TBM)</t>
        </is>
      </c>
      <c r="Z115" s="7" t="inlineStr">
        <is>
          <t>TBM, FinOps, ITFM</t>
        </is>
      </c>
      <c r="AA115" s="7" t="inlineStr">
        <is>
          <t>CLD</t>
        </is>
      </c>
      <c r="AB115" s="7" t="inlineStr">
        <is>
          <t>IBM Docs ATUM dimensions; TBMC25 flow</t>
        </is>
      </c>
      <c r="AC115" s="7" t="inlineStr"/>
      <c r="AD115" s="7" t="n">
        <v>0</v>
      </c>
      <c r="AE115" s="7" t="inlineStr"/>
    </row>
    <row r="116">
      <c r="A116" s="11" t="inlineStr">
        <is>
          <t>07</t>
        </is>
      </c>
      <c r="B116" s="7" t="inlineStr">
        <is>
          <t>Cloud Financial Management (FinOps)</t>
        </is>
      </c>
      <c r="C116" s="7" t="inlineStr">
        <is>
          <t>07.3</t>
        </is>
      </c>
      <c r="D116" s="7" t="inlineStr">
        <is>
          <t>Report cloud cost, unit economics &amp; sustainability</t>
        </is>
      </c>
      <c r="E116" s="7" t="inlineStr">
        <is>
          <t>G-073</t>
        </is>
      </c>
      <c r="F116" s="7" t="inlineStr">
        <is>
          <t>07.3.1</t>
        </is>
      </c>
      <c r="G116" s="6" t="inlineStr">
        <is>
          <t>Operate dashboards &amp; scheduled reports</t>
        </is>
      </c>
      <c r="H116" s="7" t="inlineStr">
        <is>
          <t>P-0109</t>
        </is>
      </c>
      <c r="I116" s="7" t="inlineStr"/>
      <c r="J116" s="7" t="inlineStr">
        <is>
          <t>self-service visibility</t>
        </is>
      </c>
      <c r="K116" s="7" t="inlineStr">
        <is>
          <t>Maintain persona dashboards and scheduled reports for engineering, finance and leadership; include AI/GenAI spend.</t>
        </is>
      </c>
      <c r="L116" s="7" t="inlineStr">
        <is>
          <t>Any</t>
        </is>
      </c>
      <c r="M116" s="7" t="inlineStr"/>
      <c r="N116" s="7" t="inlineStr">
        <is>
          <t>Cloudability</t>
        </is>
      </c>
      <c r="O116" s="7" t="inlineStr">
        <is>
          <t>Cloudability</t>
        </is>
      </c>
      <c r="P116" s="7" t="inlineStr">
        <is>
          <t>FinOps, all personas</t>
        </is>
      </c>
      <c r="Q116" s="7" t="inlineStr">
        <is>
          <t>FinOps practitioners</t>
        </is>
      </c>
      <c r="R116" s="7" t="inlineStr">
        <is>
          <t>FinOps Practitioner</t>
        </is>
      </c>
      <c r="S116" s="7" t="inlineStr">
        <is>
          <t>Task</t>
        </is>
      </c>
      <c r="T116" s="7" t="inlineStr">
        <is>
          <t>Continuous/monthly</t>
        </is>
      </c>
      <c r="U116" s="7" t="inlineStr">
        <is>
          <t>Continuous</t>
        </is>
      </c>
      <c r="V116" s="7" t="inlineStr">
        <is>
          <t>Allocated cost data</t>
        </is>
      </c>
      <c r="W116" s="7" t="inlineStr">
        <is>
          <t>Self-service visibility</t>
        </is>
      </c>
      <c r="X116" s="7" t="inlineStr">
        <is>
          <t>Dashboards &amp; widgets, Reports (scheduled email), TrueCost Explorer, AI Services Dashboard, Views</t>
        </is>
      </c>
      <c r="Y116" s="7" t="inlineStr">
        <is>
          <t>FinOps: Reporting &amp; Analytics</t>
        </is>
      </c>
      <c r="Z116" s="7" t="inlineStr">
        <is>
          <t>FinOps</t>
        </is>
      </c>
      <c r="AA116" s="7" t="inlineStr"/>
      <c r="AB116" s="7" t="inlineStr">
        <is>
          <t>IBM Docs</t>
        </is>
      </c>
      <c r="AC116" s="7" t="inlineStr"/>
      <c r="AD116" s="7" t="n">
        <v>0</v>
      </c>
      <c r="AE116" s="7" t="inlineStr"/>
    </row>
    <row r="117">
      <c r="A117" s="11" t="inlineStr">
        <is>
          <t>07</t>
        </is>
      </c>
      <c r="B117" s="7" t="inlineStr">
        <is>
          <t>Cloud Financial Management (FinOps)</t>
        </is>
      </c>
      <c r="C117" s="7" t="inlineStr">
        <is>
          <t>07.3</t>
        </is>
      </c>
      <c r="D117" s="7" t="inlineStr">
        <is>
          <t>Report cloud cost, unit economics &amp; sustainability</t>
        </is>
      </c>
      <c r="E117" s="7" t="inlineStr">
        <is>
          <t>G-073</t>
        </is>
      </c>
      <c r="F117" s="7" t="inlineStr">
        <is>
          <t>07.3.2</t>
        </is>
      </c>
      <c r="G117" s="6" t="inlineStr">
        <is>
          <t>Benchmark efficiency</t>
        </is>
      </c>
      <c r="H117" s="7" t="inlineStr">
        <is>
          <t>P-0110</t>
        </is>
      </c>
      <c r="I117" s="7" t="inlineStr"/>
      <c r="J117" s="7" t="inlineStr">
        <is>
          <t>scorecards</t>
        </is>
      </c>
      <c r="K117" s="7" t="inlineStr">
        <is>
          <t>Score teams/BUs against internal and peer benchmarks.</t>
        </is>
      </c>
      <c r="L117" s="7" t="inlineStr">
        <is>
          <t>Any</t>
        </is>
      </c>
      <c r="M117" s="7" t="inlineStr"/>
      <c r="N117" s="7" t="inlineStr">
        <is>
          <t>Cloudability</t>
        </is>
      </c>
      <c r="O117" s="7" t="inlineStr">
        <is>
          <t>Cloudability</t>
        </is>
      </c>
      <c r="P117" s="7" t="inlineStr">
        <is>
          <t>FinOps, Leadership</t>
        </is>
      </c>
      <c r="Q117" s="7" t="inlineStr">
        <is>
          <t>Executive leadership, FinOps practitioners</t>
        </is>
      </c>
      <c r="R117" s="7" t="inlineStr">
        <is>
          <t>FinOps Practitioner</t>
        </is>
      </c>
      <c r="S117" s="7" t="inlineStr">
        <is>
          <t>Task</t>
        </is>
      </c>
      <c r="T117" s="7" t="inlineStr">
        <is>
          <t>Monthly/quarterly</t>
        </is>
      </c>
      <c r="U117" s="7" t="inlineStr">
        <is>
          <t>Monthly</t>
        </is>
      </c>
      <c r="V117" s="7" t="inlineStr">
        <is>
          <t>Cost &amp; usage data</t>
        </is>
      </c>
      <c r="W117" s="7" t="inlineStr">
        <is>
          <t>Scorecards</t>
        </is>
      </c>
      <c r="X117" s="7" t="inlineStr">
        <is>
          <t>Scorecards (peer &amp; internal)</t>
        </is>
      </c>
      <c r="Y117" s="7" t="inlineStr">
        <is>
          <t>FinOps: KPIs &amp; Benchmarking</t>
        </is>
      </c>
      <c r="Z117" s="7" t="inlineStr">
        <is>
          <t>FinOps</t>
        </is>
      </c>
      <c r="AA117" s="7" t="inlineStr"/>
      <c r="AB117" s="7" t="inlineStr">
        <is>
          <t>IBM Docs</t>
        </is>
      </c>
      <c r="AC117" s="7" t="inlineStr"/>
      <c r="AD117" s="7" t="n">
        <v>0</v>
      </c>
      <c r="AE117" s="7" t="inlineStr"/>
    </row>
    <row r="118">
      <c r="A118" s="11" t="inlineStr">
        <is>
          <t>07</t>
        </is>
      </c>
      <c r="B118" s="7" t="inlineStr">
        <is>
          <t>Cloud Financial Management (FinOps)</t>
        </is>
      </c>
      <c r="C118" s="7" t="inlineStr">
        <is>
          <t>07.3</t>
        </is>
      </c>
      <c r="D118" s="7" t="inlineStr">
        <is>
          <t>Report cloud cost, unit economics &amp; sustainability</t>
        </is>
      </c>
      <c r="E118" s="7" t="inlineStr">
        <is>
          <t>G-073</t>
        </is>
      </c>
      <c r="F118" s="7" t="inlineStr">
        <is>
          <t>07.3.3</t>
        </is>
      </c>
      <c r="G118" s="6" t="inlineStr">
        <is>
          <t>Track unit economics</t>
        </is>
      </c>
      <c r="H118" s="7" t="inlineStr">
        <is>
          <t>P-0111</t>
        </is>
      </c>
      <c r="I118" s="7" t="inlineStr"/>
      <c r="J118" s="7" t="inlineStr">
        <is>
          <t>unit cost trends</t>
        </is>
      </c>
      <c r="K118" s="7" t="inlineStr">
        <is>
          <t>Define and monitor cost-per-business-unit-of-value metrics (cost per customer/transaction).</t>
        </is>
      </c>
      <c r="L118" s="7" t="inlineStr">
        <is>
          <t>Any</t>
        </is>
      </c>
      <c r="M118" s="7" t="inlineStr"/>
      <c r="N118" s="7" t="inlineStr">
        <is>
          <t>Cloudability</t>
        </is>
      </c>
      <c r="O118" s="7" t="inlineStr">
        <is>
          <t>Cloudability</t>
        </is>
      </c>
      <c r="P118" s="7" t="inlineStr">
        <is>
          <t>FinOps, Product, Finance</t>
        </is>
      </c>
      <c r="Q118" s="7" t="inlineStr">
        <is>
          <t>IT Finance &amp; FP&amp;A, Product management, FinOps practitioners</t>
        </is>
      </c>
      <c r="R118" s="7" t="inlineStr">
        <is>
          <t>FinOps Practitioner</t>
        </is>
      </c>
      <c r="S118" s="7" t="inlineStr">
        <is>
          <t>Task</t>
        </is>
      </c>
      <c r="T118" s="7" t="inlineStr">
        <is>
          <t>Monthly</t>
        </is>
      </c>
      <c r="U118" s="7" t="inlineStr">
        <is>
          <t>Monthly</t>
        </is>
      </c>
      <c r="V118" s="7" t="inlineStr">
        <is>
          <t>Cost + business telemetry</t>
        </is>
      </c>
      <c r="W118" s="7" t="inlineStr">
        <is>
          <t>Unit cost trends</t>
        </is>
      </c>
      <c r="X118" s="7" t="inlineStr">
        <is>
          <t>Business Metrics (&lt;=5/account), telemetry joins, dashboards</t>
        </is>
      </c>
      <c r="Y118" s="7" t="inlineStr">
        <is>
          <t>FinOps: Unit Economics</t>
        </is>
      </c>
      <c r="Z118" s="7" t="inlineStr">
        <is>
          <t>FinOps</t>
        </is>
      </c>
      <c r="AA118" s="7" t="inlineStr"/>
      <c r="AB118" s="7" t="inlineStr">
        <is>
          <t>IBM Docs Business Metrics</t>
        </is>
      </c>
      <c r="AC118" s="7" t="inlineStr"/>
      <c r="AD118" s="7" t="n">
        <v>0</v>
      </c>
      <c r="AE118" s="7" t="inlineStr"/>
    </row>
    <row r="119">
      <c r="A119" s="11" t="inlineStr">
        <is>
          <t>07</t>
        </is>
      </c>
      <c r="B119" s="7" t="inlineStr">
        <is>
          <t>Cloud Financial Management (FinOps)</t>
        </is>
      </c>
      <c r="C119" s="7" t="inlineStr">
        <is>
          <t>07.3</t>
        </is>
      </c>
      <c r="D119" s="7" t="inlineStr">
        <is>
          <t>Report cloud cost, unit economics &amp; sustainability</t>
        </is>
      </c>
      <c r="E119" s="7" t="inlineStr">
        <is>
          <t>G-073</t>
        </is>
      </c>
      <c r="F119" s="7" t="inlineStr">
        <is>
          <t>07.3.4</t>
        </is>
      </c>
      <c r="G119" s="6" t="inlineStr">
        <is>
          <t>Report &amp; act on sustainability</t>
        </is>
      </c>
      <c r="H119" s="7" t="inlineStr">
        <is>
          <t>P-0112</t>
        </is>
      </c>
      <c r="I119" s="7" t="inlineStr">
        <is>
          <t>07.7.1</t>
        </is>
      </c>
      <c r="J119" s="7" t="inlineStr">
        <is>
          <t>sustainability reporting</t>
        </is>
      </c>
      <c r="K119" s="7" t="inlineStr">
        <is>
          <t>Track carbon/GPU sustainability metrics and include them in optimization decisions.</t>
        </is>
      </c>
      <c r="L119" s="7" t="inlineStr">
        <is>
          <t>Any</t>
        </is>
      </c>
      <c r="M119" s="7" t="inlineStr"/>
      <c r="N119" s="7" t="inlineStr">
        <is>
          <t>Cloudability</t>
        </is>
      </c>
      <c r="O119" s="7" t="inlineStr">
        <is>
          <t>Cloudability</t>
        </is>
      </c>
      <c r="P119" s="7" t="inlineStr">
        <is>
          <t>FinOps, Sustainability</t>
        </is>
      </c>
      <c r="Q119" s="7" t="inlineStr">
        <is>
          <t>FinOps practitioners</t>
        </is>
      </c>
      <c r="R119" s="7" t="inlineStr">
        <is>
          <t>FinOps Practitioner</t>
        </is>
      </c>
      <c r="S119" s="7" t="inlineStr">
        <is>
          <t>Task</t>
        </is>
      </c>
      <c r="T119" s="7" t="inlineStr">
        <is>
          <t>Monthly/quarterly</t>
        </is>
      </c>
      <c r="U119" s="7" t="inlineStr">
        <is>
          <t>Monthly</t>
        </is>
      </c>
      <c r="V119" s="7" t="inlineStr">
        <is>
          <t>Usage &amp; carbon metrics</t>
        </is>
      </c>
      <c r="W119" s="7" t="inlineStr">
        <is>
          <t>Sustainability reporting</t>
        </is>
      </c>
      <c r="X119" s="7" t="inlineStr">
        <is>
          <t>Sustainability metrics (incl. Azure/OCI GPU), dashboards, scorecards</t>
        </is>
      </c>
      <c r="Y119" s="7" t="inlineStr">
        <is>
          <t>FinOps: Sustainability</t>
        </is>
      </c>
      <c r="Z119" s="7" t="inlineStr">
        <is>
          <t>FinOps</t>
        </is>
      </c>
      <c r="AA119" s="7" t="inlineStr"/>
      <c r="AB119" s="7" t="inlineStr">
        <is>
          <t>IBM Docs 2025 (verify metric names)</t>
        </is>
      </c>
      <c r="AC119" s="7" t="inlineStr"/>
      <c r="AD119" s="7" t="n">
        <v>0</v>
      </c>
      <c r="AE119" s="7" t="inlineStr"/>
    </row>
    <row r="120">
      <c r="A120" s="11" t="inlineStr">
        <is>
          <t>07</t>
        </is>
      </c>
      <c r="B120" s="7" t="inlineStr">
        <is>
          <t>Cloud Financial Management (FinOps)</t>
        </is>
      </c>
      <c r="C120" s="7" t="inlineStr">
        <is>
          <t>07.4</t>
        </is>
      </c>
      <c r="D120" s="7" t="inlineStr">
        <is>
          <t>Manage anomalies</t>
        </is>
      </c>
      <c r="E120" s="7" t="inlineStr">
        <is>
          <t>G-074</t>
        </is>
      </c>
      <c r="F120" s="7" t="inlineStr">
        <is>
          <t>07.4.1</t>
        </is>
      </c>
      <c r="G120" s="6" t="inlineStr">
        <is>
          <t>Configure anomaly detection</t>
        </is>
      </c>
      <c r="H120" s="7" t="inlineStr">
        <is>
          <t>P-0113</t>
        </is>
      </c>
      <c r="I120" s="7" t="inlineStr"/>
      <c r="J120" s="7" t="inlineStr">
        <is>
          <t>active anomaly alerting</t>
        </is>
      </c>
      <c r="K120" s="7" t="inlineStr">
        <is>
          <t>Set alert scopes, thresholds, recipients and channels for ML-based unusual-spend detection.</t>
        </is>
      </c>
      <c r="L120" s="7" t="inlineStr">
        <is>
          <t>Any</t>
        </is>
      </c>
      <c r="M120" s="7" t="inlineStr"/>
      <c r="N120" s="7" t="inlineStr">
        <is>
          <t>Cloudability</t>
        </is>
      </c>
      <c r="O120" s="7" t="inlineStr">
        <is>
          <t>Cloudability</t>
        </is>
      </c>
      <c r="P120" s="7" t="inlineStr">
        <is>
          <t>FinOps Practitioner</t>
        </is>
      </c>
      <c r="Q120" s="7" t="inlineStr">
        <is>
          <t>FinOps practitioners</t>
        </is>
      </c>
      <c r="R120" s="7" t="inlineStr">
        <is>
          <t>FinOps Practitioner</t>
        </is>
      </c>
      <c r="S120" s="7" t="inlineStr">
        <is>
          <t>Task</t>
        </is>
      </c>
      <c r="T120" s="7" t="inlineStr">
        <is>
          <t>Initial + tuning</t>
        </is>
      </c>
      <c r="U120" s="7" t="inlineStr">
        <is>
          <t>Event-driven</t>
        </is>
      </c>
      <c r="V120" s="7" t="inlineStr">
        <is>
          <t>Views, thresholds</t>
        </is>
      </c>
      <c r="W120" s="7" t="inlineStr">
        <is>
          <t>Active anomaly alerting</t>
        </is>
      </c>
      <c r="X120" s="7" t="inlineStr">
        <is>
          <t>Anomaly alerts (view scope, Total Cost/Unusual Spend thresholds, filters, email/PagerDuty)</t>
        </is>
      </c>
      <c r="Y120" s="7" t="inlineStr">
        <is>
          <t>FinOps: Anomaly Management</t>
        </is>
      </c>
      <c r="Z120" s="7" t="inlineStr">
        <is>
          <t>FinOps</t>
        </is>
      </c>
      <c r="AA120" s="7" t="inlineStr"/>
      <c r="AB120" s="7" t="inlineStr">
        <is>
          <t>IBM Docs anomaly</t>
        </is>
      </c>
      <c r="AC120" s="7" t="inlineStr"/>
      <c r="AD120" s="7" t="n">
        <v>0</v>
      </c>
      <c r="AE120" s="7" t="inlineStr"/>
    </row>
    <row r="121">
      <c r="A121" s="11" t="inlineStr">
        <is>
          <t>07</t>
        </is>
      </c>
      <c r="B121" s="7" t="inlineStr">
        <is>
          <t>Cloud Financial Management (FinOps)</t>
        </is>
      </c>
      <c r="C121" s="7" t="inlineStr">
        <is>
          <t>07.4</t>
        </is>
      </c>
      <c r="D121" s="7" t="inlineStr">
        <is>
          <t>Manage anomalies</t>
        </is>
      </c>
      <c r="E121" s="7" t="inlineStr">
        <is>
          <t>G-074</t>
        </is>
      </c>
      <c r="F121" s="7" t="inlineStr">
        <is>
          <t>07.4.2</t>
        </is>
      </c>
      <c r="G121" s="6" t="inlineStr">
        <is>
          <t>Triage, route &amp; resolve anomalies</t>
        </is>
      </c>
      <c r="H121" s="7" t="inlineStr">
        <is>
          <t>P-0114</t>
        </is>
      </c>
      <c r="I121" s="7" t="inlineStr"/>
      <c r="J121" s="7" t="inlineStr">
        <is>
          <t>resolved anomalies, tuned rules</t>
        </is>
      </c>
      <c r="K121" s="7" t="inlineStr">
        <is>
          <t>Investigate anomalies, route to owning engineers via ticketing, track resolution and tune rules.</t>
        </is>
      </c>
      <c r="L121" s="7" t="inlineStr">
        <is>
          <t>Any</t>
        </is>
      </c>
      <c r="M121" s="7" t="inlineStr"/>
      <c r="N121" s="7" t="inlineStr">
        <is>
          <t>Cloudability (+ Jira/ServiceNow)</t>
        </is>
      </c>
      <c r="O121" s="7" t="inlineStr">
        <is>
          <t>Cloudability</t>
        </is>
      </c>
      <c r="P121" s="7" t="inlineStr">
        <is>
          <t>FinOps, Engineering</t>
        </is>
      </c>
      <c r="Q121" s="7" t="inlineStr">
        <is>
          <t>FinOps practitioners, Engineering</t>
        </is>
      </c>
      <c r="R121" s="7" t="inlineStr">
        <is>
          <t>FinOps Practitioner</t>
        </is>
      </c>
      <c r="S121" s="7" t="inlineStr">
        <is>
          <t>User task</t>
        </is>
      </c>
      <c r="T121" s="7" t="inlineStr">
        <is>
          <t>Per event + weekly review</t>
        </is>
      </c>
      <c r="U121" s="7" t="inlineStr">
        <is>
          <t>Weekly</t>
        </is>
      </c>
      <c r="V121" s="7" t="inlineStr">
        <is>
          <t>Anomaly alerts</t>
        </is>
      </c>
      <c r="W121" s="7" t="inlineStr">
        <is>
          <t>Resolved anomalies, tuned rules</t>
        </is>
      </c>
      <c r="X121" s="7" t="inlineStr">
        <is>
          <t>Anomaly drill-down, TrueCost Explorer, bi-directional Jira/ServiceNow ticketing, alert history</t>
        </is>
      </c>
      <c r="Y121" s="7" t="inlineStr">
        <is>
          <t>FinOps: Anomaly Management | Operate phase</t>
        </is>
      </c>
      <c r="Z121" s="7" t="inlineStr">
        <is>
          <t>FinOps</t>
        </is>
      </c>
      <c r="AA121" s="7" t="inlineStr"/>
      <c r="AB121" s="7" t="inlineStr">
        <is>
          <t>IBM Docs 2025 features</t>
        </is>
      </c>
      <c r="AC121" s="7" t="inlineStr"/>
      <c r="AD121" s="7" t="n">
        <v>0</v>
      </c>
      <c r="AE121" s="7" t="inlineStr"/>
    </row>
    <row r="122">
      <c r="A122" s="11" t="inlineStr">
        <is>
          <t>07</t>
        </is>
      </c>
      <c r="B122" s="7" t="inlineStr">
        <is>
          <t>Cloud Financial Management (FinOps)</t>
        </is>
      </c>
      <c r="C122" s="7" t="inlineStr">
        <is>
          <t>07.5</t>
        </is>
      </c>
      <c r="D122" s="7" t="inlineStr">
        <is>
          <t>Optimize usage &amp; rates</t>
        </is>
      </c>
      <c r="E122" s="7" t="inlineStr">
        <is>
          <t>G-075</t>
        </is>
      </c>
      <c r="F122" s="7" t="inlineStr">
        <is>
          <t>07.5.1</t>
        </is>
      </c>
      <c r="G122" s="6" t="inlineStr">
        <is>
          <t>Run the rightsizing cadence</t>
        </is>
      </c>
      <c r="H122" s="7" t="inlineStr">
        <is>
          <t>P-0115</t>
        </is>
      </c>
      <c r="I122" s="7" t="inlineStr"/>
      <c r="J122" s="7" t="inlineStr">
        <is>
          <t>actioned rightsizing, ROI</t>
        </is>
      </c>
      <c r="K122" s="7" t="inlineStr">
        <is>
          <t>Review utilization-based recommendations, dispatch to owners, execute (or automate via Turbonomic in Premium) and measure realized savings.</t>
        </is>
      </c>
      <c r="L122" s="7" t="inlineStr">
        <is>
          <t>Any</t>
        </is>
      </c>
      <c r="M122" s="7" t="inlineStr"/>
      <c r="N122" s="7" t="inlineStr">
        <is>
          <t>Cloudability (+ Turbonomic, Jira)</t>
        </is>
      </c>
      <c r="O122" s="7" t="inlineStr">
        <is>
          <t>Cloudability</t>
        </is>
      </c>
      <c r="P122" s="7" t="inlineStr">
        <is>
          <t>FinOps, Engineering</t>
        </is>
      </c>
      <c r="Q122" s="7" t="inlineStr">
        <is>
          <t>FinOps practitioners, Engineering</t>
        </is>
      </c>
      <c r="R122" s="7" t="inlineStr">
        <is>
          <t>FinOps Practitioner</t>
        </is>
      </c>
      <c r="S122" s="7" t="inlineStr">
        <is>
          <t>Task</t>
        </is>
      </c>
      <c r="T122" s="7" t="inlineStr">
        <is>
          <t>Weekly/monthly</t>
        </is>
      </c>
      <c r="U122" s="7" t="inlineStr">
        <is>
          <t>Weekly</t>
        </is>
      </c>
      <c r="V122" s="7" t="inlineStr">
        <is>
          <t>Utilization data</t>
        </is>
      </c>
      <c r="W122" s="7" t="inlineStr">
        <is>
          <t>Actioned rightsizing, ROI</t>
        </is>
      </c>
      <c r="X122" s="7" t="inlineStr">
        <is>
          <t>Rightsizing recommendations &amp; Preferences (lookback, aggressiveness), Rightsizing ROI, Turbonomic action automation (Premium)</t>
        </is>
      </c>
      <c r="Y122" s="7" t="inlineStr">
        <is>
          <t>FinOps: Usage Optimization</t>
        </is>
      </c>
      <c r="Z122" s="7" t="inlineStr">
        <is>
          <t>FinOps</t>
        </is>
      </c>
      <c r="AA122" s="7" t="inlineStr">
        <is>
          <t>ZBB</t>
        </is>
      </c>
      <c r="AB122" s="7" t="inlineStr">
        <is>
          <t>IBM Docs; Premium announcement</t>
        </is>
      </c>
      <c r="AC122" s="7" t="inlineStr"/>
      <c r="AD122" s="7" t="n">
        <v>0</v>
      </c>
      <c r="AE122" s="7" t="inlineStr"/>
    </row>
    <row r="123">
      <c r="A123" s="11" t="inlineStr">
        <is>
          <t>07</t>
        </is>
      </c>
      <c r="B123" s="7" t="inlineStr">
        <is>
          <t>Cloud Financial Management (FinOps)</t>
        </is>
      </c>
      <c r="C123" s="7" t="inlineStr">
        <is>
          <t>07.5</t>
        </is>
      </c>
      <c r="D123" s="7" t="inlineStr">
        <is>
          <t>Optimize usage &amp; rates</t>
        </is>
      </c>
      <c r="E123" s="7" t="inlineStr">
        <is>
          <t>G-075</t>
        </is>
      </c>
      <c r="F123" s="7" t="inlineStr">
        <is>
          <t>07.5.2</t>
        </is>
      </c>
      <c r="G123" s="6" t="inlineStr">
        <is>
          <t>Eliminate waste &amp; govern pre-deployment</t>
        </is>
      </c>
      <c r="H123" s="7" t="inlineStr">
        <is>
          <t>P-0116</t>
        </is>
      </c>
      <c r="I123" s="7" t="inlineStr"/>
      <c r="J123" s="7" t="inlineStr">
        <is>
          <t>waste removal, policy compliance</t>
        </is>
      </c>
      <c r="K123" s="7" t="inlineStr">
        <is>
          <t>Find idle/unused resources; enforce cost policy and estimation before deployment in CI/CD.</t>
        </is>
      </c>
      <c r="L123" s="7" t="inlineStr">
        <is>
          <t>Any</t>
        </is>
      </c>
      <c r="M123" s="7" t="inlineStr"/>
      <c r="N123" s="7" t="inlineStr">
        <is>
          <t>Cloudability (+ Terraform/GitHub)</t>
        </is>
      </c>
      <c r="O123" s="7" t="inlineStr">
        <is>
          <t>Cloudability</t>
        </is>
      </c>
      <c r="P123" s="7" t="inlineStr">
        <is>
          <t>FinOps, Engineering</t>
        </is>
      </c>
      <c r="Q123" s="7" t="inlineStr">
        <is>
          <t>FinOps practitioners, Engineering</t>
        </is>
      </c>
      <c r="R123" s="7" t="inlineStr">
        <is>
          <t>FinOps Practitioner</t>
        </is>
      </c>
      <c r="S123" s="7" t="inlineStr">
        <is>
          <t>Task</t>
        </is>
      </c>
      <c r="T123" s="7" t="inlineStr">
        <is>
          <t>Continuous</t>
        </is>
      </c>
      <c r="U123" s="7" t="inlineStr">
        <is>
          <t>Continuous</t>
        </is>
      </c>
      <c r="V123" s="7" t="inlineStr">
        <is>
          <t>Utilization, IaC plans</t>
        </is>
      </c>
      <c r="W123" s="7" t="inlineStr">
        <is>
          <t>Waste removal, policy compliance</t>
        </is>
      </c>
      <c r="X123" s="7" t="inlineStr">
        <is>
          <t>Utilization/idle reports, Cost Governance policies, pre-deployment cost estimation (preview)</t>
        </is>
      </c>
      <c r="Y123" s="7" t="inlineStr">
        <is>
          <t>FinOps: Usage Optimization, Governance</t>
        </is>
      </c>
      <c r="Z123" s="7" t="inlineStr">
        <is>
          <t>FinOps</t>
        </is>
      </c>
      <c r="AA123" s="7" t="inlineStr"/>
      <c r="AB123" s="7" t="inlineStr">
        <is>
          <t>IBM Docs Governance preview</t>
        </is>
      </c>
      <c r="AC123" s="7" t="inlineStr"/>
      <c r="AD123" s="7" t="n">
        <v>0</v>
      </c>
      <c r="AE123" s="7" t="inlineStr"/>
    </row>
    <row r="124">
      <c r="A124" s="11" t="inlineStr">
        <is>
          <t>07</t>
        </is>
      </c>
      <c r="B124" s="7" t="inlineStr">
        <is>
          <t>Cloud Financial Management (FinOps)</t>
        </is>
      </c>
      <c r="C124" s="7" t="inlineStr">
        <is>
          <t>07.5</t>
        </is>
      </c>
      <c r="D124" s="7" t="inlineStr">
        <is>
          <t>Optimize usage &amp; rates</t>
        </is>
      </c>
      <c r="E124" s="7" t="inlineStr">
        <is>
          <t>G-075</t>
        </is>
      </c>
      <c r="F124" s="7" t="inlineStr">
        <is>
          <t>07.5.3</t>
        </is>
      </c>
      <c r="G124" s="6" t="inlineStr">
        <is>
          <t>Manage commitments (assisted)</t>
        </is>
      </c>
      <c r="H124" s="7" t="inlineStr">
        <is>
          <t>P-0117</t>
        </is>
      </c>
      <c r="I124" s="7" t="inlineStr"/>
      <c r="J124" s="7" t="inlineStr">
        <is>
          <t>commitment purchases &amp; coverage</t>
        </is>
      </c>
      <c r="K124" s="7" t="inlineStr">
        <is>
          <t>Assess RI/SP/CUD coverage, generate and approve purchase/exchange recommendations, track amortization.</t>
        </is>
      </c>
      <c r="L124" s="7" t="inlineStr">
        <is>
          <t>Any</t>
        </is>
      </c>
      <c r="M124" s="7" t="inlineStr"/>
      <c r="N124" s="7" t="inlineStr">
        <is>
          <t>Cloudability</t>
        </is>
      </c>
      <c r="O124" s="7" t="inlineStr">
        <is>
          <t>Cloudability</t>
        </is>
      </c>
      <c r="P124" s="7" t="inlineStr">
        <is>
          <t>FinOps, Finance, Procurement</t>
        </is>
      </c>
      <c r="Q124" s="7" t="inlineStr">
        <is>
          <t>IT Finance &amp; FP&amp;A, FinOps practitioners, Vendor management &amp; procurement</t>
        </is>
      </c>
      <c r="R124" s="7" t="inlineStr">
        <is>
          <t>FinOps Practitioner</t>
        </is>
      </c>
      <c r="S124" s="7" t="inlineStr">
        <is>
          <t>Task</t>
        </is>
      </c>
      <c r="T124" s="7" t="inlineStr">
        <is>
          <t>Monthly/quarterly</t>
        </is>
      </c>
      <c r="U124" s="7" t="inlineStr">
        <is>
          <t>Monthly</t>
        </is>
      </c>
      <c r="V124" s="7" t="inlineStr">
        <is>
          <t>Usage patterns</t>
        </is>
      </c>
      <c r="W124" s="7" t="inlineStr">
        <is>
          <t>Commitment purchases &amp; coverage</t>
        </is>
      </c>
      <c r="X124" s="7" t="inlineStr">
        <is>
          <t>Commitment Overview / Portfolio / Recommendations</t>
        </is>
      </c>
      <c r="Y124" s="7" t="inlineStr">
        <is>
          <t>FinOps: Rate Optimization</t>
        </is>
      </c>
      <c r="Z124" s="7" t="inlineStr">
        <is>
          <t>FinOps</t>
        </is>
      </c>
      <c r="AA124" s="7" t="inlineStr"/>
      <c r="AB124" s="7" t="inlineStr">
        <is>
          <t>IBM Docs commitments</t>
        </is>
      </c>
      <c r="AC124" s="7" t="inlineStr">
        <is>
          <t>D-09 Cloud commitment management mode</t>
        </is>
      </c>
      <c r="AD124" s="7" t="n">
        <v>0</v>
      </c>
      <c r="AE124" s="7" t="inlineStr">
        <is>
          <t>Cloud commitment management mode: Assisted (recommendations + approval)</t>
        </is>
      </c>
    </row>
    <row r="125">
      <c r="A125" s="11" t="inlineStr">
        <is>
          <t>07</t>
        </is>
      </c>
      <c r="B125" s="7" t="inlineStr">
        <is>
          <t>Cloud Financial Management (FinOps)</t>
        </is>
      </c>
      <c r="C125" s="7" t="inlineStr">
        <is>
          <t>07.5</t>
        </is>
      </c>
      <c r="D125" s="7" t="inlineStr">
        <is>
          <t>Optimize usage &amp; rates</t>
        </is>
      </c>
      <c r="E125" s="7" t="inlineStr">
        <is>
          <t>G-075</t>
        </is>
      </c>
      <c r="F125" s="7" t="inlineStr">
        <is>
          <t>07.5.4</t>
        </is>
      </c>
      <c r="G125" s="6" t="inlineStr">
        <is>
          <t>Automate commitments (Savings Automation)</t>
        </is>
      </c>
      <c r="H125" s="7" t="inlineStr">
        <is>
          <t>P-0118</t>
        </is>
      </c>
      <c r="I125" s="7" t="inlineStr"/>
      <c r="J125" s="7" t="inlineStr">
        <is>
          <t>automated RI/SP portfolio &amp; savings</t>
        </is>
      </c>
      <c r="K125" s="7" t="inlineStr">
        <is>
          <t>Run commitment management on autopilot within guardrails (per-account/per-region), monitoring coverage (&gt;90%) and savings-share billing.</t>
        </is>
      </c>
      <c r="L125" s="7" t="inlineStr">
        <is>
          <t>Any</t>
        </is>
      </c>
      <c r="M125" s="7" t="inlineStr"/>
      <c r="N125" s="7" t="inlineStr">
        <is>
          <t>Cloudability Savings Automation</t>
        </is>
      </c>
      <c r="O125" s="7" t="inlineStr">
        <is>
          <t>Cloudability</t>
        </is>
      </c>
      <c r="P125" s="7" t="inlineStr">
        <is>
          <t>FinOps admin (RateOptimizationFullAccess)</t>
        </is>
      </c>
      <c r="Q125" s="7" t="inlineStr">
        <is>
          <t>FinOps practitioners</t>
        </is>
      </c>
      <c r="R125" s="7" t="inlineStr">
        <is>
          <t>FinOps Practitioner</t>
        </is>
      </c>
      <c r="S125" s="7" t="inlineStr">
        <is>
          <t>Task</t>
        </is>
      </c>
      <c r="T125" s="7" t="inlineStr">
        <is>
          <t>Continuous (autopilot)</t>
        </is>
      </c>
      <c r="U125" s="7" t="inlineStr">
        <is>
          <t>Continuous</t>
        </is>
      </c>
      <c r="V125" s="7" t="inlineStr">
        <is>
          <t>Payer spend, guardrails</t>
        </is>
      </c>
      <c r="W125" s="7" t="inlineStr">
        <is>
          <t>Automated RI/SP portfolio &amp; savings</t>
        </is>
      </c>
      <c r="X125" s="7" t="inlineStr">
        <is>
          <t>Guardrails (ingestion account selection, active-management toggles, advanced config), savings assessment, coverage monitoring</t>
        </is>
      </c>
      <c r="Y125" s="7" t="inlineStr">
        <is>
          <t>FinOps: Rate Optimization (Run maturity)</t>
        </is>
      </c>
      <c r="Z125" s="7" t="inlineStr">
        <is>
          <t>FinOps</t>
        </is>
      </c>
      <c r="AA125" s="7" t="inlineStr"/>
      <c r="AB125" s="7" t="inlineStr">
        <is>
          <t>IBM Docs Savings Automation</t>
        </is>
      </c>
      <c r="AC125" s="7" t="inlineStr">
        <is>
          <t>D-09 Cloud commitment management mode</t>
        </is>
      </c>
      <c r="AD125" s="7" t="n">
        <v>0</v>
      </c>
      <c r="AE125" s="7" t="inlineStr">
        <is>
          <t>Cloud commitment management mode: Automated (Savings Automation)</t>
        </is>
      </c>
    </row>
    <row r="126">
      <c r="A126" s="11" t="inlineStr">
        <is>
          <t>07</t>
        </is>
      </c>
      <c r="B126" s="7" t="inlineStr">
        <is>
          <t>Cloud Financial Management (FinOps)</t>
        </is>
      </c>
      <c r="C126" s="7" t="inlineStr">
        <is>
          <t>07.6</t>
        </is>
      </c>
      <c r="D126" s="7" t="inlineStr">
        <is>
          <t>Plan &amp; forecast cloud spend</t>
        </is>
      </c>
      <c r="E126" s="7" t="inlineStr">
        <is>
          <t>G-076</t>
        </is>
      </c>
      <c r="F126" s="7" t="inlineStr">
        <is>
          <t>07.6.1</t>
        </is>
      </c>
      <c r="G126" s="6" t="inlineStr">
        <is>
          <t>Manage cloud budgets</t>
        </is>
      </c>
      <c r="H126" s="7" t="inlineStr">
        <is>
          <t>P-0119</t>
        </is>
      </c>
      <c r="I126" s="7" t="inlineStr"/>
      <c r="J126" s="7" t="inlineStr">
        <is>
          <t>budgets with alerts</t>
        </is>
      </c>
      <c r="K126" s="7" t="inlineStr">
        <is>
          <t>Set budgets on views/BUs, monitor burn and alert on breach. Cloud is variable spend, so the ZBB "zero base" for a cloud decision unit is the rightsized, waste-free consumption baseline from 07.5 rather than a prior-year run rate.</t>
        </is>
      </c>
      <c r="L126" s="7" t="inlineStr">
        <is>
          <t>Any</t>
        </is>
      </c>
      <c r="M126" s="7" t="inlineStr">
        <is>
          <t>Rolling / Driver-based (ZBB: rightsized baseline from 07.5)</t>
        </is>
      </c>
      <c r="N126" s="7" t="inlineStr">
        <is>
          <t>Cloudability</t>
        </is>
      </c>
      <c r="O126" s="7" t="inlineStr">
        <is>
          <t>Cloudability</t>
        </is>
      </c>
      <c r="P126" s="7" t="inlineStr">
        <is>
          <t>FinOps, Finance, Eng leads</t>
        </is>
      </c>
      <c r="Q126" s="7" t="inlineStr">
        <is>
          <t>IT Finance &amp; FP&amp;A, FinOps practitioners</t>
        </is>
      </c>
      <c r="R126" s="7" t="inlineStr">
        <is>
          <t>FinOps Practitioner</t>
        </is>
      </c>
      <c r="S126" s="7" t="inlineStr">
        <is>
          <t>Task</t>
        </is>
      </c>
      <c r="T126" s="7" t="inlineStr">
        <is>
          <t>Monthly</t>
        </is>
      </c>
      <c r="U126" s="7" t="inlineStr">
        <is>
          <t>Monthly</t>
        </is>
      </c>
      <c r="V126" s="7" t="inlineStr">
        <is>
          <t>Forecasts, targets</t>
        </is>
      </c>
      <c r="W126" s="7" t="inlineStr">
        <is>
          <t>Budgets with alerts</t>
        </is>
      </c>
      <c r="X126" s="7" t="inlineStr">
        <is>
          <t>Budgets on Views, breach alerts</t>
        </is>
      </c>
      <c r="Y126" s="7" t="inlineStr">
        <is>
          <t>FinOps: Budgeting</t>
        </is>
      </c>
      <c r="Z126" s="7" t="inlineStr">
        <is>
          <t>FinOps</t>
        </is>
      </c>
      <c r="AA126" s="7" t="inlineStr"/>
      <c r="AB126" s="7" t="inlineStr">
        <is>
          <t>IBM Docs</t>
        </is>
      </c>
      <c r="AC126" s="7" t="inlineStr">
        <is>
          <t>D-03 Budget build method</t>
        </is>
      </c>
      <c r="AD126" s="7" t="n">
        <v>0</v>
      </c>
      <c r="AE126" s="7" t="inlineStr"/>
    </row>
    <row r="127">
      <c r="A127" s="11" t="inlineStr">
        <is>
          <t>07</t>
        </is>
      </c>
      <c r="B127" s="7" t="inlineStr">
        <is>
          <t>Cloud Financial Management (FinOps)</t>
        </is>
      </c>
      <c r="C127" s="7" t="inlineStr">
        <is>
          <t>07.6</t>
        </is>
      </c>
      <c r="D127" s="7" t="inlineStr">
        <is>
          <t>Plan &amp; forecast cloud spend</t>
        </is>
      </c>
      <c r="E127" s="7" t="inlineStr">
        <is>
          <t>G-076</t>
        </is>
      </c>
      <c r="F127" s="7" t="inlineStr">
        <is>
          <t>07.6.2</t>
        </is>
      </c>
      <c r="G127" s="6" t="inlineStr">
        <is>
          <t>Forecast cloud spend</t>
        </is>
      </c>
      <c r="H127" s="7" t="inlineStr">
        <is>
          <t>P-0120</t>
        </is>
      </c>
      <c r="I127" s="7" t="inlineStr"/>
      <c r="J127" s="7" t="inlineStr">
        <is>
          <t>rolling forecast &amp; variance</t>
        </is>
      </c>
      <c r="K127" s="7" t="inlineStr">
        <is>
          <t>Produce rolling AI-backed forecasts with driver dimensions; analyze variance.</t>
        </is>
      </c>
      <c r="L127" s="7" t="inlineStr">
        <is>
          <t>Any</t>
        </is>
      </c>
      <c r="M127" s="7" t="inlineStr">
        <is>
          <t>Rolling</t>
        </is>
      </c>
      <c r="N127" s="7" t="inlineStr">
        <is>
          <t>Cloudability (+ Planning)</t>
        </is>
      </c>
      <c r="O127" s="7" t="inlineStr">
        <is>
          <t>Cloudability</t>
        </is>
      </c>
      <c r="P127" s="7" t="inlineStr">
        <is>
          <t>FinOps, Finance</t>
        </is>
      </c>
      <c r="Q127" s="7" t="inlineStr">
        <is>
          <t>IT Finance &amp; FP&amp;A, FinOps practitioners</t>
        </is>
      </c>
      <c r="R127" s="7" t="inlineStr">
        <is>
          <t>FinOps Practitioner</t>
        </is>
      </c>
      <c r="S127" s="7" t="inlineStr">
        <is>
          <t>Task</t>
        </is>
      </c>
      <c r="T127" s="7" t="inlineStr">
        <is>
          <t>Monthly</t>
        </is>
      </c>
      <c r="U127" s="7" t="inlineStr">
        <is>
          <t>Monthly</t>
        </is>
      </c>
      <c r="V127" s="7" t="inlineStr">
        <is>
          <t>Historical usage</t>
        </is>
      </c>
      <c r="W127" s="7" t="inlineStr">
        <is>
          <t>Rolling forecast &amp; variance</t>
        </is>
      </c>
      <c r="X127" s="7" t="inlineStr">
        <is>
          <t>Intelligent/Enhanced Forecasting (best-fit model, &lt;=3 driver dims), dashboards</t>
        </is>
      </c>
      <c r="Y127" s="7" t="inlineStr">
        <is>
          <t>FinOps: Forecasting</t>
        </is>
      </c>
      <c r="Z127" s="7" t="inlineStr">
        <is>
          <t>FinOps</t>
        </is>
      </c>
      <c r="AA127" s="7" t="inlineStr"/>
      <c r="AB127" s="7" t="inlineStr">
        <is>
          <t>IBM Docs 2025</t>
        </is>
      </c>
      <c r="AC127" s="7" t="inlineStr"/>
      <c r="AD127" s="7" t="n">
        <v>0</v>
      </c>
      <c r="AE127" s="7" t="inlineStr"/>
    </row>
    <row r="128">
      <c r="A128" s="11" t="inlineStr">
        <is>
          <t>07</t>
        </is>
      </c>
      <c r="B128" s="7" t="inlineStr">
        <is>
          <t>Cloud Financial Management (FinOps)</t>
        </is>
      </c>
      <c r="C128" s="7" t="inlineStr">
        <is>
          <t>07.6</t>
        </is>
      </c>
      <c r="D128" s="7" t="inlineStr">
        <is>
          <t>Plan &amp; forecast cloud spend</t>
        </is>
      </c>
      <c r="E128" s="7" t="inlineStr">
        <is>
          <t>G-076</t>
        </is>
      </c>
      <c r="F128" s="7" t="inlineStr">
        <is>
          <t>07.6.3</t>
        </is>
      </c>
      <c r="G128" s="6" t="inlineStr">
        <is>
          <t>Plan migrations &amp; new workloads</t>
        </is>
      </c>
      <c r="H128" s="7" t="inlineStr">
        <is>
          <t>P-0121</t>
        </is>
      </c>
      <c r="I128" s="7" t="inlineStr"/>
      <c r="J128" s="7" t="inlineStr">
        <is>
          <t>cross-cloud plan &amp; estimates</t>
        </is>
      </c>
      <c r="K128" s="7" t="inlineStr">
        <is>
          <t>Model future/migration workloads cross-cloud (vendor, region, lease type, commitment) and export cost estimates.</t>
        </is>
      </c>
      <c r="L128" s="7" t="inlineStr">
        <is>
          <t>Any</t>
        </is>
      </c>
      <c r="M128" s="7" t="inlineStr">
        <is>
          <t>Any (planning &amp; estimating)</t>
        </is>
      </c>
      <c r="N128" s="7" t="inlineStr">
        <is>
          <t>Cloudability</t>
        </is>
      </c>
      <c r="O128" s="7" t="inlineStr">
        <is>
          <t>Cloudability</t>
        </is>
      </c>
      <c r="P128" s="7" t="inlineStr">
        <is>
          <t>Cloud architects, FinOps</t>
        </is>
      </c>
      <c r="Q128" s="7" t="inlineStr">
        <is>
          <t>FinOps practitioners, Engineering</t>
        </is>
      </c>
      <c r="R128" s="7" t="inlineStr">
        <is>
          <t>Engineering</t>
        </is>
      </c>
      <c r="S128" s="7" t="inlineStr">
        <is>
          <t>Task</t>
        </is>
      </c>
      <c r="T128" s="7" t="inlineStr">
        <is>
          <t>Per initiative</t>
        </is>
      </c>
      <c r="U128" s="7" t="inlineStr">
        <is>
          <t>Event-driven</t>
        </is>
      </c>
      <c r="V128" s="7" t="inlineStr">
        <is>
          <t>Workload requirements</t>
        </is>
      </c>
      <c r="W128" s="7" t="inlineStr">
        <is>
          <t>Cross-cloud plan &amp; estimates</t>
        </is>
      </c>
      <c r="X128" s="7" t="inlineStr">
        <is>
          <t>Workload Planning: Workloads, Resources (VM/DB/storage/LB, bulk JSON/XLSX), Recommendations, Preferences</t>
        </is>
      </c>
      <c r="Y128" s="7" t="inlineStr">
        <is>
          <t>FinOps: Planning &amp; Estimating</t>
        </is>
      </c>
      <c r="Z128" s="7" t="inlineStr">
        <is>
          <t>FinOps</t>
        </is>
      </c>
      <c r="AA128" s="7" t="inlineStr"/>
      <c r="AB128" s="7" t="inlineStr">
        <is>
          <t>IBM Docs Workload Planning</t>
        </is>
      </c>
      <c r="AC128" s="7" t="inlineStr"/>
      <c r="AD128" s="7" t="n">
        <v>0</v>
      </c>
      <c r="AE128" s="7" t="inlineStr"/>
    </row>
    <row r="129">
      <c r="A129" s="10" t="inlineStr">
        <is>
          <t>08</t>
        </is>
      </c>
      <c r="B129" s="7" t="inlineStr">
        <is>
          <t>Consumption, Chargeback &amp; Value Management</t>
        </is>
      </c>
      <c r="C129" s="7" t="inlineStr">
        <is>
          <t>08.1</t>
        </is>
      </c>
      <c r="D129" s="7" t="inlineStr">
        <is>
          <t>Show back &amp; bill for IT</t>
        </is>
      </c>
      <c r="E129" s="7" t="inlineStr">
        <is>
          <t>G-081</t>
        </is>
      </c>
      <c r="F129" s="7" t="inlineStr">
        <is>
          <t>08.1.1</t>
        </is>
      </c>
      <c r="G129" s="6" t="inlineStr">
        <is>
          <t>Allocate consumption to business units</t>
        </is>
      </c>
      <c r="H129" s="7" t="inlineStr">
        <is>
          <t>P-0122</t>
        </is>
      </c>
      <c r="I129" s="7" t="inlineStr"/>
      <c r="J129" s="7" t="inlineStr">
        <is>
          <t>bU consumption costs</t>
        </is>
      </c>
      <c r="K129" s="7" t="inlineStr">
        <is>
          <t>Allocate app/service (and cloud) costs to business units on consumption drivers for defensible showback.</t>
        </is>
      </c>
      <c r="L129" s="7" t="inlineStr">
        <is>
          <t>Any</t>
        </is>
      </c>
      <c r="M129" s="7" t="inlineStr"/>
      <c r="N129" s="7" t="inlineStr">
        <is>
          <t>Costing (+ Cloudability)</t>
        </is>
      </c>
      <c r="O129" s="7" t="inlineStr">
        <is>
          <t>Costing</t>
        </is>
      </c>
      <c r="P129" s="7" t="inlineStr">
        <is>
          <t>TBM Analyst</t>
        </is>
      </c>
      <c r="Q129" s="7" t="inlineStr">
        <is>
          <t>TBM Office &amp; analysts</t>
        </is>
      </c>
      <c r="R129" s="7" t="inlineStr">
        <is>
          <t>TBM Office</t>
        </is>
      </c>
      <c r="S129" s="7" t="inlineStr">
        <is>
          <t>Service task</t>
        </is>
      </c>
      <c r="T129" s="7" t="inlineStr">
        <is>
          <t>Monthly</t>
        </is>
      </c>
      <c r="U129" s="7" t="inlineStr">
        <is>
          <t>Monthly</t>
        </is>
      </c>
      <c r="V129" s="7" t="inlineStr">
        <is>
          <t>App/service costs, consumption drivers</t>
        </is>
      </c>
      <c r="W129" s="7" t="inlineStr">
        <is>
          <t>BU consumption costs</t>
        </is>
      </c>
      <c r="X129" s="7" t="inlineStr">
        <is>
          <t>Business Units module, drivers (headcount, users, transactions, volume), Cloudability cost sharing results</t>
        </is>
      </c>
      <c r="Y129" s="7" t="inlineStr">
        <is>
          <t>TBM: Cost Transparency&gt;consumers | FinOps: Invoicing &amp; Chargeback</t>
        </is>
      </c>
      <c r="Z129" s="7" t="inlineStr">
        <is>
          <t>TBM, FinOps</t>
        </is>
      </c>
      <c r="AA129" s="7" t="inlineStr">
        <is>
          <t>UC4, CLD</t>
        </is>
      </c>
      <c r="AB129" s="7" t="inlineStr">
        <is>
          <t>IBM Docs; ApptioOne Plus</t>
        </is>
      </c>
      <c r="AC129" s="7" t="inlineStr">
        <is>
          <t>D-10 IT cost recovery model</t>
        </is>
      </c>
      <c r="AD129" s="7" t="n">
        <v>0</v>
      </c>
      <c r="AE129" s="7" t="inlineStr"/>
    </row>
    <row r="130">
      <c r="A130" s="10" t="inlineStr">
        <is>
          <t>08</t>
        </is>
      </c>
      <c r="B130" s="7" t="inlineStr">
        <is>
          <t>Consumption, Chargeback &amp; Value Management</t>
        </is>
      </c>
      <c r="C130" s="7" t="inlineStr">
        <is>
          <t>08.1</t>
        </is>
      </c>
      <c r="D130" s="7" t="inlineStr">
        <is>
          <t>Show back &amp; bill for IT</t>
        </is>
      </c>
      <c r="E130" s="7" t="inlineStr">
        <is>
          <t>G-081</t>
        </is>
      </c>
      <c r="F130" s="7" t="inlineStr">
        <is>
          <t>08.1.2</t>
        </is>
      </c>
      <c r="G130" s="6" t="inlineStr">
        <is>
          <t>Publish showback / Bill of IT</t>
        </is>
      </c>
      <c r="H130" s="7" t="inlineStr">
        <is>
          <t>P-0123</t>
        </is>
      </c>
      <c r="I130" s="7" t="inlineStr"/>
      <c r="J130" s="7" t="inlineStr">
        <is>
          <t>bill of IT statements</t>
        </is>
      </c>
      <c r="K130" s="7" t="inlineStr">
        <is>
          <t>Deliver periodic Bill of IT statements per BU with traceability to sources.</t>
        </is>
      </c>
      <c r="L130" s="7" t="inlineStr">
        <is>
          <t>Any</t>
        </is>
      </c>
      <c r="M130" s="7" t="inlineStr"/>
      <c r="N130" s="7" t="inlineStr">
        <is>
          <t>Costing (Billing)</t>
        </is>
      </c>
      <c r="O130" s="7" t="inlineStr">
        <is>
          <t>Costing</t>
        </is>
      </c>
      <c r="P130" s="7" t="inlineStr">
        <is>
          <t>TBM Office, BU Owners</t>
        </is>
      </c>
      <c r="Q130" s="7" t="inlineStr">
        <is>
          <t>TBM Office &amp; analysts, Business, app &amp; service owners</t>
        </is>
      </c>
      <c r="R130" s="7" t="inlineStr">
        <is>
          <t>TBM Office</t>
        </is>
      </c>
      <c r="S130" s="7" t="inlineStr">
        <is>
          <t>Send task</t>
        </is>
      </c>
      <c r="T130" s="7" t="inlineStr">
        <is>
          <t>Monthly</t>
        </is>
      </c>
      <c r="U130" s="7" t="inlineStr">
        <is>
          <t>Monthly</t>
        </is>
      </c>
      <c r="V130" s="7" t="inlineStr">
        <is>
          <t>BU consumption costs</t>
        </is>
      </c>
      <c r="W130" s="7" t="inlineStr">
        <is>
          <t>Bill of IT statements</t>
        </is>
      </c>
      <c r="X130" s="7" t="inlineStr">
        <is>
          <t>Billing product (Bill of IT reports), Business Units Report Collection, scheduled distribution</t>
        </is>
      </c>
      <c r="Y130" s="7" t="inlineStr">
        <is>
          <t>TBM: Delivering Value</t>
        </is>
      </c>
      <c r="Z130" s="7" t="inlineStr">
        <is>
          <t>TBM</t>
        </is>
      </c>
      <c r="AA130" s="7" t="inlineStr">
        <is>
          <t>CLD</t>
        </is>
      </c>
      <c r="AB130" s="7" t="inlineStr">
        <is>
          <t>Apptio Billing; TBM assessment (showback at service level)</t>
        </is>
      </c>
      <c r="AC130" s="7" t="inlineStr">
        <is>
          <t>D-10 IT cost recovery model</t>
        </is>
      </c>
      <c r="AD130" s="7" t="n">
        <v>3</v>
      </c>
      <c r="AE130" s="7" t="inlineStr"/>
    </row>
    <row r="131">
      <c r="A131" s="10" t="inlineStr">
        <is>
          <t>08</t>
        </is>
      </c>
      <c r="B131" s="7" t="inlineStr">
        <is>
          <t>Consumption, Chargeback &amp; Value Management</t>
        </is>
      </c>
      <c r="C131" s="7" t="inlineStr">
        <is>
          <t>08.1</t>
        </is>
      </c>
      <c r="D131" s="7" t="inlineStr">
        <is>
          <t>Show back &amp; bill for IT</t>
        </is>
      </c>
      <c r="E131" s="7" t="inlineStr">
        <is>
          <t>G-081</t>
        </is>
      </c>
      <c r="F131" s="7" t="inlineStr">
        <is>
          <t>08.1.3</t>
        </is>
      </c>
      <c r="G131" s="6" t="inlineStr">
        <is>
          <t>Price services &amp; run chargeback</t>
        </is>
      </c>
      <c r="H131" s="7" t="inlineStr">
        <is>
          <t>P-0124</t>
        </is>
      </c>
      <c r="I131" s="7" t="inlineStr"/>
      <c r="J131" s="7" t="inlineStr">
        <is>
          <t>chargeback invoices, recovery position</t>
        </is>
      </c>
      <c r="K131" s="7" t="inlineStr">
        <is>
          <t>Set strategic service prices, model what-if allocation changes, execute chargeback and manage over/under recovery.</t>
        </is>
      </c>
      <c r="L131" s="7" t="inlineStr">
        <is>
          <t>Any</t>
        </is>
      </c>
      <c r="M131" s="7" t="inlineStr"/>
      <c r="N131" s="7" t="inlineStr">
        <is>
          <t>Costing (Billing)</t>
        </is>
      </c>
      <c r="O131" s="7" t="inlineStr">
        <is>
          <t>Costing</t>
        </is>
      </c>
      <c r="P131" s="7" t="inlineStr">
        <is>
          <t>IT Finance, TBM Office</t>
        </is>
      </c>
      <c r="Q131" s="7" t="inlineStr">
        <is>
          <t>IT Finance &amp; FP&amp;A, TBM Office &amp; analysts</t>
        </is>
      </c>
      <c r="R131" s="7" t="inlineStr">
        <is>
          <t>TBM Office</t>
        </is>
      </c>
      <c r="S131" s="7" t="inlineStr">
        <is>
          <t>Task</t>
        </is>
      </c>
      <c r="T131" s="7" t="inlineStr">
        <is>
          <t>Quarterly + annual pricing</t>
        </is>
      </c>
      <c r="U131" s="7" t="inlineStr">
        <is>
          <t>Quarterly</t>
        </is>
      </c>
      <c r="V131" s="7" t="inlineStr">
        <is>
          <t>Unit costs, pricing strategy</t>
        </is>
      </c>
      <c r="W131" s="7" t="inlineStr">
        <is>
          <t>Chargeback invoices, recovery position</t>
        </is>
      </c>
      <c r="X131" s="7" t="inlineStr">
        <is>
          <t>Billing pricing, what-if scenario modeling, O/U recovery management</t>
        </is>
      </c>
      <c r="Y131" s="7" t="inlineStr">
        <is>
          <t>TBM: Shaping Demand | FinOps: Invoicing &amp; Chargeback</t>
        </is>
      </c>
      <c r="Z131" s="7" t="inlineStr">
        <is>
          <t>TBM, FinOps</t>
        </is>
      </c>
      <c r="AA131" s="7" t="inlineStr"/>
      <c r="AB131" s="7" t="inlineStr">
        <is>
          <t>Apptio Billing</t>
        </is>
      </c>
      <c r="AC131" s="7" t="inlineStr">
        <is>
          <t>D-10 IT cost recovery model</t>
        </is>
      </c>
      <c r="AD131" s="7" t="n">
        <v>0</v>
      </c>
      <c r="AE131" s="7" t="inlineStr">
        <is>
          <t>IT cost recovery model: Chargeback at service prices</t>
        </is>
      </c>
    </row>
    <row r="132">
      <c r="A132" s="10" t="inlineStr">
        <is>
          <t>08</t>
        </is>
      </c>
      <c r="B132" s="7" t="inlineStr">
        <is>
          <t>Consumption, Chargeback &amp; Value Management</t>
        </is>
      </c>
      <c r="C132" s="7" t="inlineStr">
        <is>
          <t>08.2</t>
        </is>
      </c>
      <c r="D132" s="7" t="inlineStr">
        <is>
          <t>Engage the business &amp; steer value</t>
        </is>
      </c>
      <c r="E132" s="7" t="inlineStr">
        <is>
          <t>G-082</t>
        </is>
      </c>
      <c r="F132" s="7" t="inlineStr">
        <is>
          <t>08.2.1</t>
        </is>
      </c>
      <c r="G132" s="6" t="inlineStr">
        <is>
          <t>Review costs with BU owners</t>
        </is>
      </c>
      <c r="H132" s="7" t="inlineStr">
        <is>
          <t>P-0125</t>
        </is>
      </c>
      <c r="I132" s="7" t="inlineStr"/>
      <c r="J132" s="7" t="inlineStr">
        <is>
          <t>demand decisions, behavior change</t>
        </is>
      </c>
      <c r="K132" s="7" t="inlineStr">
        <is>
          <t>Run consumption conversations with business partners using cost driver insight to shape demand.</t>
        </is>
      </c>
      <c r="L132" s="7" t="inlineStr">
        <is>
          <t>Any</t>
        </is>
      </c>
      <c r="M132" s="7" t="inlineStr"/>
      <c r="N132" s="7" t="inlineStr">
        <is>
          <t>Costing (+ Cloudability)</t>
        </is>
      </c>
      <c r="O132" s="7" t="inlineStr">
        <is>
          <t>Costing</t>
        </is>
      </c>
      <c r="P132" s="7" t="inlineStr">
        <is>
          <t>TBM Office, BU Owners</t>
        </is>
      </c>
      <c r="Q132" s="7" t="inlineStr">
        <is>
          <t>TBM Office &amp; analysts, Business, app &amp; service owners</t>
        </is>
      </c>
      <c r="R132" s="7" t="inlineStr">
        <is>
          <t>TBM Office</t>
        </is>
      </c>
      <c r="S132" s="7" t="inlineStr">
        <is>
          <t>User task</t>
        </is>
      </c>
      <c r="T132" s="7" t="inlineStr">
        <is>
          <t>Monthly/quarterly</t>
        </is>
      </c>
      <c r="U132" s="7" t="inlineStr">
        <is>
          <t>Monthly</t>
        </is>
      </c>
      <c r="V132" s="7" t="inlineStr">
        <is>
          <t>Bill of IT, drivers</t>
        </is>
      </c>
      <c r="W132" s="7" t="inlineStr">
        <is>
          <t>Demand decisions, behavior change</t>
        </is>
      </c>
      <c r="X132" s="7" t="inlineStr">
        <is>
          <t>BU reports, cost driver drill-downs, per-employee spend views</t>
        </is>
      </c>
      <c r="Y132" s="7" t="inlineStr">
        <is>
          <t>TBM: Shaping Demand, four value conversations</t>
        </is>
      </c>
      <c r="Z132" s="7" t="inlineStr">
        <is>
          <t>TBM</t>
        </is>
      </c>
      <c r="AA132" s="7" t="inlineStr"/>
      <c r="AB132" s="7" t="inlineStr">
        <is>
          <t>TBM assessment (Engagement, Taxonomy)</t>
        </is>
      </c>
      <c r="AC132" s="7" t="inlineStr">
        <is>
          <t>D-10 IT cost recovery model</t>
        </is>
      </c>
      <c r="AD132" s="7" t="n">
        <v>0</v>
      </c>
      <c r="AE132" s="7" t="inlineStr"/>
    </row>
    <row r="133">
      <c r="A133" s="10" t="inlineStr">
        <is>
          <t>08</t>
        </is>
      </c>
      <c r="B133" s="7" t="inlineStr">
        <is>
          <t>Consumption, Chargeback &amp; Value Management</t>
        </is>
      </c>
      <c r="C133" s="7" t="inlineStr">
        <is>
          <t>08.2</t>
        </is>
      </c>
      <c r="D133" s="7" t="inlineStr">
        <is>
          <t>Engage the business &amp; steer value</t>
        </is>
      </c>
      <c r="E133" s="7" t="inlineStr">
        <is>
          <t>G-082</t>
        </is>
      </c>
      <c r="F133" s="7" t="inlineStr">
        <is>
          <t>08.2.2</t>
        </is>
      </c>
      <c r="G133" s="6" t="inlineStr">
        <is>
          <t>Extend costing beyond IT</t>
        </is>
      </c>
      <c r="H133" s="7" t="inlineStr">
        <is>
          <t>P-0126</t>
        </is>
      </c>
      <c r="I133" s="7" t="inlineStr">
        <is>
          <t>08.3.1</t>
        </is>
      </c>
      <c r="J133" s="7" t="inlineStr">
        <is>
          <t>business process/product TCO</t>
        </is>
      </c>
      <c r="K133" s="7" t="inlineStr">
        <is>
          <t>Model total spend (tech + non-tech) to TCO of business processes, products and services; align digital KPIs to enterprise workflows.</t>
        </is>
      </c>
      <c r="L133" s="7" t="inlineStr">
        <is>
          <t>Any</t>
        </is>
      </c>
      <c r="M133" s="7" t="inlineStr"/>
      <c r="N133" s="7" t="inlineStr">
        <is>
          <t>Costing (EBM)</t>
        </is>
      </c>
      <c r="O133" s="7" t="inlineStr">
        <is>
          <t>Costing</t>
        </is>
      </c>
      <c r="P133" s="7" t="inlineStr">
        <is>
          <t>Enterprise Finance, TBM Office</t>
        </is>
      </c>
      <c r="Q133" s="7" t="inlineStr">
        <is>
          <t>IT Finance &amp; FP&amp;A, TBM Office &amp; analysts</t>
        </is>
      </c>
      <c r="R133" s="7" t="inlineStr">
        <is>
          <t>TBM Office</t>
        </is>
      </c>
      <c r="S133" s="7" t="inlineStr">
        <is>
          <t>Task</t>
        </is>
      </c>
      <c r="T133" s="7" t="inlineStr">
        <is>
          <t>Quarterly+</t>
        </is>
      </c>
      <c r="U133" s="7" t="inlineStr">
        <is>
          <t>Quarterly</t>
        </is>
      </c>
      <c r="V133" s="7" t="inlineStr">
        <is>
          <t>Enterprise cost data</t>
        </is>
      </c>
      <c r="W133" s="7" t="inlineStr">
        <is>
          <t>Business process/product TCO</t>
        </is>
      </c>
      <c r="X133" s="7" t="inlineStr">
        <is>
          <t>EBM Costing &amp; Billing, EIW alignment, digital KPIs (unit cost, flow velocity, volumes)</t>
        </is>
      </c>
      <c r="Y133" s="7" t="inlineStr">
        <is>
          <t>TBM-&gt;EBM evolution</t>
        </is>
      </c>
      <c r="Z133" s="7" t="inlineStr">
        <is>
          <t>TBM</t>
        </is>
      </c>
      <c r="AA133" s="7" t="inlineStr"/>
      <c r="AB133" s="7" t="inlineStr">
        <is>
          <t>TBMC25 EBM section; ApptioOne CFD EBM</t>
        </is>
      </c>
      <c r="AC133" s="7" t="inlineStr"/>
      <c r="AD133" s="7" t="n">
        <v>0</v>
      </c>
      <c r="AE133" s="7" t="inlineStr"/>
    </row>
    <row r="134">
      <c r="A134" s="10" t="inlineStr">
        <is>
          <t>08</t>
        </is>
      </c>
      <c r="B134" s="7" t="inlineStr">
        <is>
          <t>Consumption, Chargeback &amp; Value Management</t>
        </is>
      </c>
      <c r="C134" s="7" t="inlineStr">
        <is>
          <t>08.2</t>
        </is>
      </c>
      <c r="D134" s="7" t="inlineStr">
        <is>
          <t>Engage the business &amp; steer value</t>
        </is>
      </c>
      <c r="E134" s="7" t="inlineStr">
        <is>
          <t>G-082</t>
        </is>
      </c>
      <c r="F134" s="7" t="inlineStr">
        <is>
          <t>08.2.3</t>
        </is>
      </c>
      <c r="G134" s="6" t="inlineStr">
        <is>
          <t>Run the CIO monthly operations review</t>
        </is>
      </c>
      <c r="H134" s="7" t="inlineStr">
        <is>
          <t>P-0127</t>
        </is>
      </c>
      <c r="I134" s="7" t="inlineStr">
        <is>
          <t>08.4.1</t>
        </is>
      </c>
      <c r="J134" s="7" t="inlineStr">
        <is>
          <t>executive decisions &amp; actions</t>
        </is>
      </c>
      <c r="K134" s="7" t="inlineStr">
        <is>
          <t>Operate the monthly executive dashboard cycle: financial attainment, vendor, app run-vs-grow, cloud consumption and workforce analytics - actuals from Costing/ATP, plans from Planning.</t>
        </is>
      </c>
      <c r="L134" s="7" t="inlineStr">
        <is>
          <t>Any</t>
        </is>
      </c>
      <c r="M134" s="7" t="inlineStr"/>
      <c r="N134" s="7" t="inlineStr">
        <is>
          <t>All four (+ PowerBI)</t>
        </is>
      </c>
      <c r="O134" s="7" t="inlineStr">
        <is>
          <t>All four</t>
        </is>
      </c>
      <c r="P134" s="7" t="inlineStr">
        <is>
          <t>CIO, TBM Office, FinOps focals, App/Platform owners</t>
        </is>
      </c>
      <c r="Q134" s="7" t="inlineStr">
        <is>
          <t>Executive leadership, TBM Office &amp; analysts, FinOps practitioners, Business, app &amp; service owners</t>
        </is>
      </c>
      <c r="R134" s="7" t="inlineStr">
        <is>
          <t>CIO/CFO</t>
        </is>
      </c>
      <c r="S134" s="7" t="inlineStr">
        <is>
          <t>Task</t>
        </is>
      </c>
      <c r="T134" s="7" t="inlineStr">
        <is>
          <t>Monthly</t>
        </is>
      </c>
      <c r="U134" s="7" t="inlineStr">
        <is>
          <t>Monthly</t>
        </is>
      </c>
      <c r="V134" s="7" t="inlineStr">
        <is>
          <t>All product outputs</t>
        </is>
      </c>
      <c r="W134" s="7" t="inlineStr">
        <is>
          <t>Executive decisions &amp; actions</t>
        </is>
      </c>
      <c r="X134" s="7" t="inlineStr">
        <is>
          <t>CIO Monthly Operations Dashboard: IT Financial Attainment (CT + Planning), IT Vendor Report, App &amp; Run-vs-Grow (APM+CT), Cloud Consumption (Cloudability), Workforce Analytics</t>
        </is>
      </c>
      <c r="Y134" s="7" t="inlineStr">
        <is>
          <t>TBM: Reporting | SPM: Value Realization</t>
        </is>
      </c>
      <c r="Z134" s="7" t="inlineStr">
        <is>
          <t>TBM, SPM</t>
        </is>
      </c>
      <c r="AA134" s="7" t="inlineStr">
        <is>
          <t>ZBB</t>
        </is>
      </c>
      <c r="AB134" s="7" t="inlineStr">
        <is>
          <t>TBMC25 Client Zero dashboard</t>
        </is>
      </c>
      <c r="AC134" s="7" t="inlineStr"/>
      <c r="AD134" s="7" t="n">
        <v>0</v>
      </c>
      <c r="AE134" s="7" t="inlineStr"/>
    </row>
    <row r="135">
      <c r="A135" s="12" t="inlineStr">
        <is>
          <t>10</t>
        </is>
      </c>
      <c r="B135" s="7" t="inlineStr">
        <is>
          <t>Platform Configuration, Data &amp; Administration</t>
        </is>
      </c>
      <c r="C135" s="7" t="inlineStr">
        <is>
          <t>10.1</t>
        </is>
      </c>
      <c r="D135" s="7" t="inlineStr">
        <is>
          <t>Configure Targetprocess</t>
        </is>
      </c>
      <c r="E135" s="7" t="inlineStr">
        <is>
          <t>G-101</t>
        </is>
      </c>
      <c r="F135" s="7" t="inlineStr">
        <is>
          <t>10.1.1</t>
        </is>
      </c>
      <c r="G135" s="6" t="inlineStr">
        <is>
          <t>Design org, portfolio &amp; team structure</t>
        </is>
      </c>
      <c r="H135" s="7" t="inlineStr">
        <is>
          <t>P-0128</t>
        </is>
      </c>
      <c r="I135" s="7" t="inlineStr"/>
      <c r="J135" s="7" t="inlineStr">
        <is>
          <t>configured structure</t>
        </is>
      </c>
      <c r="K135" s="7" t="inlineStr">
        <is>
          <t>Configure portfolios/projects, teams, ARTs/groups and access model to mirror the operating model.</t>
        </is>
      </c>
      <c r="L135" s="7" t="inlineStr">
        <is>
          <t>Any</t>
        </is>
      </c>
      <c r="M135" s="7" t="inlineStr"/>
      <c r="N135" s="7" t="inlineStr">
        <is>
          <t>Targetprocess</t>
        </is>
      </c>
      <c r="O135" s="7" t="inlineStr">
        <is>
          <t>Targetprocess</t>
        </is>
      </c>
      <c r="P135" s="7" t="inlineStr">
        <is>
          <t>ATP Admin, ATP Product Owner</t>
        </is>
      </c>
      <c r="Q135" s="7" t="inlineStr">
        <is>
          <t>Product management, Platform admins &amp; integration</t>
        </is>
      </c>
      <c r="R135" s="7" t="inlineStr">
        <is>
          <t>Platform Admins</t>
        </is>
      </c>
      <c r="S135" s="7" t="inlineStr">
        <is>
          <t>Task</t>
        </is>
      </c>
      <c r="T135" s="7" t="inlineStr">
        <is>
          <t>Implementation + evolution</t>
        </is>
      </c>
      <c r="U135" s="7" t="inlineStr">
        <is>
          <t>Event-driven</t>
        </is>
      </c>
      <c r="V135" s="7" t="inlineStr">
        <is>
          <t>Operating model</t>
        </is>
      </c>
      <c r="W135" s="7" t="inlineStr">
        <is>
          <t>Configured structure</t>
        </is>
      </c>
      <c r="X135" s="7" t="inlineStr">
        <is>
          <t>Portfolios (Projects), Teams, ART/Groups, team-project assignment, user types, roles &amp; per-process permissions, RBAC</t>
        </is>
      </c>
      <c r="Y135" s="7" t="inlineStr">
        <is>
          <t>SPM journey: Initiate/Discover</t>
        </is>
      </c>
      <c r="Z135" s="7" t="inlineStr">
        <is>
          <t>SPM</t>
        </is>
      </c>
      <c r="AA135" s="7" t="inlineStr"/>
      <c r="AB135" s="7" t="inlineStr">
        <is>
          <t>SPM journey map; TP guide</t>
        </is>
      </c>
      <c r="AC135" s="7" t="inlineStr"/>
      <c r="AD135" s="7" t="n">
        <v>0</v>
      </c>
      <c r="AE135" s="7" t="inlineStr"/>
    </row>
    <row r="136">
      <c r="A136" s="12" t="inlineStr">
        <is>
          <t>10</t>
        </is>
      </c>
      <c r="B136" s="7" t="inlineStr">
        <is>
          <t>Platform Configuration, Data &amp; Administration</t>
        </is>
      </c>
      <c r="C136" s="7" t="inlineStr">
        <is>
          <t>10.1</t>
        </is>
      </c>
      <c r="D136" s="7" t="inlineStr">
        <is>
          <t>Configure Targetprocess</t>
        </is>
      </c>
      <c r="E136" s="7" t="inlineStr">
        <is>
          <t>G-101</t>
        </is>
      </c>
      <c r="F136" s="7" t="inlineStr">
        <is>
          <t>10.1.2</t>
        </is>
      </c>
      <c r="G136" s="6" t="inlineStr">
        <is>
          <t>Configure processes, workflows &amp; fields</t>
        </is>
      </c>
      <c r="H136" s="7" t="inlineStr">
        <is>
          <t>P-0129</t>
        </is>
      </c>
      <c r="I136" s="7" t="inlineStr"/>
      <c r="J136" s="7" t="inlineStr">
        <is>
          <t>configured processes</t>
        </is>
      </c>
      <c r="K136" s="7" t="inlineStr">
        <is>
          <t>Set entity workflows/states, terminology, custom &amp; calculated fields and metrics per entity type.</t>
        </is>
      </c>
      <c r="L136" s="7" t="inlineStr">
        <is>
          <t>Any</t>
        </is>
      </c>
      <c r="M136" s="7" t="inlineStr"/>
      <c r="N136" s="7" t="inlineStr">
        <is>
          <t>Targetprocess</t>
        </is>
      </c>
      <c r="O136" s="7" t="inlineStr">
        <is>
          <t>Targetprocess</t>
        </is>
      </c>
      <c r="P136" s="7" t="inlineStr">
        <is>
          <t>ATP Admin</t>
        </is>
      </c>
      <c r="Q136" s="7" t="inlineStr">
        <is>
          <t>Platform admins &amp; integration</t>
        </is>
      </c>
      <c r="R136" s="7" t="inlineStr">
        <is>
          <t>Platform Admins</t>
        </is>
      </c>
      <c r="S136" s="7" t="inlineStr">
        <is>
          <t>Task</t>
        </is>
      </c>
      <c r="T136" s="7" t="inlineStr">
        <is>
          <t>Implementation + change</t>
        </is>
      </c>
      <c r="U136" s="7" t="inlineStr">
        <is>
          <t>Event-driven</t>
        </is>
      </c>
      <c r="V136" s="7" t="inlineStr">
        <is>
          <t>Process design</t>
        </is>
      </c>
      <c r="W136" s="7" t="inlineStr">
        <is>
          <t>Configured processes</t>
        </is>
      </c>
      <c r="X136" s="7" t="inlineStr">
        <is>
          <t>Process editor, entity states &amp; per-state permissions, terminology renames, custom fields, calculated fields, Metrics engine</t>
        </is>
      </c>
      <c r="Y136" s="7" t="inlineStr">
        <is>
          <t>Enabling</t>
        </is>
      </c>
      <c r="Z136" s="7" t="inlineStr"/>
      <c r="AA136" s="7" t="inlineStr"/>
      <c r="AB136" s="7" t="inlineStr">
        <is>
          <t>TP guide</t>
        </is>
      </c>
      <c r="AC136" s="7" t="inlineStr"/>
      <c r="AD136" s="7" t="n">
        <v>0</v>
      </c>
      <c r="AE136" s="7" t="inlineStr"/>
    </row>
    <row r="137">
      <c r="A137" s="12" t="inlineStr">
        <is>
          <t>10</t>
        </is>
      </c>
      <c r="B137" s="7" t="inlineStr">
        <is>
          <t>Platform Configuration, Data &amp; Administration</t>
        </is>
      </c>
      <c r="C137" s="7" t="inlineStr">
        <is>
          <t>10.1</t>
        </is>
      </c>
      <c r="D137" s="7" t="inlineStr">
        <is>
          <t>Configure Targetprocess</t>
        </is>
      </c>
      <c r="E137" s="7" t="inlineStr">
        <is>
          <t>G-101</t>
        </is>
      </c>
      <c r="F137" s="7" t="inlineStr">
        <is>
          <t>10.1.3</t>
        </is>
      </c>
      <c r="G137" s="6" t="inlineStr">
        <is>
          <t>Install &amp; tailor Solution Library packages</t>
        </is>
      </c>
      <c r="H137" s="7" t="inlineStr">
        <is>
          <t>P-0130</t>
        </is>
      </c>
      <c r="I137" s="7" t="inlineStr"/>
      <c r="J137" s="7" t="inlineStr">
        <is>
          <t>installed, tailored solutions</t>
        </is>
      </c>
      <c r="K137" s="7" t="inlineStr">
        <is>
          <t>Deploy packaged solutions (SAFe, OKR, PI Planning, Demand &amp; Capacity, Budgeting, Time Tracking, Scenario Planning, WFM) and tailor them.</t>
        </is>
      </c>
      <c r="L137" s="7" t="inlineStr">
        <is>
          <t>Any</t>
        </is>
      </c>
      <c r="M137" s="7" t="inlineStr"/>
      <c r="N137" s="7" t="inlineStr">
        <is>
          <t>Targetprocess</t>
        </is>
      </c>
      <c r="O137" s="7" t="inlineStr">
        <is>
          <t>Targetprocess</t>
        </is>
      </c>
      <c r="P137" s="7" t="inlineStr">
        <is>
          <t>ATP Admin, consultants</t>
        </is>
      </c>
      <c r="Q137" s="7" t="inlineStr">
        <is>
          <t>Platform admins &amp; integration</t>
        </is>
      </c>
      <c r="R137" s="7" t="inlineStr">
        <is>
          <t>Platform Admins</t>
        </is>
      </c>
      <c r="S137" s="7" t="inlineStr">
        <is>
          <t>Task</t>
        </is>
      </c>
      <c r="T137" s="7" t="inlineStr">
        <is>
          <t>Per capability rollout</t>
        </is>
      </c>
      <c r="U137" s="7" t="inlineStr">
        <is>
          <t>Event-driven</t>
        </is>
      </c>
      <c r="V137" s="7" t="inlineStr">
        <is>
          <t>Capability roadmap</t>
        </is>
      </c>
      <c r="W137" s="7" t="inlineStr">
        <is>
          <t>Installed, tailored solutions</t>
        </is>
      </c>
      <c r="X137" s="7" t="inlineStr">
        <is>
          <t>Solutions Library, solution components, extensions, versioning/upgradability</t>
        </is>
      </c>
      <c r="Y137" s="7" t="inlineStr">
        <is>
          <t>Enabling</t>
        </is>
      </c>
      <c r="Z137" s="7" t="inlineStr"/>
      <c r="AA137" s="7" t="inlineStr"/>
      <c r="AB137" s="7" t="inlineStr">
        <is>
          <t>TP Solutions Library; solution sheets</t>
        </is>
      </c>
      <c r="AC137" s="7" t="inlineStr"/>
      <c r="AD137" s="7" t="n">
        <v>0</v>
      </c>
      <c r="AE137" s="7" t="inlineStr"/>
    </row>
    <row r="138">
      <c r="A138" s="12" t="inlineStr">
        <is>
          <t>10</t>
        </is>
      </c>
      <c r="B138" s="7" t="inlineStr">
        <is>
          <t>Platform Configuration, Data &amp; Administration</t>
        </is>
      </c>
      <c r="C138" s="7" t="inlineStr">
        <is>
          <t>10.1</t>
        </is>
      </c>
      <c r="D138" s="7" t="inlineStr">
        <is>
          <t>Configure Targetprocess</t>
        </is>
      </c>
      <c r="E138" s="7" t="inlineStr">
        <is>
          <t>G-101</t>
        </is>
      </c>
      <c r="F138" s="7" t="inlineStr">
        <is>
          <t>10.1.4</t>
        </is>
      </c>
      <c r="G138" s="6" t="inlineStr">
        <is>
          <t>Build views, dashboards &amp; automation</t>
        </is>
      </c>
      <c r="H138" s="7" t="inlineStr">
        <is>
          <t>P-0131</t>
        </is>
      </c>
      <c r="I138" s="7" t="inlineStr"/>
      <c r="J138" s="7" t="inlineStr">
        <is>
          <t>role-based UX &amp; automations</t>
        </is>
      </c>
      <c r="K138" s="7" t="inlineStr">
        <is>
          <t>Create role-based views/boards/timelines, dashboards and automation/validation rules.</t>
        </is>
      </c>
      <c r="L138" s="7" t="inlineStr">
        <is>
          <t>Any</t>
        </is>
      </c>
      <c r="M138" s="7" t="inlineStr"/>
      <c r="N138" s="7" t="inlineStr">
        <is>
          <t>Targetprocess</t>
        </is>
      </c>
      <c r="O138" s="7" t="inlineStr">
        <is>
          <t>Targetprocess</t>
        </is>
      </c>
      <c r="P138" s="7" t="inlineStr">
        <is>
          <t>ATP Admin</t>
        </is>
      </c>
      <c r="Q138" s="7" t="inlineStr">
        <is>
          <t>Platform admins &amp; integration</t>
        </is>
      </c>
      <c r="R138" s="7" t="inlineStr">
        <is>
          <t>Platform Admins</t>
        </is>
      </c>
      <c r="S138" s="7" t="inlineStr">
        <is>
          <t>User task</t>
        </is>
      </c>
      <c r="T138" s="7" t="inlineStr">
        <is>
          <t>Continuous</t>
        </is>
      </c>
      <c r="U138" s="7" t="inlineStr">
        <is>
          <t>Continuous</t>
        </is>
      </c>
      <c r="V138" s="7" t="inlineStr">
        <is>
          <t>Audience needs</t>
        </is>
      </c>
      <c r="W138" s="7" t="inlineStr">
        <is>
          <t>Role-based UX &amp; automations</t>
        </is>
      </c>
      <c r="X138" s="7" t="inlineStr">
        <is>
          <t>Board/list/timeline views, view sharing, dashboards, automation rules (JS logic, webhooks), validation rules</t>
        </is>
      </c>
      <c r="Y138" s="7" t="inlineStr">
        <is>
          <t>Enabling</t>
        </is>
      </c>
      <c r="Z138" s="7" t="inlineStr"/>
      <c r="AA138" s="7" t="inlineStr"/>
      <c r="AB138" s="7" t="inlineStr">
        <is>
          <t>TP guide; Customer PowerUp</t>
        </is>
      </c>
      <c r="AC138" s="7" t="inlineStr"/>
      <c r="AD138" s="7" t="n">
        <v>0</v>
      </c>
      <c r="AE138" s="7" t="inlineStr"/>
    </row>
    <row r="139">
      <c r="A139" s="12" t="inlineStr">
        <is>
          <t>10</t>
        </is>
      </c>
      <c r="B139" s="7" t="inlineStr">
        <is>
          <t>Platform Configuration, Data &amp; Administration</t>
        </is>
      </c>
      <c r="C139" s="7" t="inlineStr">
        <is>
          <t>10.1</t>
        </is>
      </c>
      <c r="D139" s="7" t="inlineStr">
        <is>
          <t>Configure Targetprocess</t>
        </is>
      </c>
      <c r="E139" s="7" t="inlineStr">
        <is>
          <t>G-101</t>
        </is>
      </c>
      <c r="F139" s="7" t="inlineStr">
        <is>
          <t>10.1.5</t>
        </is>
      </c>
      <c r="G139" s="6" t="inlineStr">
        <is>
          <t>Manage integrations &amp; environments</t>
        </is>
      </c>
      <c r="H139" s="7" t="inlineStr">
        <is>
          <t>P-0132</t>
        </is>
      </c>
      <c r="I139" s="7" t="inlineStr"/>
      <c r="J139" s="7" t="inlineStr">
        <is>
          <t>working integrations, promoted config</t>
        </is>
      </c>
      <c r="K139" s="7" t="inlineStr">
        <is>
          <t>Configure Jira/ADO/ServiceNow/email/SSO integrations and promote configuration Sandbox &gt; Pre-Prod &gt; Prod.</t>
        </is>
      </c>
      <c r="L139" s="7" t="inlineStr">
        <is>
          <t>Any</t>
        </is>
      </c>
      <c r="M139" s="7" t="inlineStr"/>
      <c r="N139" s="7" t="inlineStr">
        <is>
          <t>Targetprocess (+ Jira, ADO, ServiceNow)</t>
        </is>
      </c>
      <c r="O139" s="7" t="inlineStr">
        <is>
          <t>Targetprocess</t>
        </is>
      </c>
      <c r="P139" s="7" t="inlineStr">
        <is>
          <t>ATP Admin, Integration team</t>
        </is>
      </c>
      <c r="Q139" s="7" t="inlineStr">
        <is>
          <t>Platform admins &amp; integration</t>
        </is>
      </c>
      <c r="R139" s="7" t="inlineStr">
        <is>
          <t>Platform Admins</t>
        </is>
      </c>
      <c r="S139" s="7" t="inlineStr">
        <is>
          <t>Task</t>
        </is>
      </c>
      <c r="T139" s="7" t="inlineStr">
        <is>
          <t>Per integration + release</t>
        </is>
      </c>
      <c r="U139" s="7" t="inlineStr">
        <is>
          <t>Event-driven</t>
        </is>
      </c>
      <c r="V139" s="7" t="inlineStr">
        <is>
          <t>Integration requirements</t>
        </is>
      </c>
      <c r="W139" s="7" t="inlineStr">
        <is>
          <t>Working integrations, promoted config</t>
        </is>
      </c>
      <c r="X139" s="7" t="inlineStr">
        <is>
          <t>Native connectors, REST API/webhooks, SSO/SAML, environment promotion (incl. validation &amp; automation rules)</t>
        </is>
      </c>
      <c r="Y139" s="7" t="inlineStr">
        <is>
          <t>Enabling</t>
        </is>
      </c>
      <c r="Z139" s="7" t="inlineStr"/>
      <c r="AA139" s="7" t="inlineStr"/>
      <c r="AB139" s="7" t="inlineStr">
        <is>
          <t>Customer PowerUp (env promotion); TP integrations</t>
        </is>
      </c>
      <c r="AC139" s="7" t="inlineStr">
        <is>
          <t>D-08 Demand intake channel</t>
        </is>
      </c>
      <c r="AD139" s="7" t="n">
        <v>0</v>
      </c>
      <c r="AE139" s="7" t="inlineStr"/>
    </row>
    <row r="140">
      <c r="A140" s="12" t="inlineStr">
        <is>
          <t>10</t>
        </is>
      </c>
      <c r="B140" s="7" t="inlineStr">
        <is>
          <t>Platform Configuration, Data &amp; Administration</t>
        </is>
      </c>
      <c r="C140" s="7" t="inlineStr">
        <is>
          <t>10.2</t>
        </is>
      </c>
      <c r="D140" s="7" t="inlineStr">
        <is>
          <t>Configure Costing</t>
        </is>
      </c>
      <c r="E140" s="7" t="inlineStr">
        <is>
          <t>G-102</t>
        </is>
      </c>
      <c r="F140" s="7" t="inlineStr">
        <is>
          <t>10.2.1</t>
        </is>
      </c>
      <c r="G140" s="6" t="inlineStr">
        <is>
          <t>Implement the cost model</t>
        </is>
      </c>
      <c r="H140" s="7" t="inlineStr">
        <is>
          <t>P-0133</t>
        </is>
      </c>
      <c r="I140" s="7" t="inlineStr"/>
      <c r="J140" s="7" t="inlineStr">
        <is>
          <t>working TBM model</t>
        </is>
      </c>
      <c r="K140" s="7" t="inlineStr">
        <is>
          <t>Create the Costing project, configure master data, map GL to cost pools, build allocation strategies and reports.</t>
        </is>
      </c>
      <c r="L140" s="7" t="inlineStr">
        <is>
          <t>Any</t>
        </is>
      </c>
      <c r="M140" s="7" t="inlineStr"/>
      <c r="N140" s="7" t="inlineStr">
        <is>
          <t>Costing</t>
        </is>
      </c>
      <c r="O140" s="7" t="inlineStr">
        <is>
          <t>Costing</t>
        </is>
      </c>
      <c r="P140" s="7" t="inlineStr">
        <is>
          <t>Costing Admin, TBM consultants</t>
        </is>
      </c>
      <c r="Q140" s="7" t="inlineStr">
        <is>
          <t>TBM Office &amp; analysts, Platform admins &amp; integration</t>
        </is>
      </c>
      <c r="R140" s="7" t="inlineStr">
        <is>
          <t>Platform Admins</t>
        </is>
      </c>
      <c r="S140" s="7" t="inlineStr">
        <is>
          <t>Task</t>
        </is>
      </c>
      <c r="T140" s="7" t="inlineStr">
        <is>
          <t>Implementation (10-12 wks) + evolution</t>
        </is>
      </c>
      <c r="U140" s="7" t="inlineStr">
        <is>
          <t>Event-driven</t>
        </is>
      </c>
      <c r="V140" s="7" t="inlineStr">
        <is>
          <t>GL, org &amp; asset data</t>
        </is>
      </c>
      <c r="W140" s="7" t="inlineStr">
        <is>
          <t>Working TBM model</t>
        </is>
      </c>
      <c r="X140" s="7" t="inlineStr">
        <is>
          <t>Costing Standard project, Cost Source/Labor/Fixed Asset/Vendors/Projects master data, Cost Pool Reference List, account mapping tables, Model Studio strategies, Report Studio/Apptio BI</t>
        </is>
      </c>
      <c r="Y140" s="7" t="inlineStr">
        <is>
          <t>TBM Foundations</t>
        </is>
      </c>
      <c r="Z140" s="7" t="inlineStr">
        <is>
          <t>TBM</t>
        </is>
      </c>
      <c r="AA140" s="7" t="inlineStr"/>
      <c r="AB140" s="7" t="inlineStr">
        <is>
          <t>IBM Docs; onboarding packages</t>
        </is>
      </c>
      <c r="AC140" s="7" t="inlineStr"/>
      <c r="AD140" s="7" t="n">
        <v>0</v>
      </c>
      <c r="AE140" s="7" t="inlineStr"/>
    </row>
    <row r="141">
      <c r="A141" s="12" t="inlineStr">
        <is>
          <t>10</t>
        </is>
      </c>
      <c r="B141" s="7" t="inlineStr">
        <is>
          <t>Platform Configuration, Data &amp; Administration</t>
        </is>
      </c>
      <c r="C141" s="7" t="inlineStr">
        <is>
          <t>10.2</t>
        </is>
      </c>
      <c r="D141" s="7" t="inlineStr">
        <is>
          <t>Configure Costing</t>
        </is>
      </c>
      <c r="E141" s="7" t="inlineStr">
        <is>
          <t>G-102</t>
        </is>
      </c>
      <c r="F141" s="7" t="inlineStr">
        <is>
          <t>10.2.2</t>
        </is>
      </c>
      <c r="G141" s="6" t="inlineStr">
        <is>
          <t>Operate data pipelines (Datalink)</t>
        </is>
      </c>
      <c r="H141" s="7" t="inlineStr">
        <is>
          <t>P-0134</t>
        </is>
      </c>
      <c r="I141" s="7" t="inlineStr"/>
      <c r="J141" s="7" t="inlineStr">
        <is>
          <t>reliable automated feeds (5-15 sources)</t>
        </is>
      </c>
      <c r="K141" s="7" t="inlineStr">
        <is>
          <t>Onboard sources via Datalink connectors/agent, schedule loads, monitor and troubleshoot; validate data quality.</t>
        </is>
      </c>
      <c r="L141" s="7" t="inlineStr">
        <is>
          <t>Any</t>
        </is>
      </c>
      <c r="M141" s="7" t="inlineStr"/>
      <c r="N141" s="7" t="inlineStr">
        <is>
          <t>Costing (+ All sources)</t>
        </is>
      </c>
      <c r="O141" s="7" t="inlineStr">
        <is>
          <t>Costing</t>
        </is>
      </c>
      <c r="P141" s="7" t="inlineStr">
        <is>
          <t>Costing Admin, Integration team</t>
        </is>
      </c>
      <c r="Q141" s="7" t="inlineStr">
        <is>
          <t>TBM Office &amp; analysts, Platform admins &amp; integration</t>
        </is>
      </c>
      <c r="R141" s="7" t="inlineStr">
        <is>
          <t>Platform Admins</t>
        </is>
      </c>
      <c r="S141" s="7" t="inlineStr">
        <is>
          <t>Service task</t>
        </is>
      </c>
      <c r="T141" s="7" t="inlineStr">
        <is>
          <t>Continuous</t>
        </is>
      </c>
      <c r="U141" s="7" t="inlineStr">
        <is>
          <t>Continuous</t>
        </is>
      </c>
      <c r="V141" s="7" t="inlineStr">
        <is>
          <t>Source systems</t>
        </is>
      </c>
      <c r="W141" s="7" t="inlineStr">
        <is>
          <t>Reliable automated feeds (5-15 sources)</t>
        </is>
      </c>
      <c r="X141" s="7" t="inlineStr">
        <is>
          <t>Datalink app + Agent (Boomi), connectors (REST, SAP, ServiceNow...), ULS, schedules, Data Studio transforms &amp; quality checks</t>
        </is>
      </c>
      <c r="Y141" s="7" t="inlineStr">
        <is>
          <t>TBM: Automation dimension</t>
        </is>
      </c>
      <c r="Z141" s="7" t="inlineStr">
        <is>
          <t>TBM</t>
        </is>
      </c>
      <c r="AA141" s="7" t="inlineStr"/>
      <c r="AB141" s="7" t="inlineStr">
        <is>
          <t>IBM Docs Datalink; TBM assessment</t>
        </is>
      </c>
      <c r="AC141" s="7" t="inlineStr"/>
      <c r="AD141" s="7" t="n">
        <v>0</v>
      </c>
      <c r="AE141" s="7" t="inlineStr"/>
    </row>
    <row r="142">
      <c r="A142" s="12" t="inlineStr">
        <is>
          <t>10</t>
        </is>
      </c>
      <c r="B142" s="7" t="inlineStr">
        <is>
          <t>Platform Configuration, Data &amp; Administration</t>
        </is>
      </c>
      <c r="C142" s="7" t="inlineStr">
        <is>
          <t>10.3</t>
        </is>
      </c>
      <c r="D142" s="7" t="inlineStr">
        <is>
          <t>Configure Planning</t>
        </is>
      </c>
      <c r="E142" s="7" t="inlineStr">
        <is>
          <t>G-103</t>
        </is>
      </c>
      <c r="F142" s="7" t="inlineStr">
        <is>
          <t>10.3.1</t>
        </is>
      </c>
      <c r="G142" s="6" t="inlineStr">
        <is>
          <t>Configure planning structures</t>
        </is>
      </c>
      <c r="H142" s="7" t="inlineStr">
        <is>
          <t>P-0135</t>
        </is>
      </c>
      <c r="I142" s="7" t="inlineStr"/>
      <c r="J142" s="7" t="inlineStr">
        <is>
          <t>configured planning environment</t>
        </is>
      </c>
      <c r="K142" s="7" t="inlineStr">
        <is>
          <t>Set reference data/hierarchies, line items, GL-to-IT mappings, calendars, currencies, permissions and restricted fields. For ZBB add the decision-unit register, 'Decision Package' / 'Service Level Tier' / 'Cost Category Owner' custom lists and package scoring fields (see 05.8).</t>
        </is>
      </c>
      <c r="L142" s="7" t="inlineStr">
        <is>
          <t>Any</t>
        </is>
      </c>
      <c r="M142" s="7" t="inlineStr"/>
      <c r="N142" s="7" t="inlineStr">
        <is>
          <t>Planning</t>
        </is>
      </c>
      <c r="O142" s="7" t="inlineStr">
        <is>
          <t>Planning</t>
        </is>
      </c>
      <c r="P142" s="7" t="inlineStr">
        <is>
          <t>Planning Admin</t>
        </is>
      </c>
      <c r="Q142" s="7" t="inlineStr">
        <is>
          <t>Platform admins &amp; integration</t>
        </is>
      </c>
      <c r="R142" s="7" t="inlineStr">
        <is>
          <t>Platform Admins</t>
        </is>
      </c>
      <c r="S142" s="7" t="inlineStr">
        <is>
          <t>Task</t>
        </is>
      </c>
      <c r="T142" s="7" t="inlineStr">
        <is>
          <t>Implementation (~4 wks) + evolution</t>
        </is>
      </c>
      <c r="U142" s="7" t="inlineStr">
        <is>
          <t>Event-driven</t>
        </is>
      </c>
      <c r="V142" s="7" t="inlineStr">
        <is>
          <t>Finance structures</t>
        </is>
      </c>
      <c r="W142" s="7" t="inlineStr">
        <is>
          <t>Configured planning environment</t>
        </is>
      </c>
      <c r="X142" s="7" t="inlineStr">
        <is>
          <t>Reference data/schemas/custom lists, line-item config, working calendar, multi-currency, cost object permissions, Restricted Access dims; ZBB custom lists &amp; scoring fields</t>
        </is>
      </c>
      <c r="Y142" s="7" t="inlineStr">
        <is>
          <t>Enabling</t>
        </is>
      </c>
      <c r="Z142" s="7" t="inlineStr"/>
      <c r="AA142" s="7" t="inlineStr"/>
      <c r="AB142" s="7" t="inlineStr">
        <is>
          <t>Planning docs</t>
        </is>
      </c>
      <c r="AC142" s="7" t="inlineStr"/>
      <c r="AD142" s="7" t="n">
        <v>0</v>
      </c>
      <c r="AE142" s="7" t="inlineStr"/>
    </row>
    <row r="143">
      <c r="A143" s="12" t="inlineStr">
        <is>
          <t>10</t>
        </is>
      </c>
      <c r="B143" s="7" t="inlineStr">
        <is>
          <t>Platform Configuration, Data &amp; Administration</t>
        </is>
      </c>
      <c r="C143" s="7" t="inlineStr">
        <is>
          <t>10.3</t>
        </is>
      </c>
      <c r="D143" s="7" t="inlineStr">
        <is>
          <t>Configure Planning</t>
        </is>
      </c>
      <c r="E143" s="7" t="inlineStr">
        <is>
          <t>G-103</t>
        </is>
      </c>
      <c r="F143" s="7" t="inlineStr">
        <is>
          <t>10.3.2</t>
        </is>
      </c>
      <c r="G143" s="6" t="inlineStr">
        <is>
          <t>Configure workflow &amp; integrations</t>
        </is>
      </c>
      <c r="H143" s="7" t="inlineStr">
        <is>
          <t>P-0136</t>
        </is>
      </c>
      <c r="I143" s="7" t="inlineStr"/>
      <c r="J143" s="7" t="inlineStr">
        <is>
          <t>working workflow &amp; feeds</t>
        </is>
      </c>
      <c r="K143" s="7" t="inlineStr">
        <is>
          <t>Set approval workflows, plan lifecycle, and integrations (Costing actuals, Cloudability, Planning Analytics, APIs).</t>
        </is>
      </c>
      <c r="L143" s="7" t="inlineStr">
        <is>
          <t>Any</t>
        </is>
      </c>
      <c r="M143" s="7" t="inlineStr"/>
      <c r="N143" s="7" t="inlineStr">
        <is>
          <t>Planning (+ Costing, Cloudability)</t>
        </is>
      </c>
      <c r="O143" s="7" t="inlineStr">
        <is>
          <t>Planning</t>
        </is>
      </c>
      <c r="P143" s="7" t="inlineStr">
        <is>
          <t>Planning Admin</t>
        </is>
      </c>
      <c r="Q143" s="7" t="inlineStr">
        <is>
          <t>Platform admins &amp; integration</t>
        </is>
      </c>
      <c r="R143" s="7" t="inlineStr">
        <is>
          <t>Platform Admins</t>
        </is>
      </c>
      <c r="S143" s="7" t="inlineStr">
        <is>
          <t>Task</t>
        </is>
      </c>
      <c r="T143" s="7" t="inlineStr">
        <is>
          <t>Implementation + change</t>
        </is>
      </c>
      <c r="U143" s="7" t="inlineStr">
        <is>
          <t>Event-driven</t>
        </is>
      </c>
      <c r="V143" s="7" t="inlineStr">
        <is>
          <t>Governance design</t>
        </is>
      </c>
      <c r="W143" s="7" t="inlineStr">
        <is>
          <t>Working workflow &amp; feeds</t>
        </is>
      </c>
      <c r="X143" s="7" t="inlineStr">
        <is>
          <t>Approval workflow config, plan states, Costing/Cloudability/Planning Analytics connectors, REST APIs</t>
        </is>
      </c>
      <c r="Y143" s="7" t="inlineStr">
        <is>
          <t>Enabling</t>
        </is>
      </c>
      <c r="Z143" s="7" t="inlineStr"/>
      <c r="AA143" s="7" t="inlineStr"/>
      <c r="AB143" s="7" t="inlineStr">
        <is>
          <t>Planning docs</t>
        </is>
      </c>
      <c r="AC143" s="7" t="inlineStr"/>
      <c r="AD143" s="7" t="n">
        <v>0</v>
      </c>
      <c r="AE143" s="7" t="inlineStr"/>
    </row>
    <row r="144">
      <c r="A144" s="12" t="inlineStr">
        <is>
          <t>10</t>
        </is>
      </c>
      <c r="B144" s="7" t="inlineStr">
        <is>
          <t>Platform Configuration, Data &amp; Administration</t>
        </is>
      </c>
      <c r="C144" s="7" t="inlineStr">
        <is>
          <t>10.4</t>
        </is>
      </c>
      <c r="D144" s="7" t="inlineStr">
        <is>
          <t>Configure Cloudability</t>
        </is>
      </c>
      <c r="E144" s="7" t="inlineStr">
        <is>
          <t>G-104</t>
        </is>
      </c>
      <c r="F144" s="7" t="inlineStr">
        <is>
          <t>10.4.1</t>
        </is>
      </c>
      <c r="G144" s="6" t="inlineStr">
        <is>
          <t>Configure cloud data, mappings &amp; views</t>
        </is>
      </c>
      <c r="H144" s="7" t="inlineStr">
        <is>
          <t>P-0137</t>
        </is>
      </c>
      <c r="I144" s="7" t="inlineStr">
        <is>
          <t>10.4.1 (split)</t>
        </is>
      </c>
      <c r="J144" s="7" t="inlineStr">
        <is>
          <t>allocated, view-scoped cloud cost data</t>
        </is>
      </c>
      <c r="K144" s="7" t="inlineStr">
        <is>
          <t>Set vendor credentials, business mappings and metrics, tags, account groups, views, cost-sharing rules, container agents and ATUM dimensions so every cloud dollar lands in the right place.</t>
        </is>
      </c>
      <c r="L144" s="7" t="inlineStr">
        <is>
          <t>Any</t>
        </is>
      </c>
      <c r="M144" s="7" t="inlineStr"/>
      <c r="N144" s="7" t="inlineStr">
        <is>
          <t>Cloudability</t>
        </is>
      </c>
      <c r="O144" s="7" t="inlineStr">
        <is>
          <t>Cloudability</t>
        </is>
      </c>
      <c r="P144" s="7" t="inlineStr">
        <is>
          <t>FinOps Admin</t>
        </is>
      </c>
      <c r="Q144" s="7" t="inlineStr">
        <is>
          <t>FinOps practitioners, Platform admins &amp; integration</t>
        </is>
      </c>
      <c r="R144" s="7" t="inlineStr">
        <is>
          <t>Platform Admins</t>
        </is>
      </c>
      <c r="S144" s="7" t="inlineStr">
        <is>
          <t>Task</t>
        </is>
      </c>
      <c r="T144" s="7" t="inlineStr">
        <is>
          <t>Implementation + tuning</t>
        </is>
      </c>
      <c r="U144" s="7" t="inlineStr">
        <is>
          <t>Event-driven</t>
        </is>
      </c>
      <c r="V144" s="7" t="inlineStr">
        <is>
          <t>Cloud estate, org model</t>
        </is>
      </c>
      <c r="W144" s="7" t="inlineStr">
        <is>
          <t>Allocated, view-scoped cloud cost data</t>
        </is>
      </c>
      <c r="X144" s="7" t="inlineStr">
        <is>
          <t>Vendor credentials (AWS/Azure/GCP/OCI), Business Mappings/Metrics, tags/account groups/views, cost sharing rules, container agents, users/roles + ATUM dims</t>
        </is>
      </c>
      <c r="Y144" s="7" t="inlineStr">
        <is>
          <t>FinOps: Manage the Practice</t>
        </is>
      </c>
      <c r="Z144" s="7" t="inlineStr">
        <is>
          <t>FinOps</t>
        </is>
      </c>
      <c r="AA144" s="7" t="inlineStr"/>
      <c r="AB144" s="7" t="inlineStr">
        <is>
          <t>Cloudability research checklist</t>
        </is>
      </c>
      <c r="AC144" s="7" t="inlineStr"/>
      <c r="AD144" s="7" t="n">
        <v>0</v>
      </c>
      <c r="AE144" s="7" t="inlineStr"/>
    </row>
    <row r="145">
      <c r="A145" s="12" t="inlineStr">
        <is>
          <t>10</t>
        </is>
      </c>
      <c r="B145" s="7" t="inlineStr">
        <is>
          <t>Platform Configuration, Data &amp; Administration</t>
        </is>
      </c>
      <c r="C145" s="7" t="inlineStr">
        <is>
          <t>10.4</t>
        </is>
      </c>
      <c r="D145" s="7" t="inlineStr">
        <is>
          <t>Configure Cloudability</t>
        </is>
      </c>
      <c r="E145" s="7" t="inlineStr">
        <is>
          <t>G-104</t>
        </is>
      </c>
      <c r="F145" s="7" t="inlineStr">
        <is>
          <t>10.4.2</t>
        </is>
      </c>
      <c r="G145" s="6" t="inlineStr">
        <is>
          <t>Configure budgets, alerts, optimization &amp; governance</t>
        </is>
      </c>
      <c r="H145" s="7" t="inlineStr">
        <is>
          <t>P-0138</t>
        </is>
      </c>
      <c r="I145" s="7" t="inlineStr">
        <is>
          <t>10.4.1 (split)</t>
        </is>
      </c>
      <c r="J145" s="7" t="inlineStr">
        <is>
          <t>tuned FinOps operating controls</t>
        </is>
      </c>
      <c r="K145" s="7" t="inlineStr">
        <is>
          <t>Set budgets and forecast settings, anomaly rules, rightsizing preferences, commitment and Savings Automation guardrails, governance policies and workload-planning preferences.</t>
        </is>
      </c>
      <c r="L145" s="7" t="inlineStr">
        <is>
          <t>Any</t>
        </is>
      </c>
      <c r="M145" s="7" t="inlineStr"/>
      <c r="N145" s="7" t="inlineStr">
        <is>
          <t>Cloudability</t>
        </is>
      </c>
      <c r="O145" s="7" t="inlineStr">
        <is>
          <t>Cloudability</t>
        </is>
      </c>
      <c r="P145" s="7" t="inlineStr">
        <is>
          <t>FinOps Admin</t>
        </is>
      </c>
      <c r="Q145" s="7" t="inlineStr">
        <is>
          <t>FinOps practitioners, Platform admins &amp; integration</t>
        </is>
      </c>
      <c r="R145" s="7" t="inlineStr">
        <is>
          <t>Platform Admins</t>
        </is>
      </c>
      <c r="S145" s="7" t="inlineStr">
        <is>
          <t>Task</t>
        </is>
      </c>
      <c r="T145" s="7" t="inlineStr">
        <is>
          <t>Implementation + tuning</t>
        </is>
      </c>
      <c r="U145" s="7" t="inlineStr">
        <is>
          <t>Event-driven</t>
        </is>
      </c>
      <c r="V145" s="7" t="inlineStr">
        <is>
          <t>Cloud estate, org model</t>
        </is>
      </c>
      <c r="W145" s="7" t="inlineStr">
        <is>
          <t>Tuned FinOps operating controls</t>
        </is>
      </c>
      <c r="X145" s="7" t="inlineStr">
        <is>
          <t>Dashboards/reports/scorecards, budgets &amp; forecast settings, anomaly rules, rightsizing prefs, commitment/SA guardrails, governance policies, workload planning prefs</t>
        </is>
      </c>
      <c r="Y145" s="7" t="inlineStr">
        <is>
          <t>FinOps: Manage the Practice</t>
        </is>
      </c>
      <c r="Z145" s="7" t="inlineStr">
        <is>
          <t>FinOps</t>
        </is>
      </c>
      <c r="AA145" s="7" t="inlineStr"/>
      <c r="AB145" s="7" t="inlineStr">
        <is>
          <t>Cloudability research checklist</t>
        </is>
      </c>
      <c r="AC145" s="7" t="inlineStr">
        <is>
          <t>D-09 Cloud commitment management mode</t>
        </is>
      </c>
      <c r="AD145" s="7" t="n">
        <v>0</v>
      </c>
      <c r="AE145" s="7" t="inlineStr"/>
    </row>
    <row r="146">
      <c r="A146" s="12" t="inlineStr">
        <is>
          <t>10</t>
        </is>
      </c>
      <c r="B146" s="7" t="inlineStr">
        <is>
          <t>Platform Configuration, Data &amp; Administration</t>
        </is>
      </c>
      <c r="C146" s="7" t="inlineStr">
        <is>
          <t>10.5</t>
        </is>
      </c>
      <c r="D146" s="7" t="inlineStr">
        <is>
          <t>Operate cross-product data &amp; integrations</t>
        </is>
      </c>
      <c r="E146" s="7" t="inlineStr">
        <is>
          <t>G-105</t>
        </is>
      </c>
      <c r="F146" s="7" t="inlineStr">
        <is>
          <t>10.5.1</t>
        </is>
      </c>
      <c r="G146" s="6" t="inlineStr">
        <is>
          <t>Operate the ADM data highway</t>
        </is>
      </c>
      <c r="H146" s="7" t="inlineStr">
        <is>
          <t>P-0139</t>
        </is>
      </c>
      <c r="I146" s="7" t="inlineStr"/>
      <c r="J146" s="7" t="inlineStr">
        <is>
          <t>reliable cross-tool flows</t>
        </is>
      </c>
      <c r="K146" s="7" t="inlineStr">
        <is>
          <t>Run and monitor the cross-product feeds (targets, positions, rates, workforce/work data, cloud cost, investment loop) at their cadences.</t>
        </is>
      </c>
      <c r="L146" s="7" t="inlineStr">
        <is>
          <t>Any</t>
        </is>
      </c>
      <c r="M146" s="7" t="inlineStr"/>
      <c r="N146" s="7" t="inlineStr">
        <is>
          <t>All four (+ ADM/Datalink)</t>
        </is>
      </c>
      <c r="O146" s="7" t="inlineStr">
        <is>
          <t>All four</t>
        </is>
      </c>
      <c r="P146" s="7" t="inlineStr">
        <is>
          <t>Integration team, Platform admins</t>
        </is>
      </c>
      <c r="Q146" s="7" t="inlineStr">
        <is>
          <t>Platform admins &amp; integration</t>
        </is>
      </c>
      <c r="R146" s="7" t="inlineStr">
        <is>
          <t>Integration Team</t>
        </is>
      </c>
      <c r="S146" s="7" t="inlineStr">
        <is>
          <t>Service task</t>
        </is>
      </c>
      <c r="T146" s="7" t="inlineStr">
        <is>
          <t>Daily-monthly by feed</t>
        </is>
      </c>
      <c r="U146" s="7" t="inlineStr">
        <is>
          <t>Continuous</t>
        </is>
      </c>
      <c r="V146" s="7" t="inlineStr">
        <is>
          <t>Product data</t>
        </is>
      </c>
      <c r="W146" s="7" t="inlineStr">
        <is>
          <t>Reliable cross-tool flows</t>
        </is>
      </c>
      <c r="X146" s="7" t="inlineStr">
        <is>
          <t>ADM/data highway feeds &amp; cadences (positions daily/weekly, rates regular, work data monthly, roster daily-monthly by source), monitoring &amp; error handling</t>
        </is>
      </c>
      <c r="Y146" s="7" t="inlineStr">
        <is>
          <t>Enabling all L0-09 flows</t>
        </is>
      </c>
      <c r="Z146" s="7" t="inlineStr"/>
      <c r="AA146" s="7" t="inlineStr">
        <is>
          <t>UC3</t>
        </is>
      </c>
      <c r="AB146" s="7" t="inlineStr">
        <is>
          <t>E2E BPMN; TBMC25 sync cadences</t>
        </is>
      </c>
      <c r="AC146" s="7" t="inlineStr"/>
      <c r="AD146" s="7" t="n">
        <v>0</v>
      </c>
      <c r="AE146" s="7" t="inlineStr"/>
    </row>
    <row r="147">
      <c r="A147" s="12" t="inlineStr">
        <is>
          <t>10</t>
        </is>
      </c>
      <c r="B147" s="7" t="inlineStr">
        <is>
          <t>Platform Configuration, Data &amp; Administration</t>
        </is>
      </c>
      <c r="C147" s="7" t="inlineStr">
        <is>
          <t>10.5</t>
        </is>
      </c>
      <c r="D147" s="7" t="inlineStr">
        <is>
          <t>Operate cross-product data &amp; integrations</t>
        </is>
      </c>
      <c r="E147" s="7" t="inlineStr">
        <is>
          <t>G-105</t>
        </is>
      </c>
      <c r="F147" s="7" t="inlineStr">
        <is>
          <t>10.5.2</t>
        </is>
      </c>
      <c r="G147" s="6" t="inlineStr">
        <is>
          <t>Govern master data &amp; taxonomy</t>
        </is>
      </c>
      <c r="H147" s="7" t="inlineStr">
        <is>
          <t>P-0140</t>
        </is>
      </c>
      <c r="I147" s="7" t="inlineStr"/>
      <c r="J147" s="7" t="inlineStr">
        <is>
          <t>consistent shared taxonomy</t>
        </is>
      </c>
      <c r="K147" s="7" t="inlineStr">
        <is>
          <t>Own shared reference data: ATUM taxonomy versions, service/product catalog, cost centers, tags, naming conventions and cross-reference tables.</t>
        </is>
      </c>
      <c r="L147" s="7" t="inlineStr">
        <is>
          <t>Any</t>
        </is>
      </c>
      <c r="M147" s="7" t="inlineStr"/>
      <c r="N147" s="7" t="inlineStr">
        <is>
          <t>All four</t>
        </is>
      </c>
      <c r="O147" s="7" t="inlineStr">
        <is>
          <t>All four</t>
        </is>
      </c>
      <c r="P147" s="7" t="inlineStr">
        <is>
          <t>TBM Office, Data governance</t>
        </is>
      </c>
      <c r="Q147" s="7" t="inlineStr">
        <is>
          <t>TBM Office &amp; analysts</t>
        </is>
      </c>
      <c r="R147" s="7" t="inlineStr">
        <is>
          <t>TBM Office</t>
        </is>
      </c>
      <c r="S147" s="7" t="inlineStr">
        <is>
          <t>Task</t>
        </is>
      </c>
      <c r="T147" s="7" t="inlineStr">
        <is>
          <t>Quarterly + on change</t>
        </is>
      </c>
      <c r="U147" s="7" t="inlineStr">
        <is>
          <t>Continuous</t>
        </is>
      </c>
      <c r="V147" s="7" t="inlineStr">
        <is>
          <t>Source-of-truth systems</t>
        </is>
      </c>
      <c r="W147" s="7" t="inlineStr">
        <is>
          <t>Consistent shared taxonomy</t>
        </is>
      </c>
      <c r="X147" s="7" t="inlineStr">
        <is>
          <t>ATUM taxonomy layers, service catalog as product catalog, tag dictionaries, cross-reference tables, referential integrity checks</t>
        </is>
      </c>
      <c r="Y147" s="7" t="inlineStr">
        <is>
          <t>TBM: Data &amp; Taxonomy dimensions</t>
        </is>
      </c>
      <c r="Z147" s="7" t="inlineStr">
        <is>
          <t>TBM</t>
        </is>
      </c>
      <c r="AA147" s="7" t="inlineStr"/>
      <c r="AB147" s="7" t="inlineStr">
        <is>
          <t>TBM assessment; TBMC25 ATUM catalog</t>
        </is>
      </c>
      <c r="AC147" s="7" t="inlineStr"/>
      <c r="AD147" s="7" t="n">
        <v>0</v>
      </c>
      <c r="AE147" s="7" t="inlineStr"/>
    </row>
    <row r="148">
      <c r="A148" s="12" t="inlineStr">
        <is>
          <t>10</t>
        </is>
      </c>
      <c r="B148" s="7" t="inlineStr">
        <is>
          <t>Platform Configuration, Data &amp; Administration</t>
        </is>
      </c>
      <c r="C148" s="7" t="inlineStr">
        <is>
          <t>10.6</t>
        </is>
      </c>
      <c r="D148" s="7" t="inlineStr">
        <is>
          <t>Run the practices &amp; grow maturity</t>
        </is>
      </c>
      <c r="E148" s="7" t="inlineStr">
        <is>
          <t>G-106</t>
        </is>
      </c>
      <c r="F148" s="7" t="inlineStr">
        <is>
          <t>10.6.1</t>
        </is>
      </c>
      <c r="G148" s="6" t="inlineStr">
        <is>
          <t>Run the TBM office</t>
        </is>
      </c>
      <c r="H148" s="7" t="inlineStr">
        <is>
          <t>P-0141</t>
        </is>
      </c>
      <c r="I148" s="7" t="inlineStr"/>
      <c r="J148" s="7" t="inlineStr">
        <is>
          <t>sustained TBM practice</t>
        </is>
      </c>
      <c r="K148" s="7" t="inlineStr">
        <is>
          <t>Operate TBM governance: roles (sponsor, practice lead, analyst, admin, change manager), stakeholder engagement, program roadmap. In a ZBB operating model the TBM office also owns the decision-unit register and hosts the cost-category-owner community.</t>
        </is>
      </c>
      <c r="L148" s="7" t="inlineStr">
        <is>
          <t>Any</t>
        </is>
      </c>
      <c r="M148" s="7" t="inlineStr"/>
      <c r="N148" s="7" t="inlineStr">
        <is>
          <t>Costing (practice)</t>
        </is>
      </c>
      <c r="O148" s="7" t="inlineStr">
        <is>
          <t>Costing</t>
        </is>
      </c>
      <c r="P148" s="7" t="inlineStr">
        <is>
          <t>TBM Office</t>
        </is>
      </c>
      <c r="Q148" s="7" t="inlineStr">
        <is>
          <t>TBM Office &amp; analysts</t>
        </is>
      </c>
      <c r="R148" s="7" t="inlineStr">
        <is>
          <t>TBM Office</t>
        </is>
      </c>
      <c r="S148" s="7" t="inlineStr">
        <is>
          <t>Task</t>
        </is>
      </c>
      <c r="T148" s="7" t="inlineStr">
        <is>
          <t>Continuous</t>
        </is>
      </c>
      <c r="U148" s="7" t="inlineStr">
        <is>
          <t>Continuous</t>
        </is>
      </c>
      <c r="V148" s="7" t="inlineStr">
        <is>
          <t>Executive sponsorship</t>
        </is>
      </c>
      <c r="W148" s="7" t="inlineStr">
        <is>
          <t>Sustained TBM practice</t>
        </is>
      </c>
      <c r="X148" s="7" t="inlineStr">
        <is>
          <t>TBM office roles, governance forums, OCM &amp; training, procurement/vendor alignment; ZBB: cost-category owner matrix, rotation calendar</t>
        </is>
      </c>
      <c r="Y148" s="7" t="inlineStr">
        <is>
          <t>TBM Foundations &amp; Engagement</t>
        </is>
      </c>
      <c r="Z148" s="7" t="inlineStr">
        <is>
          <t>TBM</t>
        </is>
      </c>
      <c r="AA148" s="7" t="inlineStr"/>
      <c r="AB148" s="7" t="inlineStr">
        <is>
          <t>TBM Council; TBM assessment</t>
        </is>
      </c>
      <c r="AC148" s="7" t="inlineStr"/>
      <c r="AD148" s="7" t="n">
        <v>0</v>
      </c>
      <c r="AE148" s="7" t="inlineStr"/>
    </row>
    <row r="149">
      <c r="A149" s="12" t="inlineStr">
        <is>
          <t>10</t>
        </is>
      </c>
      <c r="B149" s="7" t="inlineStr">
        <is>
          <t>Platform Configuration, Data &amp; Administration</t>
        </is>
      </c>
      <c r="C149" s="7" t="inlineStr">
        <is>
          <t>10.6</t>
        </is>
      </c>
      <c r="D149" s="7" t="inlineStr">
        <is>
          <t>Run the practices &amp; grow maturity</t>
        </is>
      </c>
      <c r="E149" s="7" t="inlineStr">
        <is>
          <t>G-106</t>
        </is>
      </c>
      <c r="F149" s="7" t="inlineStr">
        <is>
          <t>10.6.2</t>
        </is>
      </c>
      <c r="G149" s="6" t="inlineStr">
        <is>
          <t>Run the FinOps practice</t>
        </is>
      </c>
      <c r="H149" s="7" t="inlineStr">
        <is>
          <t>P-0142</t>
        </is>
      </c>
      <c r="I149" s="7" t="inlineStr"/>
      <c r="J149" s="7" t="inlineStr">
        <is>
          <t>sustained FinOps practice</t>
        </is>
      </c>
      <c r="K149" s="7" t="inlineStr">
        <is>
          <t>Operate the FinOps team: policies, education, persona enablement, intersecting disciplines (Security, ITAM, ITSM, Procurement).</t>
        </is>
      </c>
      <c r="L149" s="7" t="inlineStr">
        <is>
          <t>Any</t>
        </is>
      </c>
      <c r="M149" s="7" t="inlineStr"/>
      <c r="N149" s="7" t="inlineStr">
        <is>
          <t>Cloudability (practice)</t>
        </is>
      </c>
      <c r="O149" s="7" t="inlineStr">
        <is>
          <t>Cloudability</t>
        </is>
      </c>
      <c r="P149" s="7" t="inlineStr">
        <is>
          <t>FinOps team</t>
        </is>
      </c>
      <c r="Q149" s="7" t="inlineStr">
        <is>
          <t>FinOps practitioners</t>
        </is>
      </c>
      <c r="R149" s="7" t="inlineStr">
        <is>
          <t>FinOps Team</t>
        </is>
      </c>
      <c r="S149" s="7" t="inlineStr">
        <is>
          <t>Task</t>
        </is>
      </c>
      <c r="T149" s="7" t="inlineStr">
        <is>
          <t>Continuous</t>
        </is>
      </c>
      <c r="U149" s="7" t="inlineStr">
        <is>
          <t>Continuous</t>
        </is>
      </c>
      <c r="V149" s="7" t="inlineStr">
        <is>
          <t>Cloud operating model</t>
        </is>
      </c>
      <c r="W149" s="7" t="inlineStr">
        <is>
          <t>Sustained FinOps practice</t>
        </is>
      </c>
      <c r="X149" s="7" t="inlineStr">
        <is>
          <t>FinOps roles/personas, governance policies, training, Crawl/Walk/Run capability plans</t>
        </is>
      </c>
      <c r="Y149" s="7" t="inlineStr">
        <is>
          <t>FinOps: Manage the FinOps Practice</t>
        </is>
      </c>
      <c r="Z149" s="7" t="inlineStr">
        <is>
          <t>FinOps</t>
        </is>
      </c>
      <c r="AA149" s="7" t="inlineStr"/>
      <c r="AB149" s="7" t="inlineStr">
        <is>
          <t>FinOps Framework; FinOps assessment</t>
        </is>
      </c>
      <c r="AC149" s="7" t="inlineStr"/>
      <c r="AD149" s="7" t="n">
        <v>0</v>
      </c>
      <c r="AE149" s="7" t="inlineStr"/>
    </row>
    <row r="150">
      <c r="A150" s="12" t="inlineStr">
        <is>
          <t>10</t>
        </is>
      </c>
      <c r="B150" s="7" t="inlineStr">
        <is>
          <t>Platform Configuration, Data &amp; Administration</t>
        </is>
      </c>
      <c r="C150" s="7" t="inlineStr">
        <is>
          <t>10.6</t>
        </is>
      </c>
      <c r="D150" s="7" t="inlineStr">
        <is>
          <t>Run the practices &amp; grow maturity</t>
        </is>
      </c>
      <c r="E150" s="7" t="inlineStr">
        <is>
          <t>G-106</t>
        </is>
      </c>
      <c r="F150" s="7" t="inlineStr">
        <is>
          <t>10.6.3</t>
        </is>
      </c>
      <c r="G150" s="6" t="inlineStr">
        <is>
          <t>Run SPM governance &amp; transformation</t>
        </is>
      </c>
      <c r="H150" s="7" t="inlineStr">
        <is>
          <t>P-0143</t>
        </is>
      </c>
      <c r="I150" s="7" t="inlineStr"/>
      <c r="J150" s="7" t="inlineStr">
        <is>
          <t>advancing SPM maturity</t>
        </is>
      </c>
      <c r="K150" s="7" t="inlineStr">
        <is>
          <t>Operate SPM governance and the maturity journey (Initiate&gt;Discover&gt;Accelerate&gt;Scale &amp; Evolve); assess maturity and transition to customer governance.</t>
        </is>
      </c>
      <c r="L150" s="7" t="inlineStr">
        <is>
          <t>Any</t>
        </is>
      </c>
      <c r="M150" s="7" t="inlineStr"/>
      <c r="N150" s="7" t="inlineStr">
        <is>
          <t>Targetprocess (practice)</t>
        </is>
      </c>
      <c r="O150" s="7" t="inlineStr">
        <is>
          <t>Targetprocess</t>
        </is>
      </c>
      <c r="P150" s="7" t="inlineStr">
        <is>
          <t>SPM governance, LACE, Transformation office</t>
        </is>
      </c>
      <c r="Q150" s="7" t="inlineStr">
        <is>
          <t>Agile teams &amp; RTEs, Platform admins &amp; integration</t>
        </is>
      </c>
      <c r="R150" s="7" t="inlineStr">
        <is>
          <t>SPM Governance</t>
        </is>
      </c>
      <c r="S150" s="7" t="inlineStr">
        <is>
          <t>Task</t>
        </is>
      </c>
      <c r="T150" s="7" t="inlineStr">
        <is>
          <t>Quarterly + phases</t>
        </is>
      </c>
      <c r="U150" s="7" t="inlineStr">
        <is>
          <t>Quarterly</t>
        </is>
      </c>
      <c r="V150" s="7" t="inlineStr">
        <is>
          <t>Maturity assessments</t>
        </is>
      </c>
      <c r="W150" s="7" t="inlineStr">
        <is>
          <t>Advancing SPM maturity</t>
        </is>
      </c>
      <c r="X150" s="7" t="inlineStr">
        <is>
          <t>SPM maturity model (6 domains x lenses, Foundational&gt;Scaled), journey map tracks, governance cadences, domain owners</t>
        </is>
      </c>
      <c r="Y150" s="7" t="inlineStr">
        <is>
          <t>SPM maturity model</t>
        </is>
      </c>
      <c r="Z150" s="7" t="inlineStr">
        <is>
          <t>SPM</t>
        </is>
      </c>
      <c r="AA150" s="7" t="inlineStr"/>
      <c r="AB150" s="7" t="inlineStr">
        <is>
          <t>SPM Maturity Assessment; SPM journey map</t>
        </is>
      </c>
      <c r="AC150" s="7" t="inlineStr"/>
      <c r="AD150" s="7" t="n">
        <v>0</v>
      </c>
      <c r="AE150" s="7" t="inlineStr"/>
    </row>
    <row r="151">
      <c r="A151" s="12" t="inlineStr">
        <is>
          <t>10</t>
        </is>
      </c>
      <c r="B151" s="7" t="inlineStr">
        <is>
          <t>Platform Configuration, Data &amp; Administration</t>
        </is>
      </c>
      <c r="C151" s="7" t="inlineStr">
        <is>
          <t>10.6</t>
        </is>
      </c>
      <c r="D151" s="7" t="inlineStr">
        <is>
          <t>Run the practices &amp; grow maturity</t>
        </is>
      </c>
      <c r="E151" s="7" t="inlineStr">
        <is>
          <t>G-106</t>
        </is>
      </c>
      <c r="F151" s="7" t="inlineStr">
        <is>
          <t>10.6.4</t>
        </is>
      </c>
      <c r="G151" s="6" t="inlineStr">
        <is>
          <t>Assess maturity &amp; set roadmap</t>
        </is>
      </c>
      <c r="H151" s="7" t="inlineStr">
        <is>
          <t>P-0144</t>
        </is>
      </c>
      <c r="I151" s="7" t="inlineStr"/>
      <c r="J151" s="7" t="inlineStr">
        <is>
          <t>scores, gaps, roadmap</t>
        </is>
      </c>
      <c r="K151" s="7" t="inlineStr">
        <is>
          <t>Run periodic TBM / FinOps / SPM maturity assessments, score against target state and prioritize the capability roadmap.</t>
        </is>
      </c>
      <c r="L151" s="7" t="inlineStr">
        <is>
          <t>Any</t>
        </is>
      </c>
      <c r="M151" s="7" t="inlineStr"/>
      <c r="N151" s="7" t="inlineStr">
        <is>
          <t>All four</t>
        </is>
      </c>
      <c r="O151" s="7" t="inlineStr">
        <is>
          <t>All four</t>
        </is>
      </c>
      <c r="P151" s="7" t="inlineStr">
        <is>
          <t>TBM Office, FinOps, SPM governance</t>
        </is>
      </c>
      <c r="Q151" s="7" t="inlineStr">
        <is>
          <t>TBM Office &amp; analysts, FinOps practitioners, Platform admins &amp; integration</t>
        </is>
      </c>
      <c r="R151" s="7" t="inlineStr">
        <is>
          <t>TBM Office</t>
        </is>
      </c>
      <c r="S151" s="7" t="inlineStr">
        <is>
          <t>Task</t>
        </is>
      </c>
      <c r="T151" s="7" t="inlineStr">
        <is>
          <t>Annual/semi-annual</t>
        </is>
      </c>
      <c r="U151" s="7" t="inlineStr">
        <is>
          <t>Annual / per cycle</t>
        </is>
      </c>
      <c r="V151" s="7" t="inlineStr">
        <is>
          <t>Assessment instruments</t>
        </is>
      </c>
      <c r="W151" s="7" t="inlineStr">
        <is>
          <t>Scores, gaps, roadmap</t>
        </is>
      </c>
      <c r="X151" s="7" t="inlineStr">
        <is>
          <t>TBM 6-dimension assessment (0-5), FinOps 4-domain Crawl/Walk/Run, SPM 6-domain x lens assessment (1-5), roadmap planning</t>
        </is>
      </c>
      <c r="Y151" s="7" t="inlineStr">
        <is>
          <t>All three frameworks</t>
        </is>
      </c>
      <c r="Z151" s="7" t="inlineStr"/>
      <c r="AA151" s="7" t="inlineStr"/>
      <c r="AB151" s="7" t="inlineStr">
        <is>
          <t>TBM/FinOps/SPM assessment instruments (Metlife examples)</t>
        </is>
      </c>
      <c r="AC151" s="7" t="inlineStr"/>
      <c r="AD151" s="7" t="n">
        <v>0</v>
      </c>
      <c r="AE151" s="7" t="inlineStr"/>
    </row>
    <row r="152">
      <c r="A152" s="12" t="inlineStr">
        <is>
          <t>10</t>
        </is>
      </c>
      <c r="B152" s="7" t="inlineStr">
        <is>
          <t>Platform Configuration, Data &amp; Administration</t>
        </is>
      </c>
      <c r="C152" s="7" t="inlineStr">
        <is>
          <t>10.7</t>
        </is>
      </c>
      <c r="D152" s="7" t="inlineStr">
        <is>
          <t>Run AI-assisted planning &amp; delivery intelligence</t>
        </is>
      </c>
      <c r="E152" s="7" t="inlineStr">
        <is>
          <t>G-107</t>
        </is>
      </c>
      <c r="F152" s="7" t="inlineStr">
        <is>
          <t>10.7.1</t>
        </is>
      </c>
      <c r="G152" s="6" t="inlineStr">
        <is>
          <t>Deploy the planning copilot &amp; delivery intelligence</t>
        </is>
      </c>
      <c r="H152" s="7" t="inlineStr">
        <is>
          <t>P-0147</t>
        </is>
      </c>
      <c r="I152" s="7" t="inlineStr"/>
      <c r="J152" s="7" t="inlineStr">
        <is>
          <t>readiness scores, dependency heatmaps, briefings, scenario analyses</t>
        </is>
      </c>
      <c r="K152" s="7" t="inlineStr">
        <is>
          <t>Stand up AI-assisted capabilities over the SPM stack: PI readiness scoring with resolution recommendations, dependency discovery, capacity validation, objective drafting &amp; quality analysis, live planning copilot with real-time impact analysis, commitment tracking and predictive health briefings.</t>
        </is>
      </c>
      <c r="L152" s="7" t="inlineStr">
        <is>
          <t>Agile</t>
        </is>
      </c>
      <c r="M152" s="7" t="inlineStr"/>
      <c r="N152" s="7" t="inlineStr">
        <is>
          <t>Targetprocess (+ Jira/ADO, Costing, watsonx)</t>
        </is>
      </c>
      <c r="O152" s="7" t="inlineStr">
        <is>
          <t>Targetprocess</t>
        </is>
      </c>
      <c r="P152" s="7" t="inlineStr">
        <is>
          <t>RTE/STE, Portfolio Mgmt, Transformation office</t>
        </is>
      </c>
      <c r="Q152" s="7" t="inlineStr">
        <is>
          <t>Portfolio management, Agile teams &amp; RTEs, Platform admins &amp; integration</t>
        </is>
      </c>
      <c r="R152" s="7" t="inlineStr">
        <is>
          <t>SPM Governance</t>
        </is>
      </c>
      <c r="S152" s="7" t="inlineStr">
        <is>
          <t>Task</t>
        </is>
      </c>
      <c r="T152" s="7" t="inlineStr">
        <is>
          <t>Implementation + per PI</t>
        </is>
      </c>
      <c r="U152" s="7" t="inlineStr">
        <is>
          <t>Event-driven</t>
        </is>
      </c>
      <c r="V152" s="7" t="inlineStr">
        <is>
          <t>Planning &amp; delivery data, historical performance</t>
        </is>
      </c>
      <c r="W152" s="7" t="inlineStr">
        <is>
          <t>Readiness scores, dependency heatmaps, briefings, scenario analyses</t>
        </is>
      </c>
      <c r="X152" s="7" t="inlineStr">
        <is>
          <t>MVP capability set: readiness assessment &amp; scoring, resolution recommendations, dependency discovery/visualization, capacity validation, objective drafting/quality, live copilot, real-time impact analysis, risk/ROAM facilitation, commitment baseline &amp; tracking, executive/RTE briefings; Targetprocess + Jira/ADO integration</t>
        </is>
      </c>
      <c r="Y152" s="7" t="inlineStr">
        <is>
          <t>SAFe augmentation | SPM</t>
        </is>
      </c>
      <c r="Z152" s="7" t="inlineStr">
        <is>
          <t>SPM, SAFe</t>
        </is>
      </c>
      <c r="AA152" s="7" t="inlineStr"/>
      <c r="AB152" s="7" t="inlineStr">
        <is>
          <t>PI Planning/EVD Agent requirements (IBM, anonymized) §5, §18 (MVP)</t>
        </is>
      </c>
      <c r="AC152" s="7" t="inlineStr"/>
      <c r="AD152" s="7" t="n">
        <v>0</v>
      </c>
      <c r="AE152" s="7" t="inlineStr"/>
    </row>
    <row r="153">
      <c r="A153" s="12" t="inlineStr">
        <is>
          <t>10</t>
        </is>
      </c>
      <c r="B153" s="7" t="inlineStr">
        <is>
          <t>Platform Configuration, Data &amp; Administration</t>
        </is>
      </c>
      <c r="C153" s="7" t="inlineStr">
        <is>
          <t>10.7</t>
        </is>
      </c>
      <c r="D153" s="7" t="inlineStr">
        <is>
          <t>Run AI-assisted planning &amp; delivery intelligence</t>
        </is>
      </c>
      <c r="E153" s="7" t="inlineStr">
        <is>
          <t>G-107</t>
        </is>
      </c>
      <c r="F153" s="7" t="inlineStr">
        <is>
          <t>10.7.2</t>
        </is>
      </c>
      <c r="G153" s="6" t="inlineStr">
        <is>
          <t>Govern agent autonomy &amp; trust</t>
        </is>
      </c>
      <c r="H153" s="7" t="inlineStr">
        <is>
          <t>P-0148</t>
        </is>
      </c>
      <c r="I153" s="7" t="inlineStr"/>
      <c r="J153" s="7" t="inlineStr">
        <is>
          <t>configured autonomy rules, audit trail</t>
        </is>
      </c>
      <c r="K153" s="7" t="inlineStr">
        <is>
          <t>Configure human-in-the-loop governance for AI planning capabilities: the agent analyzes, recommends and drafts but never autonomously approves material planning, funding, scope or commitment changes; recommendations must be explainable (what, why, data evaluated, confidence) and disclose missing or stale data.</t>
        </is>
      </c>
      <c r="L153" s="7" t="inlineStr">
        <is>
          <t>Any</t>
        </is>
      </c>
      <c r="M153" s="7" t="inlineStr"/>
      <c r="N153" s="7" t="inlineStr">
        <is>
          <t>All four</t>
        </is>
      </c>
      <c r="O153" s="7" t="inlineStr">
        <is>
          <t>All four</t>
        </is>
      </c>
      <c r="P153" s="7" t="inlineStr">
        <is>
          <t>Governance, Transformation office, Security</t>
        </is>
      </c>
      <c r="Q153" s="7" t="inlineStr">
        <is>
          <t>Platform admins &amp; integration</t>
        </is>
      </c>
      <c r="R153" s="7" t="inlineStr">
        <is>
          <t>SPM Governance</t>
        </is>
      </c>
      <c r="S153" s="7" t="inlineStr">
        <is>
          <t>Task</t>
        </is>
      </c>
      <c r="T153" s="7" t="inlineStr">
        <is>
          <t>Implementation + reviews</t>
        </is>
      </c>
      <c r="U153" s="7" t="inlineStr">
        <is>
          <t>Event-driven</t>
        </is>
      </c>
      <c r="V153" s="7" t="inlineStr">
        <is>
          <t>Governance policies</t>
        </is>
      </c>
      <c r="W153" s="7" t="inlineStr">
        <is>
          <t>Configured autonomy rules, audit trail</t>
        </is>
      </c>
      <c r="X153" s="7" t="inlineStr">
        <is>
          <t>Configurable autonomy/approval rules, RBAC &amp; data entitlements, separation of duties, action history &amp; recommendation traceability, data-source attribution, model/prompt governance, sensitive-data protection</t>
        </is>
      </c>
      <c r="Y153" s="7" t="inlineStr">
        <is>
          <t>AI governance</t>
        </is>
      </c>
      <c r="Z153" s="7" t="inlineStr"/>
      <c r="AA153" s="7" t="inlineStr"/>
      <c r="AB153" s="7" t="inlineStr">
        <is>
          <t>PI Planning/EVD Agent requirements (IBM, anonymized) §3, §15</t>
        </is>
      </c>
      <c r="AC153" s="7" t="inlineStr"/>
      <c r="AD153" s="7" t="n">
        <v>0</v>
      </c>
      <c r="AE153" s="7" t="inlineStr"/>
    </row>
    <row r="154">
      <c r="A154" s="12" t="inlineStr">
        <is>
          <t>10</t>
        </is>
      </c>
      <c r="B154" s="7" t="inlineStr">
        <is>
          <t>Platform Configuration, Data &amp; Administration</t>
        </is>
      </c>
      <c r="C154" s="7" t="inlineStr">
        <is>
          <t>10.7</t>
        </is>
      </c>
      <c r="D154" s="7" t="inlineStr">
        <is>
          <t>Run AI-assisted planning &amp; delivery intelligence</t>
        </is>
      </c>
      <c r="E154" s="7" t="inlineStr">
        <is>
          <t>G-107</t>
        </is>
      </c>
      <c r="F154" s="7" t="inlineStr">
        <is>
          <t>10.7.3</t>
        </is>
      </c>
      <c r="G154" s="6" t="inlineStr">
        <is>
          <t>Ground agents in enterprise context &amp; ecosystem</t>
        </is>
      </c>
      <c r="H154" s="7" t="inlineStr">
        <is>
          <t>P-0149</t>
        </is>
      </c>
      <c r="I154" s="7" t="inlineStr"/>
      <c r="J154" s="7" t="inlineStr">
        <is>
          <t>version-controlled agent knowledge &amp; integrations</t>
        </is>
      </c>
      <c r="K154" s="7" t="inlineStr">
        <is>
          <t>Maintain the governed local knowledge the agents reason over (planning playbooks, definitions of ready/done, objective templates, taxonomies, funding &amp; capitalization policies) and the integration fabric: core systems, source-of-truth and sync rules, and the broader multi-agent ecosystem (Portfolio, Product, Workforce, Financial agents).</t>
        </is>
      </c>
      <c r="L154" s="7" t="inlineStr">
        <is>
          <t>Any</t>
        </is>
      </c>
      <c r="M154" s="7" t="inlineStr"/>
      <c r="N154" s="7" t="inlineStr">
        <is>
          <t>All four (+ Jira/ADO, GitHub, HR, BI, Miro)</t>
        </is>
      </c>
      <c r="O154" s="7" t="inlineStr">
        <is>
          <t>All four</t>
        </is>
      </c>
      <c r="P154" s="7" t="inlineStr">
        <is>
          <t>Platform admins, TBM Office, Architecture</t>
        </is>
      </c>
      <c r="Q154" s="7" t="inlineStr">
        <is>
          <t>TBM Office &amp; analysts, Engineering, Platform admins &amp; integration</t>
        </is>
      </c>
      <c r="R154" s="7" t="inlineStr">
        <is>
          <t>Platform Admins</t>
        </is>
      </c>
      <c r="S154" s="7" t="inlineStr">
        <is>
          <t>Task</t>
        </is>
      </c>
      <c r="T154" s="7" t="inlineStr">
        <is>
          <t>Continuous</t>
        </is>
      </c>
      <c r="U154" s="7" t="inlineStr">
        <is>
          <t>Continuous</t>
        </is>
      </c>
      <c r="V154" s="7" t="inlineStr">
        <is>
          <t>Enterprise context, integration inventory</t>
        </is>
      </c>
      <c r="W154" s="7" t="inlineStr">
        <is>
          <t>Version-controlled agent knowledge &amp; integrations</t>
        </is>
      </c>
      <c r="X154" s="7" t="inlineStr">
        <is>
          <t>Version-controlled context store (journeys, architectures, policies, conventions), MCP-based extensibility (approved tools, customer agents, role-based tool access, auditable actions), source-of-truth &amp; two-way sync governance, stale/conflicting-data disclosure</t>
        </is>
      </c>
      <c r="Y154" s="7" t="inlineStr">
        <is>
          <t>AI architecture | TBM: Data</t>
        </is>
      </c>
      <c r="Z154" s="7" t="inlineStr">
        <is>
          <t>TBM</t>
        </is>
      </c>
      <c r="AA154" s="7" t="inlineStr"/>
      <c r="AB154" s="7" t="inlineStr">
        <is>
          <t>PI Planning/EVD Agent requirements (IBM, anonymized) §13-14</t>
        </is>
      </c>
      <c r="AC154" s="7" t="inlineStr"/>
      <c r="AD154" s="7" t="n">
        <v>0</v>
      </c>
      <c r="AE154" s="7" t="inlineStr"/>
    </row>
  </sheetData>
  <autoFilter ref="A1:AE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22" customWidth="1" min="3" max="3"/>
    <col width="20" customWidth="1" min="4" max="4"/>
    <col width="40" customWidth="1" min="5" max="5"/>
    <col width="50" customWidth="1" min="6" max="6"/>
    <col width="9" customWidth="1" min="7" max="7"/>
    <col width="16" customWidth="1" min="8" max="8"/>
    <col width="26" customWidth="1" min="9" max="9"/>
    <col width="8" customWidth="1" min="10" max="10"/>
    <col width="50" customWidth="1" min="11" max="11"/>
    <col width="36" customWidth="1" min="12" max="12"/>
    <col width="36" customWidth="1" min="13" max="13"/>
    <col width="36" customWidth="1" min="14" max="14"/>
    <col width="28" customWidth="1" min="15" max="15"/>
    <col width="30" customWidth="1" min="16" max="16"/>
    <col width="10" customWidth="1" min="17" max="17"/>
    <col width="22" customWidth="1" min="18" max="18"/>
  </cols>
  <sheetData>
    <row r="1">
      <c r="A1" s="4" t="inlineStr">
        <is>
          <t>Decision ID</t>
        </is>
      </c>
      <c r="B1" s="4" t="inlineStr">
        <is>
          <t>Key</t>
        </is>
      </c>
      <c r="C1" s="4" t="inlineStr">
        <is>
          <t>Decision</t>
        </is>
      </c>
      <c r="D1" s="4" t="inlineStr">
        <is>
          <t>Domain</t>
        </is>
      </c>
      <c r="E1" s="4" t="inlineStr">
        <is>
          <t>Question</t>
        </is>
      </c>
      <c r="F1" s="4" t="inlineStr">
        <is>
          <t>Why it matters</t>
        </is>
      </c>
      <c r="G1" s="4" t="inlineStr">
        <is>
          <t>Pick</t>
        </is>
      </c>
      <c r="H1" s="4" t="inlineStr">
        <is>
          <t>Option ID</t>
        </is>
      </c>
      <c r="I1" s="4" t="inlineStr">
        <is>
          <t>Option</t>
        </is>
      </c>
      <c r="J1" s="4" t="inlineStr">
        <is>
          <t>Default</t>
        </is>
      </c>
      <c r="K1" s="4" t="inlineStr">
        <is>
          <t>What it is</t>
        </is>
      </c>
      <c r="L1" s="4" t="inlineStr">
        <is>
          <t>Fits</t>
        </is>
      </c>
      <c r="M1" s="4" t="inlineStr">
        <is>
          <t>Prerequisites</t>
        </is>
      </c>
      <c r="N1" s="4" t="inlineStr">
        <is>
          <t>Trade-offs</t>
        </is>
      </c>
      <c r="O1" s="4" t="inlineStr">
        <is>
          <t>Evidence</t>
        </is>
      </c>
      <c r="P1" s="4" t="inlineStr">
        <is>
          <t>Shapes (L2s)</t>
        </is>
      </c>
      <c r="Q1" s="4" t="inlineStr">
        <is>
          <t>Flows</t>
        </is>
      </c>
      <c r="R1" s="4" t="inlineStr">
        <is>
          <t>Related</t>
        </is>
      </c>
    </row>
    <row r="2">
      <c r="A2" s="7" t="inlineStr">
        <is>
          <t>D-01</t>
        </is>
      </c>
      <c r="B2" s="7" t="inlineStr">
        <is>
          <t>labor-effort-signal</t>
        </is>
      </c>
      <c r="C2" s="6" t="inlineStr">
        <is>
          <t>Labor effort signal</t>
        </is>
      </c>
      <c r="D2" s="7" t="inlineStr">
        <is>
          <t>Labor costing &amp; capitalization</t>
        </is>
      </c>
      <c r="E2" s="7" t="inlineStr">
        <is>
          <t>How is labor effort captured and attached to work so it can be costed, capitalized and rolled into App TCO?</t>
        </is>
      </c>
      <c r="F2" s="7" t="inlineStr">
        <is>
          <t>Drives which Targetprocess entities carry effort, what crosses the ADM feed to Costing, how team cost is spread over work and towers, and what the auditors see behind the CapEx file. Most customers mix approaches by team kind (e.g. story points for product teams, fixed capacity for ops queues), so this decision is normally made per team type.</t>
        </is>
      </c>
      <c r="G2" s="7" t="inlineStr">
        <is>
          <t>one or more</t>
        </is>
      </c>
      <c r="H2" s="7" t="inlineStr">
        <is>
          <t>story-points</t>
        </is>
      </c>
      <c r="I2" s="7" t="inlineStr">
        <is>
          <t>Cost per story point</t>
        </is>
      </c>
      <c r="J2" s="7" t="inlineStr">
        <is>
          <t>yes</t>
        </is>
      </c>
      <c r="K2" s="7" t="inlineStr">
        <is>
          <t>Monthly team cost divided by story points completed gives a cost per point; cost lands on epics, features and applications in proportion to the points delivered against them. Effort is never typed in - it comes from the backlog.</t>
        </is>
      </c>
      <c r="L2" s="7" t="inlineStr">
        <is>
          <t>Agile teams with a visible, well-groomed backlog in Targetprocess or a synced Jira/ADO. The Apptio reference pattern ('deprecates time writing').</t>
        </is>
      </c>
      <c r="M2" s="7" t="inlineStr">
        <is>
          <t>Involvements % (04.1.2), job profiles with CapEx/OpEx split (04.1.3), protected rates (06.4.4), completed-work feed to Costing (UC1), a capitalization policy signed off with Finance/audit.</t>
        </is>
      </c>
      <c r="N2" s="7" t="inlineStr">
        <is>
          <t>Points are only comparable within a team - always normalize per team, never enterprise-wide. Un-estimated or carried-over work distorts the month. Needs backlog hygiene and a documented policy for auditors.</t>
        </is>
      </c>
      <c r="O2" s="7" t="inlineStr">
        <is>
          <t>E2E BPMN g_vis/t_work; e2e script UC1</t>
        </is>
      </c>
      <c r="P2" s="7" t="inlineStr">
        <is>
          <t>06.4.2, 04.1.3, 04.5.1, 04.5.2, 04.5.3, 06.4.6, 06.4.8, 06.4.9</t>
        </is>
      </c>
      <c r="Q2" s="7" t="inlineStr">
        <is>
          <t>UC1</t>
        </is>
      </c>
      <c r="R2" s="7" t="inlineStr">
        <is>
          <t>D-02, D-07</t>
        </is>
      </c>
    </row>
    <row r="3">
      <c r="A3" s="7" t="inlineStr">
        <is>
          <t>D-01</t>
        </is>
      </c>
      <c r="B3" s="7" t="inlineStr">
        <is>
          <t>labor-effort-signal</t>
        </is>
      </c>
      <c r="C3" s="6" t="inlineStr">
        <is>
          <t>Labor effort signal</t>
        </is>
      </c>
      <c r="D3" s="7" t="inlineStr">
        <is>
          <t>Labor costing &amp; capitalization</t>
        </is>
      </c>
      <c r="E3" s="7" t="inlineStr">
        <is>
          <t>How is labor effort captured and attached to work so it can be costed, capitalized and rolled into App TCO?</t>
        </is>
      </c>
      <c r="F3" s="7" t="inlineStr">
        <is>
          <t>Drives which Targetprocess entities carry effort, what crosses the ADM feed to Costing, how team cost is spread over work and towers, and what the auditors see behind the CapEx file. Most customers mix approaches by team kind (e.g. story points for product teams, fixed capacity for ops queues), so this decision is normally made per team type.</t>
        </is>
      </c>
      <c r="G3" s="7" t="inlineStr">
        <is>
          <t>one or more</t>
        </is>
      </c>
      <c r="H3" s="7" t="inlineStr">
        <is>
          <t>story-count</t>
        </is>
      </c>
      <c r="I3" s="7" t="inlineStr">
        <is>
          <t>Cost per completed work item</t>
        </is>
      </c>
      <c r="J3" s="7" t="inlineStr"/>
      <c r="K3" s="7" t="inlineStr">
        <is>
          <t>Same mechanism as story points but every completed story/work item weighs the same. Team cost divided by items done.</t>
        </is>
      </c>
      <c r="L3" s="7" t="inlineStr">
        <is>
          <t>Kanban / no-estimates teams, support and enhancement teams whose items are of similar size.</t>
        </is>
      </c>
      <c r="M3" s="7" t="inlineStr">
        <is>
          <t>As story points, minus estimation discipline.</t>
        </is>
      </c>
      <c r="N3" s="7" t="inlineStr">
        <is>
          <t>A one-line fix and a two-week story cost the same; acceptable only where item sizes are homogeneous.</t>
        </is>
      </c>
      <c r="O3" s="7" t="inlineStr">
        <is>
          <t>Costing labor allocation options (06.4.8 config)</t>
        </is>
      </c>
      <c r="P3" s="7" t="inlineStr">
        <is>
          <t>06.4.2, 04.1.3, 04.5.1, 04.5.2, 04.5.3, 06.4.6, 06.4.8, 06.4.9</t>
        </is>
      </c>
      <c r="Q3" s="7" t="inlineStr">
        <is>
          <t>UC1</t>
        </is>
      </c>
      <c r="R3" s="7" t="inlineStr">
        <is>
          <t>D-02, D-07</t>
        </is>
      </c>
    </row>
    <row r="4">
      <c r="A4" s="7" t="inlineStr">
        <is>
          <t>D-01</t>
        </is>
      </c>
      <c r="B4" s="7" t="inlineStr">
        <is>
          <t>labor-effort-signal</t>
        </is>
      </c>
      <c r="C4" s="6" t="inlineStr">
        <is>
          <t>Labor effort signal</t>
        </is>
      </c>
      <c r="D4" s="7" t="inlineStr">
        <is>
          <t>Labor costing &amp; capitalization</t>
        </is>
      </c>
      <c r="E4" s="7" t="inlineStr">
        <is>
          <t>How is labor effort captured and attached to work so it can be costed, capitalized and rolled into App TCO?</t>
        </is>
      </c>
      <c r="F4" s="7" t="inlineStr">
        <is>
          <t>Drives which Targetprocess entities carry effort, what crosses the ADM feed to Costing, how team cost is spread over work and towers, and what the auditors see behind the CapEx file. Most customers mix approaches by team kind (e.g. story points for product teams, fixed capacity for ops queues), so this decision is normally made per team type.</t>
        </is>
      </c>
      <c r="G4" s="7" t="inlineStr">
        <is>
          <t>one or more</t>
        </is>
      </c>
      <c r="H4" s="7" t="inlineStr">
        <is>
          <t>timesheet</t>
        </is>
      </c>
      <c r="I4" s="7" t="inlineStr">
        <is>
          <t>Timesheets (hours x rate)</t>
        </is>
      </c>
      <c r="J4" s="7" t="inlineStr"/>
      <c r="K4" s="7" t="inlineStr">
        <is>
          <t>People log hours against work items or projects in the Time entity; managers approve weekly; approved hours x rate is the labor cost attached to work and the basis for CapEx.</t>
        </is>
      </c>
      <c r="L4" s="7" t="inlineStr">
        <is>
          <t>Traditional and hybrid delivery, professional-services and contractor billing, regulated environments that require hours as the capitalization evidence, or where Finance already runs a timesheet regime.</t>
        </is>
      </c>
      <c r="M4" s="7" t="inlineStr">
        <is>
          <t>Time Tracking solution + Timesheet approval workflow (04.5.1-04.5.2), rate source (job-profile or blended rate), timesheet compliance reporting.</t>
        </is>
      </c>
      <c r="N4" s="7" t="inlineStr">
        <is>
          <t>Highest burden and the classic accuracy decay (end-of-week estimates, 'other' buckets). Needs chasing and compliance metrics. Strongest audit trail.</t>
        </is>
      </c>
      <c r="O4" s="7" t="inlineStr">
        <is>
          <t>TP Time Tracking; 2026.03 Timesheet with Approval Workflow solution sheet</t>
        </is>
      </c>
      <c r="P4" s="7" t="inlineStr">
        <is>
          <t>06.4.2, 04.1.3, 04.5.1, 04.5.2, 04.5.3, 06.4.6, 06.4.8, 06.4.9</t>
        </is>
      </c>
      <c r="Q4" s="7" t="inlineStr">
        <is>
          <t>UC1</t>
        </is>
      </c>
      <c r="R4" s="7" t="inlineStr">
        <is>
          <t>D-02, D-07</t>
        </is>
      </c>
    </row>
    <row r="5">
      <c r="A5" s="7" t="inlineStr">
        <is>
          <t>D-01</t>
        </is>
      </c>
      <c r="B5" s="7" t="inlineStr">
        <is>
          <t>labor-effort-signal</t>
        </is>
      </c>
      <c r="C5" s="6" t="inlineStr">
        <is>
          <t>Labor effort signal</t>
        </is>
      </c>
      <c r="D5" s="7" t="inlineStr">
        <is>
          <t>Labor costing &amp; capitalization</t>
        </is>
      </c>
      <c r="E5" s="7" t="inlineStr">
        <is>
          <t>How is labor effort captured and attached to work so it can be costed, capitalized and rolled into App TCO?</t>
        </is>
      </c>
      <c r="F5" s="7" t="inlineStr">
        <is>
          <t>Drives which Targetprocess entities carry effort, what crosses the ADM feed to Costing, how team cost is spread over work and towers, and what the auditors see behind the CapEx file. Most customers mix approaches by team kind (e.g. story points for product teams, fixed capacity for ops queues), so this decision is normally made per team type.</t>
        </is>
      </c>
      <c r="G5" s="7" t="inlineStr">
        <is>
          <t>one or more</t>
        </is>
      </c>
      <c r="H5" s="7" t="inlineStr">
        <is>
          <t>work-effort-unit</t>
        </is>
      </c>
      <c r="I5" s="7" t="inlineStr">
        <is>
          <t>Planned work-effort units (allocation-based)</t>
        </is>
      </c>
      <c r="J5" s="7" t="inlineStr"/>
      <c r="K5" s="7" t="inlineStr">
        <is>
          <t>Work Allocations (% or man-days per person/team per period) are treated as the effort signal; no hours are recorded. Cost = allocation x rate, trued up periodically against actual completion.</t>
        </is>
      </c>
      <c r="L5" s="7" t="inlineStr">
        <is>
          <t>Hybrid organizations that plan resourcing carefully but will not run timesheets; project-based funding where the plan is the contract.</t>
        </is>
      </c>
      <c r="M5" s="7" t="inlineStr">
        <is>
          <t>Demand &amp; Capacity solution with Work Allocations (04.3.1 / 04.3.4), a true-up rule (quarterly or at project close), blended rates (UC2).</t>
        </is>
      </c>
      <c r="N5" s="7" t="inlineStr">
        <is>
          <t>Planned is not actual - variance hides until true-up. Weaker capitalization evidence than hours; usually paired with a sign-off step.</t>
        </is>
      </c>
      <c r="O5" s="7" t="inlineStr">
        <is>
          <t>LFM demo (requested man-days); WFM deck</t>
        </is>
      </c>
      <c r="P5" s="7" t="inlineStr">
        <is>
          <t>06.4.2, 04.1.3, 04.5.1, 04.5.2, 04.5.3, 06.4.6, 06.4.8, 06.4.9</t>
        </is>
      </c>
      <c r="Q5" s="7" t="inlineStr">
        <is>
          <t>UC1</t>
        </is>
      </c>
      <c r="R5" s="7" t="inlineStr">
        <is>
          <t>D-02, D-07</t>
        </is>
      </c>
    </row>
    <row r="6">
      <c r="A6" s="7" t="inlineStr">
        <is>
          <t>D-01</t>
        </is>
      </c>
      <c r="B6" s="7" t="inlineStr">
        <is>
          <t>labor-effort-signal</t>
        </is>
      </c>
      <c r="C6" s="6" t="inlineStr">
        <is>
          <t>Labor effort signal</t>
        </is>
      </c>
      <c r="D6" s="7" t="inlineStr">
        <is>
          <t>Labor costing &amp; capitalization</t>
        </is>
      </c>
      <c r="E6" s="7" t="inlineStr">
        <is>
          <t>How is labor effort captured and attached to work so it can be costed, capitalized and rolled into App TCO?</t>
        </is>
      </c>
      <c r="F6" s="7" t="inlineStr">
        <is>
          <t>Drives which Targetprocess entities carry effort, what crosses the ADM feed to Costing, how team cost is spread over work and towers, and what the auditors see behind the CapEx file. Most customers mix approaches by team kind (e.g. story points for product teams, fixed capacity for ops queues), so this decision is normally made per team type.</t>
        </is>
      </c>
      <c r="G6" s="7" t="inlineStr">
        <is>
          <t>one or more</t>
        </is>
      </c>
      <c r="H6" s="7" t="inlineStr">
        <is>
          <t>fixed-capacity</t>
        </is>
      </c>
      <c r="I6" s="7" t="inlineStr">
        <is>
          <t>Fixed capacity (team to tower/app)</t>
        </is>
      </c>
      <c r="J6" s="7" t="inlineStr"/>
      <c r="K6" s="7" t="inlineStr">
        <is>
          <t>No work-level attribution at all: the team's monthly cost is allocated to applications or IT towers by a standing rule (team-&gt;tower mapping, % splits).</t>
        </is>
      </c>
      <c r="L6" s="7" t="inlineStr">
        <is>
          <t>Run/operations teams without a visible backlog (ServiceNow queues, infrastructure ops, service desk), platform teams charged as shared services.</t>
        </is>
      </c>
      <c r="M6" s="7" t="inlineStr">
        <is>
          <t>Team-&gt;IT tower / application mapping (04.1.3), allocation strategy in Model Studio (06.1.2).</t>
        </is>
      </c>
      <c r="N6" s="7" t="inlineStr">
        <is>
          <t>No run-vs-change split from data; capitalization only via a fixed % if policy allows. Simplest to operate.</t>
        </is>
      </c>
      <c r="O6" s="7" t="inlineStr">
        <is>
          <t>E2E BPMN t_tower; e2e script (ServiceNow example)</t>
        </is>
      </c>
      <c r="P6" s="7" t="inlineStr">
        <is>
          <t>06.4.2, 04.1.3, 04.5.1, 04.5.2, 04.5.3, 06.4.6, 06.4.8, 06.4.9</t>
        </is>
      </c>
      <c r="Q6" s="7" t="inlineStr">
        <is>
          <t>UC1</t>
        </is>
      </c>
      <c r="R6" s="7" t="inlineStr">
        <is>
          <t>D-02, D-07</t>
        </is>
      </c>
    </row>
    <row r="7">
      <c r="A7" s="7" t="inlineStr">
        <is>
          <t>D-02</t>
        </is>
      </c>
      <c r="B7" s="7" t="inlineStr">
        <is>
          <t>rate-exposure</t>
        </is>
      </c>
      <c r="C7" s="6" t="inlineStr">
        <is>
          <t>Labor rate exposure</t>
        </is>
      </c>
      <c r="D7" s="7" t="inlineStr">
        <is>
          <t>Labor costing &amp; capitalization</t>
        </is>
      </c>
      <c r="E7" s="7" t="inlineStr">
        <is>
          <t>Which labor rate is allowed to leave Costing and be used in Targetprocess to cost work?</t>
        </is>
      </c>
      <c r="F7" s="7" t="inlineStr">
        <is>
          <t>Individual compensation is sensitive; the level at which rates are blended sets who can see what, how accurate costed allocations are, and whether a true-up is needed between the rate used in the portfolio and actuals in Costing.</t>
        </is>
      </c>
      <c r="G7" s="7" t="inlineStr">
        <is>
          <t>one</t>
        </is>
      </c>
      <c r="H7" s="7" t="inlineStr">
        <is>
          <t>blended-team</t>
        </is>
      </c>
      <c r="I7" s="7" t="inlineStr">
        <is>
          <t>Blended team / ART rate</t>
        </is>
      </c>
      <c r="J7" s="7" t="inlineStr">
        <is>
          <t>yes</t>
        </is>
      </c>
      <c r="K7" s="7" t="inlineStr">
        <is>
          <t>Costing computes one blended rate per team, ART or solution train from protected individual rates and publishes only that. Portfolio costs work at the team rate.</t>
        </is>
      </c>
      <c r="L7" s="7" t="inlineStr">
        <is>
          <t>Most enterprises; the Apptio reference pattern.</t>
        </is>
      </c>
      <c r="M7" s="7" t="inlineStr">
        <is>
          <t>Team structure with involvements (04.1.2), ATP CM Rate Transform (06.4.4), ADM rate feed (06.4.5).</t>
        </is>
      </c>
      <c r="N7" s="7" t="inlineStr">
        <is>
          <t>Costed allocations drift from actuals when team mix changes - define a true-up (monthly or quarterly).</t>
        </is>
      </c>
      <c r="O7" s="7" t="inlineStr">
        <is>
          <t>E2E BPMN t_rates/t_send4; e2e script UC2</t>
        </is>
      </c>
      <c r="P7" s="7" t="inlineStr">
        <is>
          <t>06.4.1, 06.4.3, 04.1.3, 06.4.4, 06.4.5, 04.3.1, 02.4.3, 06.4.10</t>
        </is>
      </c>
      <c r="Q7" s="7" t="inlineStr">
        <is>
          <t>UC2</t>
        </is>
      </c>
      <c r="R7" s="7" t="inlineStr">
        <is>
          <t>D-01</t>
        </is>
      </c>
    </row>
    <row r="8">
      <c r="A8" s="7" t="inlineStr">
        <is>
          <t>D-02</t>
        </is>
      </c>
      <c r="B8" s="7" t="inlineStr">
        <is>
          <t>rate-exposure</t>
        </is>
      </c>
      <c r="C8" s="6" t="inlineStr">
        <is>
          <t>Labor rate exposure</t>
        </is>
      </c>
      <c r="D8" s="7" t="inlineStr">
        <is>
          <t>Labor costing &amp; capitalization</t>
        </is>
      </c>
      <c r="E8" s="7" t="inlineStr">
        <is>
          <t>Which labor rate is allowed to leave Costing and be used in Targetprocess to cost work?</t>
        </is>
      </c>
      <c r="F8" s="7" t="inlineStr">
        <is>
          <t>Individual compensation is sensitive; the level at which rates are blended sets who can see what, how accurate costed allocations are, and whether a true-up is needed between the rate used in the portfolio and actuals in Costing.</t>
        </is>
      </c>
      <c r="G8" s="7" t="inlineStr">
        <is>
          <t>one</t>
        </is>
      </c>
      <c r="H8" s="7" t="inlineStr">
        <is>
          <t>role-location</t>
        </is>
      </c>
      <c r="I8" s="7" t="inlineStr">
        <is>
          <t>Job-profile rate (role x location)</t>
        </is>
      </c>
      <c r="J8" s="7" t="inlineStr"/>
      <c r="K8" s="7" t="inlineStr">
        <is>
          <t>Standard rate card per job profile (role x location, optionally employment type) published to Targetprocess; individuals inherit their profile's rate.</t>
        </is>
      </c>
      <c r="L8" s="7" t="inlineStr">
        <is>
          <t>Organizations with a mature rate card, project-based estimating, PS/contractor mixes, or where teams are too fluid to blend.</t>
        </is>
      </c>
      <c r="M8" s="7" t="inlineStr">
        <is>
          <t>Job Profile entities with rate linkage (04.1.3), rate card governance (annual refresh).</t>
        </is>
      </c>
      <c r="N8" s="7" t="inlineStr">
        <is>
          <t>More granular than a team rate and still non-identifying, but a rate card needs owning and refreshing.</t>
        </is>
      </c>
      <c r="O8" s="7" t="inlineStr">
        <is>
          <t>E2E BPMN t_data; Planning labor rate cards (05.7.2)</t>
        </is>
      </c>
      <c r="P8" s="7" t="inlineStr">
        <is>
          <t>06.4.1, 06.4.3, 04.1.3, 06.4.4, 06.4.5, 04.3.1, 02.4.3, 06.4.10</t>
        </is>
      </c>
      <c r="Q8" s="7" t="inlineStr">
        <is>
          <t>UC2</t>
        </is>
      </c>
      <c r="R8" s="7" t="inlineStr">
        <is>
          <t>D-01</t>
        </is>
      </c>
    </row>
    <row r="9">
      <c r="A9" s="7" t="inlineStr">
        <is>
          <t>D-02</t>
        </is>
      </c>
      <c r="B9" s="7" t="inlineStr">
        <is>
          <t>rate-exposure</t>
        </is>
      </c>
      <c r="C9" s="6" t="inlineStr">
        <is>
          <t>Labor rate exposure</t>
        </is>
      </c>
      <c r="D9" s="7" t="inlineStr">
        <is>
          <t>Labor costing &amp; capitalization</t>
        </is>
      </c>
      <c r="E9" s="7" t="inlineStr">
        <is>
          <t>Which labor rate is allowed to leave Costing and be used in Targetprocess to cost work?</t>
        </is>
      </c>
      <c r="F9" s="7" t="inlineStr">
        <is>
          <t>Individual compensation is sensitive; the level at which rates are blended sets who can see what, how accurate costed allocations are, and whether a true-up is needed between the rate used in the portfolio and actuals in Costing.</t>
        </is>
      </c>
      <c r="G9" s="7" t="inlineStr">
        <is>
          <t>one</t>
        </is>
      </c>
      <c r="H9" s="7" t="inlineStr">
        <is>
          <t>individual</t>
        </is>
      </c>
      <c r="I9" s="7" t="inlineStr">
        <is>
          <t>Individual (actual) rates</t>
        </is>
      </c>
      <c r="J9" s="7" t="inlineStr"/>
      <c r="K9" s="7" t="inlineStr">
        <is>
          <t>Actual loaded cost per person leaves Costing and is used to cost allocations and time.</t>
        </is>
      </c>
      <c r="L9" s="7" t="inlineStr">
        <is>
          <t>Small IT organizations, PS firms, or where Finance already exposes comp to project accounting.</t>
        </is>
      </c>
      <c r="M9" s="7" t="inlineStr">
        <is>
          <t>Restricted-access roles in Targetprocess, HR/works-council approval, field-level permissions.</t>
        </is>
      </c>
      <c r="N9" s="7" t="inlineStr">
        <is>
          <t>Most accurate, but exposes compensation in a delivery tool; usually blocked by HR/privacy. Not the default.</t>
        </is>
      </c>
      <c r="O9" s="7" t="inlineStr">
        <is>
          <t>06.4.4 rate-exposure design decision</t>
        </is>
      </c>
      <c r="P9" s="7" t="inlineStr">
        <is>
          <t>06.4.1, 06.4.3, 04.1.3, 06.4.4, 06.4.5, 04.3.1, 02.4.3, 06.4.10</t>
        </is>
      </c>
      <c r="Q9" s="7" t="inlineStr">
        <is>
          <t>UC2</t>
        </is>
      </c>
      <c r="R9" s="7" t="inlineStr">
        <is>
          <t>D-01</t>
        </is>
      </c>
    </row>
    <row r="10">
      <c r="A10" s="7" t="inlineStr">
        <is>
          <t>D-03</t>
        </is>
      </c>
      <c r="B10" s="7" t="inlineStr">
        <is>
          <t>budget-build-method</t>
        </is>
      </c>
      <c r="C10" s="6" t="inlineStr">
        <is>
          <t>Budget build method</t>
        </is>
      </c>
      <c r="D10" s="7" t="inlineStr">
        <is>
          <t>IT financial planning</t>
        </is>
      </c>
      <c r="E10" s="7" t="inlineStr">
        <is>
          <t>How is the IT budget built for a given decision unit and cycle?</t>
        </is>
      </c>
      <c r="F10" s="7" t="inlineStr">
        <is>
          <t>Sets whether 05.1 or 05.8 is the path for a cost center, tower, service or application, how the baseline is seeded, and whether the ZBB flow runs. Selectable per decision unit and per cycle - a rotation is the normal pattern.</t>
        </is>
      </c>
      <c r="G10" s="7" t="inlineStr">
        <is>
          <t>one or more</t>
        </is>
      </c>
      <c r="H10" s="7" t="inlineStr">
        <is>
          <t>incremental</t>
        </is>
      </c>
      <c r="I10" s="7" t="inlineStr">
        <is>
          <t>Incremental</t>
        </is>
      </c>
      <c r="J10" s="7" t="inlineStr"/>
      <c r="K10" s="7" t="inlineStr">
        <is>
          <t>Prior-year budget or actuals seeded as the baseline, adjusted line by line for known changes.</t>
        </is>
      </c>
      <c r="L10" s="7" t="inlineStr">
        <is>
          <t>Stable run units between ZBB rotations; low-effort cycles.</t>
        </is>
      </c>
      <c r="M10" s="7" t="inlineStr">
        <is>
          <t>Prior plan / actuals import (05.1.1).</t>
        </is>
      </c>
      <c r="N10" s="7" t="inlineStr">
        <is>
          <t>Carries last year's inefficiencies forward; weakest challenge of the run base.</t>
        </is>
      </c>
      <c r="O10" s="7" t="inlineStr">
        <is>
          <t>Planning docs (Adjust Baseline Values)</t>
        </is>
      </c>
      <c r="P10" s="7" t="inlineStr">
        <is>
          <t>05.1.1, 05.1.3, 05.1.4, 05.1.5, 05.8.1, 05.8.2, 05.8.3, 05.8.4, 05.8.5, 05.8.6, 07.6.1</t>
        </is>
      </c>
      <c r="Q10" s="7" t="inlineStr">
        <is>
          <t>ZBB</t>
        </is>
      </c>
      <c r="R10" s="7" t="inlineStr">
        <is>
          <t>D-04</t>
        </is>
      </c>
    </row>
    <row r="11">
      <c r="A11" s="7" t="inlineStr">
        <is>
          <t>D-03</t>
        </is>
      </c>
      <c r="B11" s="7" t="inlineStr">
        <is>
          <t>budget-build-method</t>
        </is>
      </c>
      <c r="C11" s="6" t="inlineStr">
        <is>
          <t>Budget build method</t>
        </is>
      </c>
      <c r="D11" s="7" t="inlineStr">
        <is>
          <t>IT financial planning</t>
        </is>
      </c>
      <c r="E11" s="7" t="inlineStr">
        <is>
          <t>How is the IT budget built for a given decision unit and cycle?</t>
        </is>
      </c>
      <c r="F11" s="7" t="inlineStr">
        <is>
          <t>Sets whether 05.1 or 05.8 is the path for a cost center, tower, service or application, how the baseline is seeded, and whether the ZBB flow runs. Selectable per decision unit and per cycle - a rotation is the normal pattern.</t>
        </is>
      </c>
      <c r="G11" s="7" t="inlineStr">
        <is>
          <t>one or more</t>
        </is>
      </c>
      <c r="H11" s="7" t="inlineStr">
        <is>
          <t>driver-based</t>
        </is>
      </c>
      <c r="I11" s="7" t="inlineStr">
        <is>
          <t>Driver-based</t>
        </is>
      </c>
      <c r="J11" s="7" t="inlineStr">
        <is>
          <t>yes</t>
        </is>
      </c>
      <c r="K11" s="7" t="inlineStr">
        <is>
          <t>Lines are built from drivers (headcount, contracts, assets, volumes) with rates; the baseline is regenerated from drivers rather than copied.</t>
        </is>
      </c>
      <c r="L11" s="7" t="inlineStr">
        <is>
          <t>The default for most units; pairs with rolling forecasting (05.2).</t>
        </is>
      </c>
      <c r="M11" s="7" t="inlineStr">
        <is>
          <t>Driver data (positions, contracts, asset register), driver-based line items in Planning.</t>
        </is>
      </c>
      <c r="N11" s="7" t="inlineStr">
        <is>
          <t>Needs clean driver feeds; still anchored on current activity levels.</t>
        </is>
      </c>
      <c r="O11" s="7" t="inlineStr">
        <is>
          <t>Planning docs; Apptio rolling-forecast method</t>
        </is>
      </c>
      <c r="P11" s="7" t="inlineStr">
        <is>
          <t>05.1.1, 05.1.3, 05.1.4, 05.1.5, 05.8.1, 05.8.2, 05.8.3, 05.8.4, 05.8.5, 05.8.6, 07.6.1</t>
        </is>
      </c>
      <c r="Q11" s="7" t="inlineStr">
        <is>
          <t>ZBB</t>
        </is>
      </c>
      <c r="R11" s="7" t="inlineStr">
        <is>
          <t>D-04</t>
        </is>
      </c>
    </row>
    <row r="12">
      <c r="A12" s="7" t="inlineStr">
        <is>
          <t>D-03</t>
        </is>
      </c>
      <c r="B12" s="7" t="inlineStr">
        <is>
          <t>budget-build-method</t>
        </is>
      </c>
      <c r="C12" s="6" t="inlineStr">
        <is>
          <t>Budget build method</t>
        </is>
      </c>
      <c r="D12" s="7" t="inlineStr">
        <is>
          <t>IT financial planning</t>
        </is>
      </c>
      <c r="E12" s="7" t="inlineStr">
        <is>
          <t>How is the IT budget built for a given decision unit and cycle?</t>
        </is>
      </c>
      <c r="F12" s="7" t="inlineStr">
        <is>
          <t>Sets whether 05.1 or 05.8 is the path for a cost center, tower, service or application, how the baseline is seeded, and whether the ZBB flow runs. Selectable per decision unit and per cycle - a rotation is the normal pattern.</t>
        </is>
      </c>
      <c r="G12" s="7" t="inlineStr">
        <is>
          <t>one or more</t>
        </is>
      </c>
      <c r="H12" s="7" t="inlineStr">
        <is>
          <t>zbb-rotational</t>
        </is>
      </c>
      <c r="I12" s="7" t="inlineStr">
        <is>
          <t>Zero-based - rotational</t>
        </is>
      </c>
      <c r="J12" s="7" t="inlineStr"/>
      <c r="K12" s="7" t="inlineStr">
        <is>
          <t>A subset of decision units is rebuilt from a zero base each cycle (each unit every 2-3 years); the rest run driver-based. Decision packages at Minimum / Current / Enhanced tiers, ranked to a cut-line.</t>
        </is>
      </c>
      <c r="L12" s="7" t="inlineStr">
        <is>
          <t>Organizations that want the challenge of ZBB without the annual burden. The catalog's primary ZBB variant.</t>
        </is>
      </c>
      <c r="M12" s="7" t="inlineStr">
        <is>
          <t>Group 05.8, cost-category owners, TBM fact base (06.x), rotation calendar (10.6.1).</t>
        </is>
      </c>
      <c r="N12" s="7" t="inlineStr">
        <is>
          <t>Two budgeting paths in one cycle; needs the merge step 05.8.5.</t>
        </is>
      </c>
      <c r="O12" s="7" t="inlineStr">
        <is>
          <t>Gartner; McKinsey; Apptio ZBB blog</t>
        </is>
      </c>
      <c r="P12" s="7" t="inlineStr">
        <is>
          <t>05.1.1, 05.1.3, 05.1.4, 05.1.5, 05.8.1, 05.8.2, 05.8.3, 05.8.4, 05.8.5, 05.8.6, 07.6.1</t>
        </is>
      </c>
      <c r="Q12" s="7" t="inlineStr">
        <is>
          <t>ZBB</t>
        </is>
      </c>
      <c r="R12" s="7" t="inlineStr">
        <is>
          <t>D-04</t>
        </is>
      </c>
    </row>
    <row r="13">
      <c r="A13" s="7" t="inlineStr">
        <is>
          <t>D-03</t>
        </is>
      </c>
      <c r="B13" s="7" t="inlineStr">
        <is>
          <t>budget-build-method</t>
        </is>
      </c>
      <c r="C13" s="6" t="inlineStr">
        <is>
          <t>Budget build method</t>
        </is>
      </c>
      <c r="D13" s="7" t="inlineStr">
        <is>
          <t>IT financial planning</t>
        </is>
      </c>
      <c r="E13" s="7" t="inlineStr">
        <is>
          <t>How is the IT budget built for a given decision unit and cycle?</t>
        </is>
      </c>
      <c r="F13" s="7" t="inlineStr">
        <is>
          <t>Sets whether 05.1 or 05.8 is the path for a cost center, tower, service or application, how the baseline is seeded, and whether the ZBB flow runs. Selectable per decision unit and per cycle - a rotation is the normal pattern.</t>
        </is>
      </c>
      <c r="G13" s="7" t="inlineStr">
        <is>
          <t>one or more</t>
        </is>
      </c>
      <c r="H13" s="7" t="inlineStr">
        <is>
          <t>zbb-full</t>
        </is>
      </c>
      <c r="I13" s="7" t="inlineStr">
        <is>
          <t>Zero-based - all units annually</t>
        </is>
      </c>
      <c r="J13" s="7" t="inlineStr"/>
      <c r="K13" s="7" t="inlineStr">
        <is>
          <t>Classic ZBB: every decision unit justified from zero every year.</t>
        </is>
      </c>
      <c r="L13" s="7" t="inlineStr">
        <is>
          <t>Turnaround / cost-out programs with executive mandate.</t>
        </is>
      </c>
      <c r="M13" s="7" t="inlineStr">
        <is>
          <t>As rotational, at full scale; FP&amp;A facilitation capacity.</t>
        </is>
      </c>
      <c r="N13" s="7" t="inlineStr">
        <is>
          <t>The historical failure mode (burden, sandbagging); rarely sustained beyond 2-3 cycles.</t>
        </is>
      </c>
      <c r="O13" s="7" t="inlineStr">
        <is>
          <t>Pyhrr; Kraft Heinz / federal cases</t>
        </is>
      </c>
      <c r="P13" s="7" t="inlineStr">
        <is>
          <t>05.1.1, 05.1.3, 05.1.4, 05.1.5, 05.8.1, 05.8.2, 05.8.3, 05.8.4, 05.8.5, 05.8.6, 07.6.1</t>
        </is>
      </c>
      <c r="Q13" s="7" t="inlineStr">
        <is>
          <t>ZBB</t>
        </is>
      </c>
      <c r="R13" s="7" t="inlineStr">
        <is>
          <t>D-04</t>
        </is>
      </c>
    </row>
    <row r="14">
      <c r="A14" s="7" t="inlineStr">
        <is>
          <t>D-03</t>
        </is>
      </c>
      <c r="B14" s="7" t="inlineStr">
        <is>
          <t>budget-build-method</t>
        </is>
      </c>
      <c r="C14" s="6" t="inlineStr">
        <is>
          <t>Budget build method</t>
        </is>
      </c>
      <c r="D14" s="7" t="inlineStr">
        <is>
          <t>IT financial planning</t>
        </is>
      </c>
      <c r="E14" s="7" t="inlineStr">
        <is>
          <t>How is the IT budget built for a given decision unit and cycle?</t>
        </is>
      </c>
      <c r="F14" s="7" t="inlineStr">
        <is>
          <t>Sets whether 05.1 or 05.8 is the path for a cost center, tower, service or application, how the baseline is seeded, and whether the ZBB flow runs. Selectable per decision unit and per cycle - a rotation is the normal pattern.</t>
        </is>
      </c>
      <c r="G14" s="7" t="inlineStr">
        <is>
          <t>one or more</t>
        </is>
      </c>
      <c r="H14" s="7" t="inlineStr">
        <is>
          <t>zbx</t>
        </is>
      </c>
      <c r="I14" s="7" t="inlineStr">
        <is>
          <t>Zero-based mindset (continuous)</t>
        </is>
      </c>
      <c r="J14" s="7" t="inlineStr"/>
      <c r="K14" s="7" t="inlineStr">
        <is>
          <t>No annual ZBB event; cost-category owners run a continuous zero-based review inside the monthly rhythm (05.8.6 as an operating cadence).</t>
        </is>
      </c>
      <c r="L14" s="7" t="inlineStr">
        <is>
          <t>Organizations past their first ZBB cycles that want to keep the discipline without the event.</t>
        </is>
      </c>
      <c r="M14" s="7" t="inlineStr">
        <is>
          <t>Monthly variance with package-level thresholds (05.3.2 / 06.2.2), owner community.</t>
        </is>
      </c>
      <c r="N14" s="7" t="inlineStr">
        <is>
          <t>Depends on culture and incentives; without the event the challenge can fade.</t>
        </is>
      </c>
      <c r="O14" s="7" t="inlineStr">
        <is>
          <t>Accenture ZBx; FinOps Budgeting (Run maturity)</t>
        </is>
      </c>
      <c r="P14" s="7" t="inlineStr">
        <is>
          <t>05.1.1, 05.1.3, 05.1.4, 05.1.5, 05.8.1, 05.8.2, 05.8.3, 05.8.4, 05.8.5, 05.8.6, 07.6.1</t>
        </is>
      </c>
      <c r="Q14" s="7" t="inlineStr">
        <is>
          <t>ZBB</t>
        </is>
      </c>
      <c r="R14" s="7" t="inlineStr">
        <is>
          <t>D-04</t>
        </is>
      </c>
    </row>
    <row r="15">
      <c r="A15" s="7" t="inlineStr">
        <is>
          <t>D-04</t>
        </is>
      </c>
      <c r="B15" s="7" t="inlineStr">
        <is>
          <t>funding-model</t>
        </is>
      </c>
      <c r="C15" s="6" t="inlineStr">
        <is>
          <t>Portfolio funding model</t>
        </is>
      </c>
      <c r="D15" s="7" t="inlineStr">
        <is>
          <t>Demand &amp; portfolio investment</t>
        </is>
      </c>
      <c r="E15" s="7" t="inlineStr">
        <is>
          <t>Is change work funded per project, per value stream/product, or both during a transition?</t>
        </is>
      </c>
      <c r="F15" s="7" t="inlineStr">
        <is>
          <t>Decides the shape of the Budgeting solution in Targetprocess, whether budgets attach to Projects or to Portfolios/ARTs, what the investment loop with Planning carries, and how top-down targets are applied.</t>
        </is>
      </c>
      <c r="G15" s="7" t="inlineStr">
        <is>
          <t>one</t>
        </is>
      </c>
      <c r="H15" s="7" t="inlineStr">
        <is>
          <t>project-based</t>
        </is>
      </c>
      <c r="I15" s="7" t="inlineStr">
        <is>
          <t>Project-based funding</t>
        </is>
      </c>
      <c r="J15" s="7" t="inlineStr"/>
      <c r="K15" s="7" t="inlineStr">
        <is>
          <t>Money is approved per project/initiative with a business case and a defined scope; actuals are tracked per project.</t>
        </is>
      </c>
      <c r="L15" s="7" t="inlineStr">
        <is>
          <t>Traditional and regulated PMOs, capital-project cultures, organizations early on the SPM journey.</t>
        </is>
      </c>
      <c r="M15" s="7" t="inlineStr">
        <is>
          <t>Project entities with budgets, stage-gate governance (D-05), investment tags in Planning (05.7.1).</t>
        </is>
      </c>
      <c r="N15" s="7" t="inlineStr">
        <is>
          <t>Re-planning is slow; funding follows projects rather than capacity; encourages large batches.</t>
        </is>
      </c>
      <c r="O15" s="7" t="inlineStr">
        <is>
          <t>EAP CFD (annual -&gt; continuous); TP Budgeting</t>
        </is>
      </c>
      <c r="P15" s="7" t="inlineStr">
        <is>
          <t>02.4.1, 02.4.2, 02.2.3, 05.7.1, 05.7.2, 05.7.3</t>
        </is>
      </c>
      <c r="Q15" s="7" t="inlineStr">
        <is>
          <t>INV, UC3</t>
        </is>
      </c>
      <c r="R15" s="7" t="inlineStr">
        <is>
          <t>D-05, D-03</t>
        </is>
      </c>
    </row>
    <row r="16">
      <c r="A16" s="7" t="inlineStr">
        <is>
          <t>D-04</t>
        </is>
      </c>
      <c r="B16" s="7" t="inlineStr">
        <is>
          <t>funding-model</t>
        </is>
      </c>
      <c r="C16" s="6" t="inlineStr">
        <is>
          <t>Portfolio funding model</t>
        </is>
      </c>
      <c r="D16" s="7" t="inlineStr">
        <is>
          <t>Demand &amp; portfolio investment</t>
        </is>
      </c>
      <c r="E16" s="7" t="inlineStr">
        <is>
          <t>Is change work funded per project, per value stream/product, or both during a transition?</t>
        </is>
      </c>
      <c r="F16" s="7" t="inlineStr">
        <is>
          <t>Decides the shape of the Budgeting solution in Targetprocess, whether budgets attach to Projects or to Portfolios/ARTs, what the investment loop with Planning carries, and how top-down targets are applied.</t>
        </is>
      </c>
      <c r="G16" s="7" t="inlineStr">
        <is>
          <t>one</t>
        </is>
      </c>
      <c r="H16" s="7" t="inlineStr">
        <is>
          <t>value-stream</t>
        </is>
      </c>
      <c r="I16" s="7" t="inlineStr">
        <is>
          <t>Value-stream / product funding (Lean Budgets)</t>
        </is>
      </c>
      <c r="J16" s="7" t="inlineStr"/>
      <c r="K16" s="7" t="inlineStr">
        <is>
          <t>Capacity is funded per value stream, ART or product with guardrails; epics are approved inside the envelope, not funded individually.</t>
        </is>
      </c>
      <c r="L16" s="7" t="inlineStr">
        <is>
          <t>SAFe / LPM organizations, product operating models.</t>
        </is>
      </c>
      <c r="M16" s="7" t="inlineStr">
        <is>
          <t>Value streams as Portfolios/Groups (03.4.1), Lean Budget guardrails (02.4.1), participatory budgeting forums.</t>
        </is>
      </c>
      <c r="N16" s="7" t="inlineStr">
        <is>
          <t>Finance must accept capacity-based accounting; capitalization moves to the labor model (D-01).</t>
        </is>
      </c>
      <c r="O16" s="7" t="inlineStr">
        <is>
          <t>SAFe Lean Budgets; TP Budgeting solution</t>
        </is>
      </c>
      <c r="P16" s="7" t="inlineStr">
        <is>
          <t>02.4.1, 02.4.2, 02.2.3, 05.7.1, 05.7.2, 05.7.3</t>
        </is>
      </c>
      <c r="Q16" s="7" t="inlineStr">
        <is>
          <t>INV, UC3</t>
        </is>
      </c>
      <c r="R16" s="7" t="inlineStr">
        <is>
          <t>D-05, D-03</t>
        </is>
      </c>
    </row>
    <row r="17">
      <c r="A17" s="7" t="inlineStr">
        <is>
          <t>D-04</t>
        </is>
      </c>
      <c r="B17" s="7" t="inlineStr">
        <is>
          <t>funding-model</t>
        </is>
      </c>
      <c r="C17" s="6" t="inlineStr">
        <is>
          <t>Portfolio funding model</t>
        </is>
      </c>
      <c r="D17" s="7" t="inlineStr">
        <is>
          <t>Demand &amp; portfolio investment</t>
        </is>
      </c>
      <c r="E17" s="7" t="inlineStr">
        <is>
          <t>Is change work funded per project, per value stream/product, or both during a transition?</t>
        </is>
      </c>
      <c r="F17" s="7" t="inlineStr">
        <is>
          <t>Decides the shape of the Budgeting solution in Targetprocess, whether budgets attach to Projects or to Portfolios/ARTs, what the investment loop with Planning carries, and how top-down targets are applied.</t>
        </is>
      </c>
      <c r="G17" s="7" t="inlineStr">
        <is>
          <t>one</t>
        </is>
      </c>
      <c r="H17" s="7" t="inlineStr">
        <is>
          <t>hybrid</t>
        </is>
      </c>
      <c r="I17" s="7" t="inlineStr">
        <is>
          <t>Hybrid (both, side by side)</t>
        </is>
      </c>
      <c r="J17" s="7" t="inlineStr">
        <is>
          <t>yes</t>
        </is>
      </c>
      <c r="K17" s="7" t="inlineStr">
        <is>
          <t>Project-based and value-stream funding coexist - typically during a multi-year transition or where some domains stay project-shaped.</t>
        </is>
      </c>
      <c r="L17" s="7" t="inlineStr">
        <is>
          <t>Most large enterprises today.</t>
        </is>
      </c>
      <c r="M17" s="7" t="inlineStr">
        <is>
          <t>Common categorization (BAU vs change, CapEx/OpEx) across both (02.3.4), Hybrid Portfolio Management solution.</t>
        </is>
      </c>
      <c r="N17" s="7" t="inlineStr">
        <is>
          <t>Two governance paths to keep consistent; reporting must reconcile both.</t>
        </is>
      </c>
      <c r="O17" s="7" t="inlineStr">
        <is>
          <t>WFM deck (hybrid programs); Customer PowerUp</t>
        </is>
      </c>
      <c r="P17" s="7" t="inlineStr">
        <is>
          <t>02.4.1, 02.4.2, 02.2.3, 05.7.1, 05.7.2, 05.7.3</t>
        </is>
      </c>
      <c r="Q17" s="7" t="inlineStr">
        <is>
          <t>INV, UC3</t>
        </is>
      </c>
      <c r="R17" s="7" t="inlineStr">
        <is>
          <t>D-05, D-03</t>
        </is>
      </c>
    </row>
    <row r="18">
      <c r="A18" s="7" t="inlineStr">
        <is>
          <t>D-05</t>
        </is>
      </c>
      <c r="B18" s="7" t="inlineStr">
        <is>
          <t>investment-governance</t>
        </is>
      </c>
      <c r="C18" s="6" t="inlineStr">
        <is>
          <t>Investment approval governance</t>
        </is>
      </c>
      <c r="D18" s="7" t="inlineStr">
        <is>
          <t>Demand &amp; portfolio investment</t>
        </is>
      </c>
      <c r="E18" s="7" t="inlineStr">
        <is>
          <t>How does an investment get approved - phase gates, lean portfolio flow, or both?</t>
        </is>
      </c>
      <c r="F18" s="7" t="inlineStr">
        <is>
          <t>Shapes entity workflows and per-state permissions in Targetprocess, which forums decide, and whether Portfolio Kanban states or gate reviews are the control points.</t>
        </is>
      </c>
      <c r="G18" s="7" t="inlineStr">
        <is>
          <t>one</t>
        </is>
      </c>
      <c r="H18" s="7" t="inlineStr">
        <is>
          <t>stage-gate</t>
        </is>
      </c>
      <c r="I18" s="7" t="inlineStr">
        <is>
          <t>Stage-gate</t>
        </is>
      </c>
      <c r="J18" s="7" t="inlineStr"/>
      <c r="K18" s="7" t="inlineStr">
        <is>
          <t>Initiatives pass formal gates (concept, business case, design, build, deploy) with documented approvals and criteria at each.</t>
        </is>
      </c>
      <c r="L18" s="7" t="inlineStr">
        <is>
          <t>Traditional PMOs, regulated change, capital projects.</t>
        </is>
      </c>
      <c r="M18" s="7" t="inlineStr">
        <is>
          <t>Entity states as gates with role permissions, milestone entities, gate evidence fields (03.3.3).</t>
        </is>
      </c>
      <c r="N18" s="7" t="inlineStr">
        <is>
          <t>Predictable control, slow flow; encourages big up-front business cases.</t>
        </is>
      </c>
      <c r="O18" s="7" t="inlineStr">
        <is>
          <t>Traditional PM solution; stage-gate research</t>
        </is>
      </c>
      <c r="P18" s="7" t="inlineStr">
        <is>
          <t>02.1.3, 02.2.3, 03.3.3</t>
        </is>
      </c>
      <c r="Q18" s="7" t="inlineStr">
        <is>
          <t>INV</t>
        </is>
      </c>
      <c r="R18" s="7" t="inlineStr">
        <is>
          <t>D-04, D-06</t>
        </is>
      </c>
    </row>
    <row r="19">
      <c r="A19" s="7" t="inlineStr">
        <is>
          <t>D-05</t>
        </is>
      </c>
      <c r="B19" s="7" t="inlineStr">
        <is>
          <t>investment-governance</t>
        </is>
      </c>
      <c r="C19" s="6" t="inlineStr">
        <is>
          <t>Investment approval governance</t>
        </is>
      </c>
      <c r="D19" s="7" t="inlineStr">
        <is>
          <t>Demand &amp; portfolio investment</t>
        </is>
      </c>
      <c r="E19" s="7" t="inlineStr">
        <is>
          <t>How does an investment get approved - phase gates, lean portfolio flow, or both?</t>
        </is>
      </c>
      <c r="F19" s="7" t="inlineStr">
        <is>
          <t>Shapes entity workflows and per-state permissions in Targetprocess, which forums decide, and whether Portfolio Kanban states or gate reviews are the control points.</t>
        </is>
      </c>
      <c r="G19" s="7" t="inlineStr">
        <is>
          <t>one</t>
        </is>
      </c>
      <c r="H19" s="7" t="inlineStr">
        <is>
          <t>lean-lpm</t>
        </is>
      </c>
      <c r="I19" s="7" t="inlineStr">
        <is>
          <t>Lean portfolio flow (Portfolio Kanban)</t>
        </is>
      </c>
      <c r="J19" s="7" t="inlineStr"/>
      <c r="K19" s="7" t="inlineStr">
        <is>
          <t>Epics move Funnel &gt; Reviewing &gt; Analyzing &gt; Backlog &gt; Implementing with WIP limits; approval is the move to Backlog within the value-stream guardrails.</t>
        </is>
      </c>
      <c r="L19" s="7" t="inlineStr">
        <is>
          <t>SAFe / LPM organizations with value-stream funding.</t>
        </is>
      </c>
      <c r="M19" s="7" t="inlineStr">
        <is>
          <t>Portfolio Epic workflow, WSJF or scoring (D-06), Lean Budgets (D-04).</t>
        </is>
      </c>
      <c r="N19" s="7" t="inlineStr">
        <is>
          <t>Needs trust in guardrails; auditors may want an explicit approval artifact.</t>
        </is>
      </c>
      <c r="O19" s="7" t="inlineStr">
        <is>
          <t>SAFe LPM; TP entity workflows (02.1.3)</t>
        </is>
      </c>
      <c r="P19" s="7" t="inlineStr">
        <is>
          <t>02.1.3, 02.2.3, 03.3.3</t>
        </is>
      </c>
      <c r="Q19" s="7" t="inlineStr">
        <is>
          <t>INV</t>
        </is>
      </c>
      <c r="R19" s="7" t="inlineStr">
        <is>
          <t>D-04, D-06</t>
        </is>
      </c>
    </row>
    <row r="20">
      <c r="A20" s="7" t="inlineStr">
        <is>
          <t>D-05</t>
        </is>
      </c>
      <c r="B20" s="7" t="inlineStr">
        <is>
          <t>investment-governance</t>
        </is>
      </c>
      <c r="C20" s="6" t="inlineStr">
        <is>
          <t>Investment approval governance</t>
        </is>
      </c>
      <c r="D20" s="7" t="inlineStr">
        <is>
          <t>Demand &amp; portfolio investment</t>
        </is>
      </c>
      <c r="E20" s="7" t="inlineStr">
        <is>
          <t>How does an investment get approved - phase gates, lean portfolio flow, or both?</t>
        </is>
      </c>
      <c r="F20" s="7" t="inlineStr">
        <is>
          <t>Shapes entity workflows and per-state permissions in Targetprocess, which forums decide, and whether Portfolio Kanban states or gate reviews are the control points.</t>
        </is>
      </c>
      <c r="G20" s="7" t="inlineStr">
        <is>
          <t>one</t>
        </is>
      </c>
      <c r="H20" s="7" t="inlineStr">
        <is>
          <t>hybrid</t>
        </is>
      </c>
      <c r="I20" s="7" t="inlineStr">
        <is>
          <t>Hybrid</t>
        </is>
      </c>
      <c r="J20" s="7" t="inlineStr">
        <is>
          <t>yes</t>
        </is>
      </c>
      <c r="K20" s="7" t="inlineStr">
        <is>
          <t>Gates for large/regulated initiatives, lean flow for value-stream work - one governed portfolio view over both.</t>
        </is>
      </c>
      <c r="L20" s="7" t="inlineStr">
        <is>
          <t>Enterprises running agile and traditional delivery together.</t>
        </is>
      </c>
      <c r="M20" s="7" t="inlineStr">
        <is>
          <t>Hybrid Portfolio Management solution, common categorization (02.3.4).</t>
        </is>
      </c>
      <c r="N20" s="7" t="inlineStr">
        <is>
          <t>Clear rules needed for which path an item takes.</t>
        </is>
      </c>
      <c r="O20" s="7" t="inlineStr">
        <is>
          <t>WFM deck; Customer PowerUp (hybrid)</t>
        </is>
      </c>
      <c r="P20" s="7" t="inlineStr">
        <is>
          <t>02.1.3, 02.2.3, 03.3.3</t>
        </is>
      </c>
      <c r="Q20" s="7" t="inlineStr">
        <is>
          <t>INV</t>
        </is>
      </c>
      <c r="R20" s="7" t="inlineStr">
        <is>
          <t>D-04, D-06</t>
        </is>
      </c>
    </row>
    <row r="21">
      <c r="A21" s="7" t="inlineStr">
        <is>
          <t>D-06</t>
        </is>
      </c>
      <c r="B21" s="7" t="inlineStr">
        <is>
          <t>prioritization-method</t>
        </is>
      </c>
      <c r="C21" s="6" t="inlineStr">
        <is>
          <t>Prioritization method</t>
        </is>
      </c>
      <c r="D21" s="7" t="inlineStr">
        <is>
          <t>Demand &amp; portfolio investment</t>
        </is>
      </c>
      <c r="E21" s="7" t="inlineStr">
        <is>
          <t>How is the portfolio backlog ranked?</t>
        </is>
      </c>
      <c r="F21" s="7" t="inlineStr">
        <is>
          <t>Determines which custom and calculated fields exist on epics, what the ranking views show and how ZBB packages are ranked when 05.8 runs.</t>
        </is>
      </c>
      <c r="G21" s="7" t="inlineStr">
        <is>
          <t>one</t>
        </is>
      </c>
      <c r="H21" s="7" t="inlineStr">
        <is>
          <t>wsjf</t>
        </is>
      </c>
      <c r="I21" s="7" t="inlineStr">
        <is>
          <t>WSJF</t>
        </is>
      </c>
      <c r="J21" s="7" t="inlineStr">
        <is>
          <t>yes</t>
        </is>
      </c>
      <c r="K21" s="7" t="inlineStr">
        <is>
          <t>Cost of delay (business value + time criticality + risk reduction/opportunity enablement) divided by job size, as a calculated field.</t>
        </is>
      </c>
      <c r="L21" s="7" t="inlineStr">
        <is>
          <t>SAFe organizations; fast, relative ranking.</t>
        </is>
      </c>
      <c r="M21" s="7" t="inlineStr">
        <is>
          <t>Numeric custom fields BV/TC/RR-OE/size, calculated field or metric, prioritized list views (02.2.2).</t>
        </is>
      </c>
      <c r="N21" s="7" t="inlineStr">
        <is>
          <t>Relative, gameable, weak for compliance/mandatory work.</t>
        </is>
      </c>
      <c r="O21" s="7" t="inlineStr">
        <is>
          <t>SAFe WSJF; TP calculated fields</t>
        </is>
      </c>
      <c r="P21" s="7" t="inlineStr">
        <is>
          <t>02.2.2, 05.8.4</t>
        </is>
      </c>
      <c r="Q21" s="7" t="inlineStr"/>
      <c r="R21" s="7" t="inlineStr">
        <is>
          <t>D-05</t>
        </is>
      </c>
    </row>
    <row r="22">
      <c r="A22" s="7" t="inlineStr">
        <is>
          <t>D-06</t>
        </is>
      </c>
      <c r="B22" s="7" t="inlineStr">
        <is>
          <t>prioritization-method</t>
        </is>
      </c>
      <c r="C22" s="6" t="inlineStr">
        <is>
          <t>Prioritization method</t>
        </is>
      </c>
      <c r="D22" s="7" t="inlineStr">
        <is>
          <t>Demand &amp; portfolio investment</t>
        </is>
      </c>
      <c r="E22" s="7" t="inlineStr">
        <is>
          <t>How is the portfolio backlog ranked?</t>
        </is>
      </c>
      <c r="F22" s="7" t="inlineStr">
        <is>
          <t>Determines which custom and calculated fields exist on epics, what the ranking views show and how ZBB packages are ranked when 05.8 runs.</t>
        </is>
      </c>
      <c r="G22" s="7" t="inlineStr">
        <is>
          <t>one</t>
        </is>
      </c>
      <c r="H22" s="7" t="inlineStr">
        <is>
          <t>weighted-scoring</t>
        </is>
      </c>
      <c r="I22" s="7" t="inlineStr">
        <is>
          <t>Weighted objective scoring</t>
        </is>
      </c>
      <c r="J22" s="7" t="inlineStr"/>
      <c r="K22" s="7" t="inlineStr">
        <is>
          <t>Configurable criteria (strategic alignment, value, risk, cost, compliance) with weights; a score per item; often per portfolio.</t>
        </is>
      </c>
      <c r="L22" s="7" t="inlineStr">
        <is>
          <t>Hybrid and traditional portfolios; organizations that must show a defensible model to a board.</t>
        </is>
      </c>
      <c r="M22" s="7" t="inlineStr">
        <is>
          <t>Scoring custom fields, Portfolio Epic Score report, objective-scoring configuration.</t>
        </is>
      </c>
      <c r="N22" s="7" t="inlineStr">
        <is>
          <t>Weights need governance; can become a spreadsheet exercise.</t>
        </is>
      </c>
      <c r="O22" s="7" t="inlineStr">
        <is>
          <t>WFM deck prioritization; TP Portfolio Epic Score</t>
        </is>
      </c>
      <c r="P22" s="7" t="inlineStr">
        <is>
          <t>02.2.2, 05.8.4</t>
        </is>
      </c>
      <c r="Q22" s="7" t="inlineStr"/>
      <c r="R22" s="7" t="inlineStr">
        <is>
          <t>D-05</t>
        </is>
      </c>
    </row>
    <row r="23">
      <c r="A23" s="7" t="inlineStr">
        <is>
          <t>D-06</t>
        </is>
      </c>
      <c r="B23" s="7" t="inlineStr">
        <is>
          <t>prioritization-method</t>
        </is>
      </c>
      <c r="C23" s="6" t="inlineStr">
        <is>
          <t>Prioritization method</t>
        </is>
      </c>
      <c r="D23" s="7" t="inlineStr">
        <is>
          <t>Demand &amp; portfolio investment</t>
        </is>
      </c>
      <c r="E23" s="7" t="inlineStr">
        <is>
          <t>How is the portfolio backlog ranked?</t>
        </is>
      </c>
      <c r="F23" s="7" t="inlineStr">
        <is>
          <t>Determines which custom and calculated fields exist on epics, what the ranking views show and how ZBB packages are ranked when 05.8 runs.</t>
        </is>
      </c>
      <c r="G23" s="7" t="inlineStr">
        <is>
          <t>one</t>
        </is>
      </c>
      <c r="H23" s="7" t="inlineStr">
        <is>
          <t>manual</t>
        </is>
      </c>
      <c r="I23" s="7" t="inlineStr">
        <is>
          <t>Manual / forum ranking</t>
        </is>
      </c>
      <c r="J23" s="7" t="inlineStr"/>
      <c r="K23" s="7" t="inlineStr">
        <is>
          <t>A governance forum ranks items by hand (drag-order or rank field) informed by business cases.</t>
        </is>
      </c>
      <c r="L23" s="7" t="inlineStr">
        <is>
          <t>Small portfolios, early maturity.</t>
        </is>
      </c>
      <c r="M23" s="7" t="inlineStr">
        <is>
          <t>Rank/order field, prioritized list views.</t>
        </is>
      </c>
      <c r="N23" s="7" t="inlineStr">
        <is>
          <t>Opaque; depends on who is in the room.</t>
        </is>
      </c>
      <c r="O23" s="7" t="inlineStr">
        <is>
          <t>SPM maturity model (Foundational)</t>
        </is>
      </c>
      <c r="P23" s="7" t="inlineStr">
        <is>
          <t>02.2.2, 05.8.4</t>
        </is>
      </c>
      <c r="Q23" s="7" t="inlineStr"/>
      <c r="R23" s="7" t="inlineStr">
        <is>
          <t>D-05</t>
        </is>
      </c>
    </row>
    <row r="24">
      <c r="A24" s="7" t="inlineStr">
        <is>
          <t>D-07</t>
        </is>
      </c>
      <c r="B24" s="7" t="inlineStr">
        <is>
          <t>capacity-basis</t>
        </is>
      </c>
      <c r="C24" s="6" t="inlineStr">
        <is>
          <t>Capacity planning basis</t>
        </is>
      </c>
      <c r="D24" s="7" t="inlineStr">
        <is>
          <t>Workforce &amp; resource management</t>
        </is>
      </c>
      <c r="E24" s="7" t="inlineStr">
        <is>
          <t>Is capacity planned and allocated per team, per role/named individual, or both?</t>
        </is>
      </c>
      <c r="F24" s="7" t="inlineStr">
        <is>
          <t>Decides whether Work Allocations attach to teams or people, how demand is expressed (team % vs role man-days) and which capacity views and reports are configured.</t>
        </is>
      </c>
      <c r="G24" s="7" t="inlineStr">
        <is>
          <t>one</t>
        </is>
      </c>
      <c r="H24" s="7" t="inlineStr">
        <is>
          <t>team-based</t>
        </is>
      </c>
      <c r="I24" s="7" t="inlineStr">
        <is>
          <t>Team-based</t>
        </is>
      </c>
      <c r="J24" s="7" t="inlineStr"/>
      <c r="K24" s="7" t="inlineStr">
        <is>
          <t>Long-lived teams are the unit of capacity; work is allocated to teams and ARTs by % or PI capacity.</t>
        </is>
      </c>
      <c r="L24" s="7" t="inlineStr">
        <is>
          <t>Agile at scale; value-stream funding.</t>
        </is>
      </c>
      <c r="M24" s="7" t="inlineStr">
        <is>
          <t>Team entities with involvements (04.1.2), team allocation views.</t>
        </is>
      </c>
      <c r="N24" s="7" t="inlineStr">
        <is>
          <t>Named-resource requests (specialists) have no home.</t>
        </is>
      </c>
      <c r="O24" s="7" t="inlineStr">
        <is>
          <t>E2E BPMN t_alloc; SAFe capacity</t>
        </is>
      </c>
      <c r="P24" s="7" t="inlineStr">
        <is>
          <t>04.2.1, 04.2.2, 04.3.1, 04.3.4, 05.7.2</t>
        </is>
      </c>
      <c r="Q24" s="7" t="inlineStr">
        <is>
          <t>UC3</t>
        </is>
      </c>
      <c r="R24" s="7" t="inlineStr">
        <is>
          <t>D-01</t>
        </is>
      </c>
    </row>
    <row r="25">
      <c r="A25" s="7" t="inlineStr">
        <is>
          <t>D-07</t>
        </is>
      </c>
      <c r="B25" s="7" t="inlineStr">
        <is>
          <t>capacity-basis</t>
        </is>
      </c>
      <c r="C25" s="6" t="inlineStr">
        <is>
          <t>Capacity planning basis</t>
        </is>
      </c>
      <c r="D25" s="7" t="inlineStr">
        <is>
          <t>Workforce &amp; resource management</t>
        </is>
      </c>
      <c r="E25" s="7" t="inlineStr">
        <is>
          <t>Is capacity planned and allocated per team, per role/named individual, or both?</t>
        </is>
      </c>
      <c r="F25" s="7" t="inlineStr">
        <is>
          <t>Decides whether Work Allocations attach to teams or people, how demand is expressed (team % vs role man-days) and which capacity views and reports are configured.</t>
        </is>
      </c>
      <c r="G25" s="7" t="inlineStr">
        <is>
          <t>one</t>
        </is>
      </c>
      <c r="H25" s="7" t="inlineStr">
        <is>
          <t>role-individual</t>
        </is>
      </c>
      <c r="I25" s="7" t="inlineStr">
        <is>
          <t>Role / individual-based</t>
        </is>
      </c>
      <c r="J25" s="7" t="inlineStr"/>
      <c r="K25" s="7" t="inlineStr">
        <is>
          <t>Demand is expressed as roles and man-days; named individuals are assigned to projects with availability checks.</t>
        </is>
      </c>
      <c r="L25" s="7" t="inlineStr">
        <is>
          <t>Project-based PMOs, PS organizations, shared specialist pools.</t>
        </is>
      </c>
      <c r="M25" s="7" t="inlineStr">
        <is>
          <t>Role-based demand requests, Work Allocations at person level, availability / vacation integration (04.3.4).</t>
        </is>
      </c>
      <c r="N25" s="7" t="inlineStr">
        <is>
          <t>Heavier to maintain; utilization chasing.</t>
        </is>
      </c>
      <c r="O25" s="7" t="inlineStr">
        <is>
          <t>LFM demo (requested man-days)</t>
        </is>
      </c>
      <c r="P25" s="7" t="inlineStr">
        <is>
          <t>04.2.1, 04.2.2, 04.3.1, 04.3.4, 05.7.2</t>
        </is>
      </c>
      <c r="Q25" s="7" t="inlineStr">
        <is>
          <t>UC3</t>
        </is>
      </c>
      <c r="R25" s="7" t="inlineStr">
        <is>
          <t>D-01</t>
        </is>
      </c>
    </row>
    <row r="26">
      <c r="A26" s="7" t="inlineStr">
        <is>
          <t>D-07</t>
        </is>
      </c>
      <c r="B26" s="7" t="inlineStr">
        <is>
          <t>capacity-basis</t>
        </is>
      </c>
      <c r="C26" s="6" t="inlineStr">
        <is>
          <t>Capacity planning basis</t>
        </is>
      </c>
      <c r="D26" s="7" t="inlineStr">
        <is>
          <t>Workforce &amp; resource management</t>
        </is>
      </c>
      <c r="E26" s="7" t="inlineStr">
        <is>
          <t>Is capacity planned and allocated per team, per role/named individual, or both?</t>
        </is>
      </c>
      <c r="F26" s="7" t="inlineStr">
        <is>
          <t>Decides whether Work Allocations attach to teams or people, how demand is expressed (team % vs role man-days) and which capacity views and reports are configured.</t>
        </is>
      </c>
      <c r="G26" s="7" t="inlineStr">
        <is>
          <t>one</t>
        </is>
      </c>
      <c r="H26" s="7" t="inlineStr">
        <is>
          <t>both</t>
        </is>
      </c>
      <c r="I26" s="7" t="inlineStr">
        <is>
          <t>Both (one capacity model)</t>
        </is>
      </c>
      <c r="J26" s="7" t="inlineStr">
        <is>
          <t>yes</t>
        </is>
      </c>
      <c r="K26" s="7" t="inlineStr">
        <is>
          <t>Team-based for agile work and role/individual-based for project work in the same capacity model.</t>
        </is>
      </c>
      <c r="L26" s="7" t="inlineStr">
        <is>
          <t>Hybrid organizations - the common case.</t>
        </is>
      </c>
      <c r="M26" s="7" t="inlineStr">
        <is>
          <t>Both configurations plus a rule for which work type uses which.</t>
        </is>
      </c>
      <c r="N26" s="7" t="inlineStr">
        <is>
          <t>Double-counting risk where a person is both in a team and on a project - involvements must sum to 100%.</t>
        </is>
      </c>
      <c r="O26" s="7" t="inlineStr">
        <is>
          <t>WFM deck; 04.2.1 / 04.3.4</t>
        </is>
      </c>
      <c r="P26" s="7" t="inlineStr">
        <is>
          <t>04.2.1, 04.2.2, 04.3.1, 04.3.4, 05.7.2</t>
        </is>
      </c>
      <c r="Q26" s="7" t="inlineStr">
        <is>
          <t>UC3</t>
        </is>
      </c>
      <c r="R26" s="7" t="inlineStr">
        <is>
          <t>D-01</t>
        </is>
      </c>
    </row>
    <row r="27">
      <c r="A27" s="7" t="inlineStr">
        <is>
          <t>D-08</t>
        </is>
      </c>
      <c r="B27" s="7" t="inlineStr">
        <is>
          <t>demand-intake-channel</t>
        </is>
      </c>
      <c r="C27" s="6" t="inlineStr">
        <is>
          <t>Demand intake channel</t>
        </is>
      </c>
      <c r="D27" s="7" t="inlineStr">
        <is>
          <t>Demand &amp; portfolio investment</t>
        </is>
      </c>
      <c r="E27" s="7" t="inlineStr">
        <is>
          <t>Where do ideas and requests enter - the Targetprocess Service Desk, a ServiceNow front end, or email/forms?</t>
        </is>
      </c>
      <c r="F27" s="7" t="inlineStr">
        <is>
          <t>Sets which portal is configured, whether an integration is needed, and where triage happens.</t>
        </is>
      </c>
      <c r="G27" s="7" t="inlineStr">
        <is>
          <t>one or more</t>
        </is>
      </c>
      <c r="H27" s="7" t="inlineStr">
        <is>
          <t>tp-service-desk</t>
        </is>
      </c>
      <c r="I27" s="7" t="inlineStr">
        <is>
          <t>Targetprocess Service Desk portal</t>
        </is>
      </c>
      <c r="J27" s="7" t="inlineStr">
        <is>
          <t>yes</t>
        </is>
      </c>
      <c r="K27" s="7" t="inlineStr">
        <is>
          <t>Requesters use the built-in portal; Request entities and request types with voting.</t>
        </is>
      </c>
      <c r="L27" s="7" t="inlineStr">
        <is>
          <t>Organizations standardizing on Targetprocess for intake.</t>
        </is>
      </c>
      <c r="M27" s="7" t="inlineStr">
        <is>
          <t>Service Desk portal, Request entity + types, automation rules for routing (02.1.1-02.1.2).</t>
        </is>
      </c>
      <c r="N27" s="7" t="inlineStr">
        <is>
          <t>Another portal for business users if ServiceNow already exists.</t>
        </is>
      </c>
      <c r="O27" s="7" t="inlineStr">
        <is>
          <t>TP guide Service Desk</t>
        </is>
      </c>
      <c r="P27" s="7" t="inlineStr">
        <is>
          <t>02.1.1, 02.1.2, 10.1.5</t>
        </is>
      </c>
      <c r="Q27" s="7" t="inlineStr"/>
      <c r="R27" s="7" t="inlineStr"/>
    </row>
    <row r="28">
      <c r="A28" s="7" t="inlineStr">
        <is>
          <t>D-08</t>
        </is>
      </c>
      <c r="B28" s="7" t="inlineStr">
        <is>
          <t>demand-intake-channel</t>
        </is>
      </c>
      <c r="C28" s="6" t="inlineStr">
        <is>
          <t>Demand intake channel</t>
        </is>
      </c>
      <c r="D28" s="7" t="inlineStr">
        <is>
          <t>Demand &amp; portfolio investment</t>
        </is>
      </c>
      <c r="E28" s="7" t="inlineStr">
        <is>
          <t>Where do ideas and requests enter - the Targetprocess Service Desk, a ServiceNow front end, or email/forms?</t>
        </is>
      </c>
      <c r="F28" s="7" t="inlineStr">
        <is>
          <t>Sets which portal is configured, whether an integration is needed, and where triage happens.</t>
        </is>
      </c>
      <c r="G28" s="7" t="inlineStr">
        <is>
          <t>one or more</t>
        </is>
      </c>
      <c r="H28" s="7" t="inlineStr">
        <is>
          <t>servicenow</t>
        </is>
      </c>
      <c r="I28" s="7" t="inlineStr">
        <is>
          <t>ServiceNow ideation / demand front end</t>
        </is>
      </c>
      <c r="J28" s="7" t="inlineStr"/>
      <c r="K28" s="7" t="inlineStr">
        <is>
          <t>Ideas are raised in ServiceNow; an integration creates Requests/epics in Targetprocess for qualification.</t>
        </is>
      </c>
      <c r="L28" s="7" t="inlineStr">
        <is>
          <t>ServiceNow-centric enterprises.</t>
        </is>
      </c>
      <c r="M28" s="7" t="inlineStr">
        <is>
          <t>ServiceNow integration (10.1.5), field mapping, status sync.</t>
        </is>
      </c>
      <c r="N28" s="7" t="inlineStr">
        <is>
          <t>Two systems of record for the early lifecycle; sync rules matter.</t>
        </is>
      </c>
      <c r="O28" s="7" t="inlineStr">
        <is>
          <t>WFM deck (ServiceNow ideation front-end)</t>
        </is>
      </c>
      <c r="P28" s="7" t="inlineStr">
        <is>
          <t>02.1.1, 02.1.2, 10.1.5</t>
        </is>
      </c>
      <c r="Q28" s="7" t="inlineStr"/>
      <c r="R28" s="7" t="inlineStr"/>
    </row>
    <row r="29">
      <c r="A29" s="7" t="inlineStr">
        <is>
          <t>D-08</t>
        </is>
      </c>
      <c r="B29" s="7" t="inlineStr">
        <is>
          <t>demand-intake-channel</t>
        </is>
      </c>
      <c r="C29" s="6" t="inlineStr">
        <is>
          <t>Demand intake channel</t>
        </is>
      </c>
      <c r="D29" s="7" t="inlineStr">
        <is>
          <t>Demand &amp; portfolio investment</t>
        </is>
      </c>
      <c r="E29" s="7" t="inlineStr">
        <is>
          <t>Where do ideas and requests enter - the Targetprocess Service Desk, a ServiceNow front end, or email/forms?</t>
        </is>
      </c>
      <c r="F29" s="7" t="inlineStr">
        <is>
          <t>Sets which portal is configured, whether an integration is needed, and where triage happens.</t>
        </is>
      </c>
      <c r="G29" s="7" t="inlineStr">
        <is>
          <t>one or more</t>
        </is>
      </c>
      <c r="H29" s="7" t="inlineStr">
        <is>
          <t>email-forms</t>
        </is>
      </c>
      <c r="I29" s="7" t="inlineStr">
        <is>
          <t>Email / forms</t>
        </is>
      </c>
      <c r="J29" s="7" t="inlineStr"/>
      <c r="K29" s="7" t="inlineStr">
        <is>
          <t>Requests arrive by email or a form and are created by automation or a triage team.</t>
        </is>
      </c>
      <c r="L29" s="7" t="inlineStr">
        <is>
          <t>Small volumes, interim state.</t>
        </is>
      </c>
      <c r="M29" s="7" t="inlineStr">
        <is>
          <t>Email integration, automation rules.</t>
        </is>
      </c>
      <c r="N29" s="7" t="inlineStr">
        <is>
          <t>Low structure; manual triage.</t>
        </is>
      </c>
      <c r="O29" s="7" t="inlineStr">
        <is>
          <t>TP email integration</t>
        </is>
      </c>
      <c r="P29" s="7" t="inlineStr">
        <is>
          <t>02.1.1, 02.1.2, 10.1.5</t>
        </is>
      </c>
      <c r="Q29" s="7" t="inlineStr"/>
      <c r="R29" s="7" t="inlineStr"/>
    </row>
    <row r="30">
      <c r="A30" s="7" t="inlineStr">
        <is>
          <t>D-09</t>
        </is>
      </c>
      <c r="B30" s="7" t="inlineStr">
        <is>
          <t>cloud-commitment-mode</t>
        </is>
      </c>
      <c r="C30" s="6" t="inlineStr">
        <is>
          <t>Cloud commitment management mode</t>
        </is>
      </c>
      <c r="D30" s="7" t="inlineStr">
        <is>
          <t>Cloud financial management</t>
        </is>
      </c>
      <c r="E30" s="7" t="inlineStr">
        <is>
          <t>Are reserved-instance / savings-plan / CUD commitments managed by hand, assisted by recommendations, or automated?</t>
        </is>
      </c>
      <c r="F30" s="7" t="inlineStr">
        <is>
          <t>Decides whether 07.5.3 or 07.5.4 is the operating process, what guardrails and roles are configured, and how Finance approves commitments.</t>
        </is>
      </c>
      <c r="G30" s="7" t="inlineStr">
        <is>
          <t>one</t>
        </is>
      </c>
      <c r="H30" s="7" t="inlineStr">
        <is>
          <t>manual</t>
        </is>
      </c>
      <c r="I30" s="7" t="inlineStr">
        <is>
          <t>Manual (vendor consoles)</t>
        </is>
      </c>
      <c r="J30" s="7" t="inlineStr"/>
      <c r="K30" s="7" t="inlineStr">
        <is>
          <t>Commitments are bought in the cloud vendor consoles on a periodic review; Cloudability reports coverage.</t>
        </is>
      </c>
      <c r="L30" s="7" t="inlineStr">
        <is>
          <t>Small cloud spend; early FinOps maturity (Crawl).</t>
        </is>
      </c>
      <c r="M30" s="7" t="inlineStr">
        <is>
          <t>Commitment Overview reports.</t>
        </is>
      </c>
      <c r="N30" s="7" t="inlineStr">
        <is>
          <t>Under-coverage and expiry misses are common.</t>
        </is>
      </c>
      <c r="O30" s="7" t="inlineStr">
        <is>
          <t>FinOps Framework Rate Optimization (Crawl)</t>
        </is>
      </c>
      <c r="P30" s="7" t="inlineStr">
        <is>
          <t>07.5.3, 07.5.4, 10.4.2</t>
        </is>
      </c>
      <c r="Q30" s="7" t="inlineStr"/>
      <c r="R30" s="7" t="inlineStr"/>
    </row>
    <row r="31">
      <c r="A31" s="7" t="inlineStr">
        <is>
          <t>D-09</t>
        </is>
      </c>
      <c r="B31" s="7" t="inlineStr">
        <is>
          <t>cloud-commitment-mode</t>
        </is>
      </c>
      <c r="C31" s="6" t="inlineStr">
        <is>
          <t>Cloud commitment management mode</t>
        </is>
      </c>
      <c r="D31" s="7" t="inlineStr">
        <is>
          <t>Cloud financial management</t>
        </is>
      </c>
      <c r="E31" s="7" t="inlineStr">
        <is>
          <t>Are reserved-instance / savings-plan / CUD commitments managed by hand, assisted by recommendations, or automated?</t>
        </is>
      </c>
      <c r="F31" s="7" t="inlineStr">
        <is>
          <t>Decides whether 07.5.3 or 07.5.4 is the operating process, what guardrails and roles are configured, and how Finance approves commitments.</t>
        </is>
      </c>
      <c r="G31" s="7" t="inlineStr">
        <is>
          <t>one</t>
        </is>
      </c>
      <c r="H31" s="7" t="inlineStr">
        <is>
          <t>assisted</t>
        </is>
      </c>
      <c r="I31" s="7" t="inlineStr">
        <is>
          <t>Assisted (recommendations + approval)</t>
        </is>
      </c>
      <c r="J31" s="7" t="inlineStr">
        <is>
          <t>yes</t>
        </is>
      </c>
      <c r="K31" s="7" t="inlineStr">
        <is>
          <t>Cloudability generates purchase/exchange recommendations; FinOps and Finance approve and execute.</t>
        </is>
      </c>
      <c r="L31" s="7" t="inlineStr">
        <is>
          <t>Most organizations (Walk).</t>
        </is>
      </c>
      <c r="M31" s="7" t="inlineStr">
        <is>
          <t>Commitment Recommendations, approval forum, procurement alignment (07.5.3).</t>
        </is>
      </c>
      <c r="N31" s="7" t="inlineStr">
        <is>
          <t>Human latency; coverage typically 70-85%.</t>
        </is>
      </c>
      <c r="O31" s="7" t="inlineStr">
        <is>
          <t>IBM Docs commitments</t>
        </is>
      </c>
      <c r="P31" s="7" t="inlineStr">
        <is>
          <t>07.5.3, 07.5.4, 10.4.2</t>
        </is>
      </c>
      <c r="Q31" s="7" t="inlineStr"/>
      <c r="R31" s="7" t="inlineStr"/>
    </row>
    <row r="32">
      <c r="A32" s="7" t="inlineStr">
        <is>
          <t>D-09</t>
        </is>
      </c>
      <c r="B32" s="7" t="inlineStr">
        <is>
          <t>cloud-commitment-mode</t>
        </is>
      </c>
      <c r="C32" s="6" t="inlineStr">
        <is>
          <t>Cloud commitment management mode</t>
        </is>
      </c>
      <c r="D32" s="7" t="inlineStr">
        <is>
          <t>Cloud financial management</t>
        </is>
      </c>
      <c r="E32" s="7" t="inlineStr">
        <is>
          <t>Are reserved-instance / savings-plan / CUD commitments managed by hand, assisted by recommendations, or automated?</t>
        </is>
      </c>
      <c r="F32" s="7" t="inlineStr">
        <is>
          <t>Decides whether 07.5.3 or 07.5.4 is the operating process, what guardrails and roles are configured, and how Finance approves commitments.</t>
        </is>
      </c>
      <c r="G32" s="7" t="inlineStr">
        <is>
          <t>one</t>
        </is>
      </c>
      <c r="H32" s="7" t="inlineStr">
        <is>
          <t>automated</t>
        </is>
      </c>
      <c r="I32" s="7" t="inlineStr">
        <is>
          <t>Automated (Savings Automation)</t>
        </is>
      </c>
      <c r="J32" s="7" t="inlineStr"/>
      <c r="K32" s="7" t="inlineStr">
        <is>
          <t>Commitment portfolio managed on autopilot within per-account / per-region guardrails; savings-share billing.</t>
        </is>
      </c>
      <c r="L32" s="7" t="inlineStr">
        <is>
          <t>Large, steady AWS/Azure estates (Run).</t>
        </is>
      </c>
      <c r="M32" s="7" t="inlineStr">
        <is>
          <t>RateOptimizationFullAccess role, guardrail configuration (07.5.4 / 10.4.2), Finance sign-off on savings-share.</t>
        </is>
      </c>
      <c r="N32" s="7" t="inlineStr">
        <is>
          <t>Governance shifts to guardrails; commercial model to accept.</t>
        </is>
      </c>
      <c r="O32" s="7" t="inlineStr">
        <is>
          <t>IBM Docs Savings Automation</t>
        </is>
      </c>
      <c r="P32" s="7" t="inlineStr">
        <is>
          <t>07.5.3, 07.5.4, 10.4.2</t>
        </is>
      </c>
      <c r="Q32" s="7" t="inlineStr"/>
      <c r="R32" s="7" t="inlineStr"/>
    </row>
    <row r="33">
      <c r="A33" s="7" t="inlineStr">
        <is>
          <t>D-10</t>
        </is>
      </c>
      <c r="B33" s="7" t="inlineStr">
        <is>
          <t>cost-recovery-model</t>
        </is>
      </c>
      <c r="C33" s="6" t="inlineStr">
        <is>
          <t>IT cost recovery model</t>
        </is>
      </c>
      <c r="D33" s="7" t="inlineStr">
        <is>
          <t>Consumption &amp; chargeback</t>
        </is>
      </c>
      <c r="E33" s="7" t="inlineStr">
        <is>
          <t>Does IT show costs back, charge them back at allocated cost, or charge priced services with over/under recovery?</t>
        </is>
      </c>
      <c r="F33" s="7" t="inlineStr">
        <is>
          <t>Sets whether the Billing product is needed, whether a price list and O/U recovery process exist, and how BU conversations are framed.</t>
        </is>
      </c>
      <c r="G33" s="7" t="inlineStr">
        <is>
          <t>one</t>
        </is>
      </c>
      <c r="H33" s="7" t="inlineStr">
        <is>
          <t>showback</t>
        </is>
      </c>
      <c r="I33" s="7" t="inlineStr">
        <is>
          <t>Showback</t>
        </is>
      </c>
      <c r="J33" s="7" t="inlineStr">
        <is>
          <t>yes</t>
        </is>
      </c>
      <c r="K33" s="7" t="inlineStr">
        <is>
          <t>BUs receive a Bill of IT for information; no journal entries.</t>
        </is>
      </c>
      <c r="L33" s="7" t="inlineStr">
        <is>
          <t>First years of TBM; where BU budgets do not carry IT cost.</t>
        </is>
      </c>
      <c r="M33" s="7" t="inlineStr">
        <is>
          <t>BU allocation (08.1.1), Bill of IT reports (08.1.2).</t>
        </is>
      </c>
      <c r="N33" s="7" t="inlineStr">
        <is>
          <t>Influences behavior less than real charges.</t>
        </is>
      </c>
      <c r="O33" s="7" t="inlineStr">
        <is>
          <t>TBM assessment (showback at service level)</t>
        </is>
      </c>
      <c r="P33" s="7" t="inlineStr">
        <is>
          <t>07.2.3, 08.1.1, 08.1.2, 08.1.3, 08.2.1</t>
        </is>
      </c>
      <c r="Q33" s="7" t="inlineStr">
        <is>
          <t>UC4, CLD</t>
        </is>
      </c>
      <c r="R33" s="7" t="inlineStr"/>
    </row>
    <row r="34">
      <c r="A34" s="7" t="inlineStr">
        <is>
          <t>D-10</t>
        </is>
      </c>
      <c r="B34" s="7" t="inlineStr">
        <is>
          <t>cost-recovery-model</t>
        </is>
      </c>
      <c r="C34" s="6" t="inlineStr">
        <is>
          <t>IT cost recovery model</t>
        </is>
      </c>
      <c r="D34" s="7" t="inlineStr">
        <is>
          <t>Consumption &amp; chargeback</t>
        </is>
      </c>
      <c r="E34" s="7" t="inlineStr">
        <is>
          <t>Does IT show costs back, charge them back at allocated cost, or charge priced services with over/under recovery?</t>
        </is>
      </c>
      <c r="F34" s="7" t="inlineStr">
        <is>
          <t>Sets whether the Billing product is needed, whether a price list and O/U recovery process exist, and how BU conversations are framed.</t>
        </is>
      </c>
      <c r="G34" s="7" t="inlineStr">
        <is>
          <t>one</t>
        </is>
      </c>
      <c r="H34" s="7" t="inlineStr">
        <is>
          <t>chargeback-cost</t>
        </is>
      </c>
      <c r="I34" s="7" t="inlineStr">
        <is>
          <t>Chargeback at allocated cost</t>
        </is>
      </c>
      <c r="J34" s="7" t="inlineStr"/>
      <c r="K34" s="7" t="inlineStr">
        <is>
          <t>Allocated cost is journaled to BU cost centers each period; full recovery by construction.</t>
        </is>
      </c>
      <c r="L34" s="7" t="inlineStr">
        <is>
          <t>Organizations with BU P&amp;L accountability.</t>
        </is>
      </c>
      <c r="M34" s="7" t="inlineStr">
        <is>
          <t>Billing product or GL journal export, agreed drivers, dispute process.</t>
        </is>
      </c>
      <c r="N34" s="7" t="inlineStr">
        <is>
          <t>Charges fluctuate with allocation changes; BUs contest drivers.</t>
        </is>
      </c>
      <c r="O34" s="7" t="inlineStr">
        <is>
          <t>Apptio Billing</t>
        </is>
      </c>
      <c r="P34" s="7" t="inlineStr">
        <is>
          <t>07.2.3, 08.1.1, 08.1.2, 08.1.3, 08.2.1</t>
        </is>
      </c>
      <c r="Q34" s="7" t="inlineStr">
        <is>
          <t>UC4, CLD</t>
        </is>
      </c>
      <c r="R34" s="7" t="inlineStr"/>
    </row>
    <row r="35">
      <c r="A35" s="7" t="inlineStr">
        <is>
          <t>D-10</t>
        </is>
      </c>
      <c r="B35" s="7" t="inlineStr">
        <is>
          <t>cost-recovery-model</t>
        </is>
      </c>
      <c r="C35" s="6" t="inlineStr">
        <is>
          <t>IT cost recovery model</t>
        </is>
      </c>
      <c r="D35" s="7" t="inlineStr">
        <is>
          <t>Consumption &amp; chargeback</t>
        </is>
      </c>
      <c r="E35" s="7" t="inlineStr">
        <is>
          <t>Does IT show costs back, charge them back at allocated cost, or charge priced services with over/under recovery?</t>
        </is>
      </c>
      <c r="F35" s="7" t="inlineStr">
        <is>
          <t>Sets whether the Billing product is needed, whether a price list and O/U recovery process exist, and how BU conversations are framed.</t>
        </is>
      </c>
      <c r="G35" s="7" t="inlineStr">
        <is>
          <t>one</t>
        </is>
      </c>
      <c r="H35" s="7" t="inlineStr">
        <is>
          <t>chargeback-priced</t>
        </is>
      </c>
      <c r="I35" s="7" t="inlineStr">
        <is>
          <t>Chargeback at service prices</t>
        </is>
      </c>
      <c r="J35" s="7" t="inlineStr"/>
      <c r="K35" s="7" t="inlineStr">
        <is>
          <t>Services are priced (unit rates from 06.3.4); BUs are charged consumption x price; IT manages over/under recovery.</t>
        </is>
      </c>
      <c r="L35" s="7" t="inlineStr">
        <is>
          <t>Mature TBM with a service catalog; shared-service models.</t>
        </is>
      </c>
      <c r="M35" s="7" t="inlineStr">
        <is>
          <t>Service unit costs, pricing strategy and what-if modeling, O/U recovery management (08.1.3).</t>
        </is>
      </c>
      <c r="N35" s="7" t="inlineStr">
        <is>
          <t>Pricing governance and recovery variance to manage; strongest demand shaping.</t>
        </is>
      </c>
      <c r="O35" s="7" t="inlineStr">
        <is>
          <t>Apptio Billing (pricing, O/U recovery)</t>
        </is>
      </c>
      <c r="P35" s="7" t="inlineStr">
        <is>
          <t>07.2.3, 08.1.1, 08.1.2, 08.1.3, 08.2.1</t>
        </is>
      </c>
      <c r="Q35" s="7" t="inlineStr">
        <is>
          <t>UC4, CLD</t>
        </is>
      </c>
      <c r="R35" s="7" t="inlineStr"/>
    </row>
    <row r="36">
      <c r="A36" s="7" t="inlineStr">
        <is>
          <t>D-11</t>
        </is>
      </c>
      <c r="B36" s="7" t="inlineStr">
        <is>
          <t>team-of-record</t>
        </is>
      </c>
      <c r="C36" s="6" t="inlineStr">
        <is>
          <t>Team tool of record</t>
        </is>
      </c>
      <c r="D36" s="7" t="inlineStr">
        <is>
          <t>Agile program &amp; delivery</t>
        </is>
      </c>
      <c r="E36" s="7" t="inlineStr">
        <is>
          <t>Do teams work in Targetprocess natively, or in Jira / Azure DevOps synced into Targetprocess as the aggregation layer?</t>
        </is>
      </c>
      <c r="F36" s="7" t="inlineStr">
        <is>
          <t>Decides which connectors exist, where iteration planning happens and what completed-work data is available for the labor model.</t>
        </is>
      </c>
      <c r="G36" s="7" t="inlineStr">
        <is>
          <t>one or more</t>
        </is>
      </c>
      <c r="H36" s="7" t="inlineStr">
        <is>
          <t>native</t>
        </is>
      </c>
      <c r="I36" s="7" t="inlineStr">
        <is>
          <t>Targetprocess native</t>
        </is>
      </c>
      <c r="J36" s="7" t="inlineStr"/>
      <c r="K36" s="7" t="inlineStr">
        <is>
          <t>Teams plan iterations and execute stories in Targetprocess boards.</t>
        </is>
      </c>
      <c r="L36" s="7" t="inlineStr">
        <is>
          <t>Greenfield or consolidating tool estates.</t>
        </is>
      </c>
      <c r="M36" s="7" t="inlineStr">
        <is>
          <t>Team boards, story/bug/task workflows (03.2.1).</t>
        </is>
      </c>
      <c r="N36" s="7" t="inlineStr">
        <is>
          <t>Migration of team habits and history.</t>
        </is>
      </c>
      <c r="O36" s="7" t="inlineStr">
        <is>
          <t>TP entity model</t>
        </is>
      </c>
      <c r="P36" s="7" t="inlineStr">
        <is>
          <t>03.2.1, 03.2.4, 02.3.4</t>
        </is>
      </c>
      <c r="Q36" s="7" t="inlineStr">
        <is>
          <t>UC1</t>
        </is>
      </c>
      <c r="R36" s="7" t="inlineStr">
        <is>
          <t>D-01</t>
        </is>
      </c>
    </row>
    <row r="37">
      <c r="A37" s="7" t="inlineStr">
        <is>
          <t>D-11</t>
        </is>
      </c>
      <c r="B37" s="7" t="inlineStr">
        <is>
          <t>team-of-record</t>
        </is>
      </c>
      <c r="C37" s="6" t="inlineStr">
        <is>
          <t>Team tool of record</t>
        </is>
      </c>
      <c r="D37" s="7" t="inlineStr">
        <is>
          <t>Agile program &amp; delivery</t>
        </is>
      </c>
      <c r="E37" s="7" t="inlineStr">
        <is>
          <t>Do teams work in Targetprocess natively, or in Jira / Azure DevOps synced into Targetprocess as the aggregation layer?</t>
        </is>
      </c>
      <c r="F37" s="7" t="inlineStr">
        <is>
          <t>Decides which connectors exist, where iteration planning happens and what completed-work data is available for the labor model.</t>
        </is>
      </c>
      <c r="G37" s="7" t="inlineStr">
        <is>
          <t>one or more</t>
        </is>
      </c>
      <c r="H37" s="7" t="inlineStr">
        <is>
          <t>synced</t>
        </is>
      </c>
      <c r="I37" s="7" t="inlineStr">
        <is>
          <t>Jira / ADO synced</t>
        </is>
      </c>
      <c r="J37" s="7" t="inlineStr">
        <is>
          <t>yes</t>
        </is>
      </c>
      <c r="K37" s="7" t="inlineStr">
        <is>
          <t>Teams stay in Jira or Azure DevOps; native bi-directional connectors keep Targetprocess as the aggregation layer for portfolio and finance.</t>
        </is>
      </c>
      <c r="L37" s="7" t="inlineStr">
        <is>
          <t>Most enterprises with established engineering tooling.</t>
        </is>
      </c>
      <c r="M37" s="7" t="inlineStr">
        <is>
          <t>Native connectors, area/iteration path mapping, hierarchy rules (03.2.4).</t>
        </is>
      </c>
      <c r="N37" s="7" t="inlineStr">
        <is>
          <t>Mapping governance; do not import story-level detail into cost systems.</t>
        </is>
      </c>
      <c r="O37" s="7" t="inlineStr">
        <is>
          <t>TP integrations; e2e script anti-pattern</t>
        </is>
      </c>
      <c r="P37" s="7" t="inlineStr">
        <is>
          <t>03.2.1, 03.2.4, 02.3.4</t>
        </is>
      </c>
      <c r="Q37" s="7" t="inlineStr">
        <is>
          <t>UC1</t>
        </is>
      </c>
      <c r="R37" s="7" t="inlineStr">
        <is>
          <t>D-01</t>
        </is>
      </c>
    </row>
  </sheetData>
  <autoFilter ref="A1:R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8" customWidth="1" min="3" max="3"/>
    <col width="9" customWidth="1" min="4" max="4"/>
    <col width="22" customWidth="1" min="5" max="5"/>
    <col width="16" customWidth="1" min="6" max="6"/>
    <col width="26" customWidth="1" min="7" max="7"/>
    <col width="32" customWidth="1" min="8" max="8"/>
    <col width="55" customWidth="1" min="9" max="9"/>
    <col width="26" customWidth="1" min="10" max="10"/>
    <col width="26" customWidth="1" min="11" max="11"/>
    <col width="50" customWidth="1" min="12" max="12"/>
    <col width="24" customWidth="1" min="13" max="13"/>
    <col width="16" customWidth="1" min="14" max="14"/>
    <col width="14" customWidth="1" min="15" max="15"/>
    <col width="30" customWidth="1" min="16" max="16"/>
  </cols>
  <sheetData>
    <row r="1">
      <c r="A1" s="4" t="inlineStr">
        <is>
          <t>L2 ID</t>
        </is>
      </c>
      <c r="B1" s="4" t="inlineStr">
        <is>
          <t>L2 Process</t>
        </is>
      </c>
      <c r="C1" s="4" t="inlineStr">
        <is>
          <t>Element ID</t>
        </is>
      </c>
      <c r="D1" s="4" t="inlineStr">
        <is>
          <t>Decision ID</t>
        </is>
      </c>
      <c r="E1" s="4" t="inlineStr">
        <is>
          <t>Decision</t>
        </is>
      </c>
      <c r="F1" s="4" t="inlineStr">
        <is>
          <t>Option ID</t>
        </is>
      </c>
      <c r="G1" s="4" t="inlineStr">
        <is>
          <t>Option</t>
        </is>
      </c>
      <c r="H1" s="4" t="inlineStr">
        <is>
          <t>Variant name</t>
        </is>
      </c>
      <c r="I1" s="4" t="inlineStr">
        <is>
          <t>Description</t>
        </is>
      </c>
      <c r="J1" s="4" t="inlineStr">
        <is>
          <t>Inputs</t>
        </is>
      </c>
      <c r="K1" s="4" t="inlineStr">
        <is>
          <t>Outputs</t>
        </is>
      </c>
      <c r="L1" s="4" t="inlineStr">
        <is>
          <t>Configuration Objects</t>
        </is>
      </c>
      <c r="M1" s="4" t="inlineStr">
        <is>
          <t>Personas</t>
        </is>
      </c>
      <c r="N1" s="4" t="inlineStr">
        <is>
          <t>Cadence</t>
        </is>
      </c>
      <c r="O1" s="4" t="inlineStr">
        <is>
          <t>BPMN Task Type</t>
        </is>
      </c>
      <c r="P1" s="4" t="inlineStr">
        <is>
          <t>Evidence</t>
        </is>
      </c>
    </row>
    <row r="2">
      <c r="A2" s="13" t="inlineStr">
        <is>
          <t>02.1.1</t>
        </is>
      </c>
      <c r="B2" s="7" t="inlineStr">
        <is>
          <t>Capture ideas &amp; requests</t>
        </is>
      </c>
      <c r="C2" s="7" t="inlineStr">
        <is>
          <t>P-0007</t>
        </is>
      </c>
      <c r="D2" s="7" t="inlineStr">
        <is>
          <t>D-08</t>
        </is>
      </c>
      <c r="E2" s="7" t="inlineStr">
        <is>
          <t>Demand intake channel</t>
        </is>
      </c>
      <c r="F2" s="7" t="inlineStr">
        <is>
          <t>tp-service-desk</t>
        </is>
      </c>
      <c r="G2" s="7" t="inlineStr">
        <is>
          <t>Targetprocess Service Desk portal</t>
        </is>
      </c>
      <c r="H2" s="7" t="inlineStr"/>
      <c r="I2" s="7" t="inlineStr">
        <is>
          <t>Collect demand through the Targetprocess Service Desk portal into Request entities with request types and voting.</t>
        </is>
      </c>
      <c r="J2" s="7" t="inlineStr"/>
      <c r="K2" s="7" t="inlineStr"/>
      <c r="L2" s="7" t="inlineStr">
        <is>
          <t>Service Desk portal, Request entity + request types, voting, automation rules</t>
        </is>
      </c>
      <c r="M2" s="7" t="inlineStr"/>
      <c r="N2" s="7" t="inlineStr"/>
      <c r="O2" s="7" t="inlineStr"/>
      <c r="P2" s="7" t="inlineStr"/>
    </row>
    <row r="3">
      <c r="A3" s="13" t="inlineStr">
        <is>
          <t>02.1.1</t>
        </is>
      </c>
      <c r="B3" s="7" t="inlineStr">
        <is>
          <t>Capture ideas &amp; requests</t>
        </is>
      </c>
      <c r="C3" s="7" t="inlineStr">
        <is>
          <t>P-0007</t>
        </is>
      </c>
      <c r="D3" s="7" t="inlineStr">
        <is>
          <t>D-08</t>
        </is>
      </c>
      <c r="E3" s="7" t="inlineStr">
        <is>
          <t>Demand intake channel</t>
        </is>
      </c>
      <c r="F3" s="7" t="inlineStr">
        <is>
          <t>servicenow</t>
        </is>
      </c>
      <c r="G3" s="7" t="inlineStr">
        <is>
          <t>ServiceNow ideation / demand front end</t>
        </is>
      </c>
      <c r="H3" s="7" t="inlineStr"/>
      <c r="I3" s="7" t="inlineStr">
        <is>
          <t>Collect ideas in ServiceNow; the integration creates Request/idea records in Targetprocess for qualification and keeps status in sync.</t>
        </is>
      </c>
      <c r="J3" s="7" t="inlineStr"/>
      <c r="K3" s="7" t="inlineStr"/>
      <c r="L3" s="7" t="inlineStr">
        <is>
          <t>ServiceNow intake integration (10.1.5), field/status mapping, Request entity</t>
        </is>
      </c>
      <c r="M3" s="7" t="inlineStr"/>
      <c r="N3" s="7" t="inlineStr"/>
      <c r="O3" s="7" t="inlineStr"/>
      <c r="P3" s="7" t="inlineStr"/>
    </row>
    <row r="4">
      <c r="A4" s="13" t="inlineStr">
        <is>
          <t>02.1.1</t>
        </is>
      </c>
      <c r="B4" s="7" t="inlineStr">
        <is>
          <t>Capture ideas &amp; requests</t>
        </is>
      </c>
      <c r="C4" s="7" t="inlineStr">
        <is>
          <t>P-0007</t>
        </is>
      </c>
      <c r="D4" s="7" t="inlineStr">
        <is>
          <t>D-08</t>
        </is>
      </c>
      <c r="E4" s="7" t="inlineStr">
        <is>
          <t>Demand intake channel</t>
        </is>
      </c>
      <c r="F4" s="7" t="inlineStr">
        <is>
          <t>email-forms</t>
        </is>
      </c>
      <c r="G4" s="7" t="inlineStr">
        <is>
          <t>Email / forms</t>
        </is>
      </c>
      <c r="H4" s="7" t="inlineStr"/>
      <c r="I4" s="7" t="inlineStr">
        <is>
          <t>Collect demand by email or form; automation rules create Request records for triage.</t>
        </is>
      </c>
      <c r="J4" s="7" t="inlineStr"/>
      <c r="K4" s="7" t="inlineStr"/>
      <c r="L4" s="7" t="inlineStr">
        <is>
          <t>Email integration, form/webhook automation rules, Request entity</t>
        </is>
      </c>
      <c r="M4" s="7" t="inlineStr"/>
      <c r="N4" s="7" t="inlineStr"/>
      <c r="O4" s="7" t="inlineStr"/>
      <c r="P4" s="7" t="inlineStr"/>
    </row>
    <row r="5">
      <c r="A5" s="13" t="inlineStr">
        <is>
          <t>02.2.2</t>
        </is>
      </c>
      <c r="B5" s="7" t="inlineStr">
        <is>
          <t>Prioritize the portfolio backlog</t>
        </is>
      </c>
      <c r="C5" s="7" t="inlineStr">
        <is>
          <t>P-0011</t>
        </is>
      </c>
      <c r="D5" s="7" t="inlineStr">
        <is>
          <t>D-06</t>
        </is>
      </c>
      <c r="E5" s="7" t="inlineStr">
        <is>
          <t>Prioritization method</t>
        </is>
      </c>
      <c r="F5" s="7" t="inlineStr">
        <is>
          <t>wsjf</t>
        </is>
      </c>
      <c r="G5" s="7" t="inlineStr">
        <is>
          <t>WSJF</t>
        </is>
      </c>
      <c r="H5" s="7" t="inlineStr">
        <is>
          <t>Prioritize by WSJF</t>
        </is>
      </c>
      <c r="I5" s="7" t="inlineStr">
        <is>
          <t>Rank the portfolio backlog by weighted shortest job first: (business value + time criticality + risk reduction/opportunity enablement) / job size, recalculated each planning cadence.</t>
        </is>
      </c>
      <c r="J5" s="7" t="inlineStr"/>
      <c r="K5" s="7" t="inlineStr"/>
      <c r="L5" s="7" t="inlineStr">
        <is>
          <t>Numeric custom fields (BV, TC, RR/OE, size), calculated field/metric for WSJF, prioritized list views</t>
        </is>
      </c>
      <c r="M5" s="7" t="inlineStr"/>
      <c r="N5" s="7" t="inlineStr"/>
      <c r="O5" s="7" t="inlineStr"/>
      <c r="P5" s="7" t="inlineStr"/>
    </row>
    <row r="6">
      <c r="A6" s="13" t="inlineStr">
        <is>
          <t>02.2.2</t>
        </is>
      </c>
      <c r="B6" s="7" t="inlineStr">
        <is>
          <t>Prioritize the portfolio backlog</t>
        </is>
      </c>
      <c r="C6" s="7" t="inlineStr">
        <is>
          <t>P-0011</t>
        </is>
      </c>
      <c r="D6" s="7" t="inlineStr">
        <is>
          <t>D-06</t>
        </is>
      </c>
      <c r="E6" s="7" t="inlineStr">
        <is>
          <t>Prioritization method</t>
        </is>
      </c>
      <c r="F6" s="7" t="inlineStr">
        <is>
          <t>weighted-scoring</t>
        </is>
      </c>
      <c r="G6" s="7" t="inlineStr">
        <is>
          <t>Weighted objective scoring</t>
        </is>
      </c>
      <c r="H6" s="7" t="inlineStr">
        <is>
          <t>Prioritize by weighted objective scoring</t>
        </is>
      </c>
      <c r="I6" s="7" t="inlineStr">
        <is>
          <t>Score candidates against weighted criteria (strategic alignment, value, risk, cost, compliance) and rank by score, with weights governed per portfolio.</t>
        </is>
      </c>
      <c r="J6" s="7" t="inlineStr"/>
      <c r="K6" s="7" t="inlineStr"/>
      <c r="L6" s="7" t="inlineStr">
        <is>
          <t>Scoring custom fields per criterion, weighted score calculated field, Portfolio Epic Score report, objective-scoring configuration</t>
        </is>
      </c>
      <c r="M6" s="7" t="inlineStr"/>
      <c r="N6" s="7" t="inlineStr"/>
      <c r="O6" s="7" t="inlineStr"/>
      <c r="P6" s="7" t="inlineStr"/>
    </row>
    <row r="7">
      <c r="A7" s="13" t="inlineStr">
        <is>
          <t>02.2.2</t>
        </is>
      </c>
      <c r="B7" s="7" t="inlineStr">
        <is>
          <t>Prioritize the portfolio backlog</t>
        </is>
      </c>
      <c r="C7" s="7" t="inlineStr">
        <is>
          <t>P-0011</t>
        </is>
      </c>
      <c r="D7" s="7" t="inlineStr">
        <is>
          <t>D-06</t>
        </is>
      </c>
      <c r="E7" s="7" t="inlineStr">
        <is>
          <t>Prioritization method</t>
        </is>
      </c>
      <c r="F7" s="7" t="inlineStr">
        <is>
          <t>manual</t>
        </is>
      </c>
      <c r="G7" s="7" t="inlineStr">
        <is>
          <t>Manual / forum ranking</t>
        </is>
      </c>
      <c r="H7" s="7" t="inlineStr">
        <is>
          <t>Rank manually in the governance forum</t>
        </is>
      </c>
      <c r="I7" s="7" t="inlineStr">
        <is>
          <t>The portfolio forum orders candidates by hand informed by business cases; the rank is recorded on the epic.</t>
        </is>
      </c>
      <c r="J7" s="7" t="inlineStr"/>
      <c r="K7" s="7" t="inlineStr"/>
      <c r="L7" s="7" t="inlineStr">
        <is>
          <t>Rank/order field, prioritized list views, forum minutes as comments</t>
        </is>
      </c>
      <c r="M7" s="7" t="inlineStr"/>
      <c r="N7" s="7" t="inlineStr"/>
      <c r="O7" s="7" t="inlineStr"/>
      <c r="P7" s="7" t="inlineStr"/>
    </row>
    <row r="8">
      <c r="A8" s="13" t="inlineStr">
        <is>
          <t>02.2.3</t>
        </is>
      </c>
      <c r="B8" s="7" t="inlineStr">
        <is>
          <t>Approve &amp; fund investments</t>
        </is>
      </c>
      <c r="C8" s="7" t="inlineStr">
        <is>
          <t>P-0012</t>
        </is>
      </c>
      <c r="D8" s="7" t="inlineStr">
        <is>
          <t>D-05</t>
        </is>
      </c>
      <c r="E8" s="7" t="inlineStr">
        <is>
          <t>Investment approval governance</t>
        </is>
      </c>
      <c r="F8" s="7" t="inlineStr">
        <is>
          <t>stage-gate</t>
        </is>
      </c>
      <c r="G8" s="7" t="inlineStr">
        <is>
          <t>Stage-gate</t>
        </is>
      </c>
      <c r="H8" s="7" t="inlineStr">
        <is>
          <t>Approve investments at phase gates</t>
        </is>
      </c>
      <c r="I8" s="7" t="inlineStr">
        <is>
          <t>Approve initiatives at defined gates (entity states) with per-state role permissions and gate evidence; record the approved budget on the project and feed it to Planning (A1 approved-investment-budget).</t>
        </is>
      </c>
      <c r="J8" s="7" t="inlineStr"/>
      <c r="K8" s="7" t="inlineStr"/>
      <c r="L8" s="7" t="inlineStr">
        <is>
          <t>Entity states as gates + per-state role permissions, gate checklists/evidence fields, automation rules for gate notifications, A1 approved-investment-budget feed</t>
        </is>
      </c>
      <c r="M8" s="7" t="inlineStr"/>
      <c r="N8" s="7" t="inlineStr"/>
      <c r="O8" s="7" t="inlineStr"/>
      <c r="P8" s="7" t="inlineStr"/>
    </row>
    <row r="9">
      <c r="A9" s="13" t="inlineStr">
        <is>
          <t>02.2.3</t>
        </is>
      </c>
      <c r="B9" s="7" t="inlineStr">
        <is>
          <t>Approve &amp; fund investments</t>
        </is>
      </c>
      <c r="C9" s="7" t="inlineStr">
        <is>
          <t>P-0012</t>
        </is>
      </c>
      <c r="D9" s="7" t="inlineStr">
        <is>
          <t>D-05</t>
        </is>
      </c>
      <c r="E9" s="7" t="inlineStr">
        <is>
          <t>Investment approval governance</t>
        </is>
      </c>
      <c r="F9" s="7" t="inlineStr">
        <is>
          <t>lean-lpm</t>
        </is>
      </c>
      <c r="G9" s="7" t="inlineStr">
        <is>
          <t>Lean portfolio flow (Portfolio Kanban)</t>
        </is>
      </c>
      <c r="H9" s="7" t="inlineStr">
        <is>
          <t>Fund epics within value-stream envelopes</t>
        </is>
      </c>
      <c r="I9" s="7" t="inlineStr">
        <is>
          <t>Approval is the move of a Portfolio Epic into Backlog/Implementing within the value stream's guardrails, decided at the participatory budgeting / LPM forum; no per-epic funding record beyond the envelope.</t>
        </is>
      </c>
      <c r="J9" s="7" t="inlineStr"/>
      <c r="K9" s="7" t="inlineStr"/>
      <c r="L9" s="7" t="inlineStr">
        <is>
          <t>Portfolio Epic workflow states, Lean Budget guardrails, Budgeting solution (fund Portfolios/People), LPM forum cadence</t>
        </is>
      </c>
      <c r="M9" s="7" t="inlineStr"/>
      <c r="N9" s="7" t="inlineStr"/>
      <c r="O9" s="7" t="inlineStr"/>
      <c r="P9" s="7" t="inlineStr"/>
    </row>
    <row r="10">
      <c r="A10" s="13" t="inlineStr">
        <is>
          <t>02.2.3</t>
        </is>
      </c>
      <c r="B10" s="7" t="inlineStr">
        <is>
          <t>Approve &amp; fund investments</t>
        </is>
      </c>
      <c r="C10" s="7" t="inlineStr">
        <is>
          <t>P-0012</t>
        </is>
      </c>
      <c r="D10" s="7" t="inlineStr">
        <is>
          <t>D-05</t>
        </is>
      </c>
      <c r="E10" s="7" t="inlineStr">
        <is>
          <t>Investment approval governance</t>
        </is>
      </c>
      <c r="F10" s="7" t="inlineStr">
        <is>
          <t>hybrid</t>
        </is>
      </c>
      <c r="G10" s="7" t="inlineStr">
        <is>
          <t>Hybrid</t>
        </is>
      </c>
      <c r="H10" s="7" t="inlineStr"/>
      <c r="I10" s="7" t="inlineStr">
        <is>
          <t>Gate approval for large or regulated initiatives; lean envelope approval for value-stream work; one approved-investment feed to Planning covers both.</t>
        </is>
      </c>
      <c r="J10" s="7" t="inlineStr"/>
      <c r="K10" s="7" t="inlineStr"/>
      <c r="L10" s="7" t="inlineStr"/>
      <c r="M10" s="7" t="inlineStr"/>
      <c r="N10" s="7" t="inlineStr"/>
      <c r="O10" s="7" t="inlineStr"/>
      <c r="P10" s="7" t="inlineStr"/>
    </row>
    <row r="11">
      <c r="A11" s="13" t="inlineStr">
        <is>
          <t>02.4.1</t>
        </is>
      </c>
      <c r="B11" s="7" t="inlineStr">
        <is>
          <t>Define funding model</t>
        </is>
      </c>
      <c r="C11" s="7" t="inlineStr">
        <is>
          <t>P-0017</t>
        </is>
      </c>
      <c r="D11" s="7" t="inlineStr">
        <is>
          <t>D-04</t>
        </is>
      </c>
      <c r="E11" s="7" t="inlineStr">
        <is>
          <t>Portfolio funding model</t>
        </is>
      </c>
      <c r="F11" s="7" t="inlineStr">
        <is>
          <t>project-based</t>
        </is>
      </c>
      <c r="G11" s="7" t="inlineStr">
        <is>
          <t>Project-based funding</t>
        </is>
      </c>
      <c r="H11" s="7" t="inlineStr">
        <is>
          <t>Define project-based funding</t>
        </is>
      </c>
      <c r="I11" s="7" t="inlineStr">
        <is>
          <t>Budgets are approved and tracked per project/initiative with annual planning periods; investment tags carry the project into Planning.</t>
        </is>
      </c>
      <c r="J11" s="7" t="inlineStr"/>
      <c r="K11" s="7" t="inlineStr"/>
      <c r="L11" s="7" t="inlineStr">
        <is>
          <t>Budgeting solution (project budgets, annual periods), project entities, investment tags (05.7.1)</t>
        </is>
      </c>
      <c r="M11" s="7" t="inlineStr"/>
      <c r="N11" s="7" t="inlineStr"/>
      <c r="O11" s="7" t="inlineStr"/>
      <c r="P11" s="7" t="inlineStr"/>
    </row>
    <row r="12">
      <c r="A12" s="13" t="inlineStr">
        <is>
          <t>02.4.1</t>
        </is>
      </c>
      <c r="B12" s="7" t="inlineStr">
        <is>
          <t>Define funding model</t>
        </is>
      </c>
      <c r="C12" s="7" t="inlineStr">
        <is>
          <t>P-0017</t>
        </is>
      </c>
      <c r="D12" s="7" t="inlineStr">
        <is>
          <t>D-04</t>
        </is>
      </c>
      <c r="E12" s="7" t="inlineStr">
        <is>
          <t>Portfolio funding model</t>
        </is>
      </c>
      <c r="F12" s="7" t="inlineStr">
        <is>
          <t>value-stream</t>
        </is>
      </c>
      <c r="G12" s="7" t="inlineStr">
        <is>
          <t>Value-stream / product funding (Lean Budgets)</t>
        </is>
      </c>
      <c r="H12" s="7" t="inlineStr">
        <is>
          <t>Define value-stream funding</t>
        </is>
      </c>
      <c r="I12" s="7" t="inlineStr">
        <is>
          <t>Fund value streams/ARTs as capacity envelopes with guardrails by horizon and initiative size; epics are approved inside envelopes. Where IT Finance runs ZBB (05.8) the envelope is the change budget that receives freed run spend.</t>
        </is>
      </c>
      <c r="J12" s="7" t="inlineStr"/>
      <c r="K12" s="7" t="inlineStr"/>
      <c r="L12" s="7" t="inlineStr">
        <is>
          <t>Budgeting solution (value-stream funding, custom periods), Portfolio/Group structure as value streams, Lean Budget guardrails</t>
        </is>
      </c>
      <c r="M12" s="7" t="inlineStr"/>
      <c r="N12" s="7" t="inlineStr"/>
      <c r="O12" s="7" t="inlineStr"/>
      <c r="P12" s="7" t="inlineStr"/>
    </row>
    <row r="13">
      <c r="A13" s="13" t="inlineStr">
        <is>
          <t>02.4.1</t>
        </is>
      </c>
      <c r="B13" s="7" t="inlineStr">
        <is>
          <t>Define funding model</t>
        </is>
      </c>
      <c r="C13" s="7" t="inlineStr">
        <is>
          <t>P-0017</t>
        </is>
      </c>
      <c r="D13" s="7" t="inlineStr">
        <is>
          <t>D-04</t>
        </is>
      </c>
      <c r="E13" s="7" t="inlineStr">
        <is>
          <t>Portfolio funding model</t>
        </is>
      </c>
      <c r="F13" s="7" t="inlineStr">
        <is>
          <t>hybrid</t>
        </is>
      </c>
      <c r="G13" s="7" t="inlineStr">
        <is>
          <t>Hybrid (both, side by side)</t>
        </is>
      </c>
      <c r="H13" s="7" t="inlineStr"/>
      <c r="I13" s="7" t="inlineStr">
        <is>
          <t>Run project-based and value-stream funding side by side during transition, with common categorization (BAU vs change, CapEx/OpEx) so both reconcile to Planning.</t>
        </is>
      </c>
      <c r="J13" s="7" t="inlineStr"/>
      <c r="K13" s="7" t="inlineStr"/>
      <c r="L13" s="7" t="inlineStr"/>
      <c r="M13" s="7" t="inlineStr"/>
      <c r="N13" s="7" t="inlineStr"/>
      <c r="O13" s="7" t="inlineStr"/>
      <c r="P13" s="7" t="inlineStr"/>
    </row>
    <row r="14">
      <c r="A14" s="13" t="inlineStr">
        <is>
          <t>03.2.1</t>
        </is>
      </c>
      <c r="B14" s="7" t="inlineStr">
        <is>
          <t>Plan &amp; execute iterations</t>
        </is>
      </c>
      <c r="C14" s="7" t="inlineStr">
        <is>
          <t>P-0026</t>
        </is>
      </c>
      <c r="D14" s="7" t="inlineStr">
        <is>
          <t>D-11</t>
        </is>
      </c>
      <c r="E14" s="7" t="inlineStr">
        <is>
          <t>Team tool of record</t>
        </is>
      </c>
      <c r="F14" s="7" t="inlineStr">
        <is>
          <t>native</t>
        </is>
      </c>
      <c r="G14" s="7" t="inlineStr">
        <is>
          <t>Targetprocess native</t>
        </is>
      </c>
      <c r="H14" s="7" t="inlineStr"/>
      <c r="I14" s="7" t="inlineStr">
        <is>
          <t>Teams plan sprints/iterations and execute stories, bugs and tasks on Targetprocess boards.</t>
        </is>
      </c>
      <c r="J14" s="7" t="inlineStr"/>
      <c r="K14" s="7" t="inlineStr"/>
      <c r="L14" s="7" t="inlineStr"/>
      <c r="M14" s="7" t="inlineStr"/>
      <c r="N14" s="7" t="inlineStr"/>
      <c r="O14" s="7" t="inlineStr"/>
      <c r="P14" s="7" t="inlineStr"/>
    </row>
    <row r="15">
      <c r="A15" s="13" t="inlineStr">
        <is>
          <t>03.2.1</t>
        </is>
      </c>
      <c r="B15" s="7" t="inlineStr">
        <is>
          <t>Plan &amp; execute iterations</t>
        </is>
      </c>
      <c r="C15" s="7" t="inlineStr">
        <is>
          <t>P-0026</t>
        </is>
      </c>
      <c r="D15" s="7" t="inlineStr">
        <is>
          <t>D-11</t>
        </is>
      </c>
      <c r="E15" s="7" t="inlineStr">
        <is>
          <t>Team tool of record</t>
        </is>
      </c>
      <c r="F15" s="7" t="inlineStr">
        <is>
          <t>synced</t>
        </is>
      </c>
      <c r="G15" s="7" t="inlineStr">
        <is>
          <t>Jira / ADO synced</t>
        </is>
      </c>
      <c r="H15" s="7" t="inlineStr"/>
      <c r="I15" s="7" t="inlineStr">
        <is>
          <t>Teams plan and execute in Jira/ADO; iterations, states and estimates sync into Targetprocess Team Iterations so the portfolio sees progress without duplicate entry.</t>
        </is>
      </c>
      <c r="J15" s="7" t="inlineStr"/>
      <c r="K15" s="7" t="inlineStr"/>
      <c r="L15" s="7" t="inlineStr">
        <is>
          <t>Jira/ADO connectors (03.2.4), Team Iteration mapping, state/estimate mapping</t>
        </is>
      </c>
      <c r="M15" s="7" t="inlineStr"/>
      <c r="N15" s="7" t="inlineStr"/>
      <c r="O15" s="7" t="inlineStr"/>
      <c r="P15" s="7" t="inlineStr"/>
    </row>
    <row r="16">
      <c r="A16" s="14" t="inlineStr">
        <is>
          <t>04.1.3</t>
        </is>
      </c>
      <c r="B16" s="7" t="inlineStr">
        <is>
          <t>Maintain job profiles &amp; financial mappings</t>
        </is>
      </c>
      <c r="C16" s="7" t="inlineStr">
        <is>
          <t>P-0037</t>
        </is>
      </c>
      <c r="D16" s="7" t="inlineStr">
        <is>
          <t>D-02</t>
        </is>
      </c>
      <c r="E16" s="7" t="inlineStr">
        <is>
          <t>Labor rate exposure</t>
        </is>
      </c>
      <c r="F16" s="7" t="inlineStr">
        <is>
          <t>blended-team</t>
        </is>
      </c>
      <c r="G16" s="7" t="inlineStr">
        <is>
          <t>Blended team / ART rate</t>
        </is>
      </c>
      <c r="H16" s="7" t="inlineStr"/>
      <c r="I16" s="7" t="inlineStr">
        <is>
          <t>Keep job profiles (role x location) mapped to CapEx/OpEx splits and teams mapped to IT towers; rates stay in Costing and only blended team rates come back (UC2).</t>
        </is>
      </c>
      <c r="J16" s="7" t="inlineStr"/>
      <c r="K16" s="7" t="inlineStr"/>
      <c r="L16" s="7" t="inlineStr"/>
      <c r="M16" s="7" t="inlineStr"/>
      <c r="N16" s="7" t="inlineStr"/>
      <c r="O16" s="7" t="inlineStr"/>
      <c r="P16" s="7" t="inlineStr"/>
    </row>
    <row r="17">
      <c r="A17" s="14" t="inlineStr">
        <is>
          <t>04.1.3</t>
        </is>
      </c>
      <c r="B17" s="7" t="inlineStr">
        <is>
          <t>Maintain job profiles &amp; financial mappings</t>
        </is>
      </c>
      <c r="C17" s="7" t="inlineStr">
        <is>
          <t>P-0037</t>
        </is>
      </c>
      <c r="D17" s="7" t="inlineStr">
        <is>
          <t>D-02</t>
        </is>
      </c>
      <c r="E17" s="7" t="inlineStr">
        <is>
          <t>Labor rate exposure</t>
        </is>
      </c>
      <c r="F17" s="7" t="inlineStr">
        <is>
          <t>role-location</t>
        </is>
      </c>
      <c r="G17" s="7" t="inlineStr">
        <is>
          <t>Job-profile rate (role x location)</t>
        </is>
      </c>
      <c r="H17" s="7" t="inlineStr"/>
      <c r="I17" s="7" t="inlineStr">
        <is>
          <t>Keep job profiles (role x location) with a rate-card rate attached, CapEx/OpEx splits and team-&gt;tower mappings; the rate card is the published rate source.</t>
        </is>
      </c>
      <c r="J17" s="7" t="inlineStr"/>
      <c r="K17" s="7" t="inlineStr"/>
      <c r="L17" s="7" t="inlineStr">
        <is>
          <t>Job Profile entities with rate field (rate card), CapEx/OpEx split per profile, team-&gt;IT Tower mapping, annual rate-card refresh</t>
        </is>
      </c>
      <c r="M17" s="7" t="inlineStr"/>
      <c r="N17" s="7" t="inlineStr"/>
      <c r="O17" s="7" t="inlineStr"/>
      <c r="P17" s="7" t="inlineStr"/>
    </row>
    <row r="18">
      <c r="A18" s="14" t="inlineStr">
        <is>
          <t>04.2.1</t>
        </is>
      </c>
      <c r="B18" s="7" t="inlineStr">
        <is>
          <t>Map &amp; forecast capacity</t>
        </is>
      </c>
      <c r="C18" s="7" t="inlineStr">
        <is>
          <t>P-0038</t>
        </is>
      </c>
      <c r="D18" s="7" t="inlineStr">
        <is>
          <t>D-07</t>
        </is>
      </c>
      <c r="E18" s="7" t="inlineStr">
        <is>
          <t>Capacity planning basis</t>
        </is>
      </c>
      <c r="F18" s="7" t="inlineStr">
        <is>
          <t>team-based</t>
        </is>
      </c>
      <c r="G18" s="7" t="inlineStr">
        <is>
          <t>Team-based</t>
        </is>
      </c>
      <c r="H18" s="7" t="inlineStr"/>
      <c r="I18" s="7" t="inlineStr">
        <is>
          <t>Model capacity per team/ART across the horizon (people x involvement x calendar); vacations reduce team availability.</t>
        </is>
      </c>
      <c r="J18" s="7" t="inlineStr"/>
      <c r="K18" s="7" t="inlineStr"/>
      <c r="L18" s="7" t="inlineStr"/>
      <c r="M18" s="7" t="inlineStr"/>
      <c r="N18" s="7" t="inlineStr"/>
      <c r="O18" s="7" t="inlineStr"/>
      <c r="P18" s="7" t="inlineStr"/>
    </row>
    <row r="19">
      <c r="A19" s="14" t="inlineStr">
        <is>
          <t>04.2.1</t>
        </is>
      </c>
      <c r="B19" s="7" t="inlineStr">
        <is>
          <t>Map &amp; forecast capacity</t>
        </is>
      </c>
      <c r="C19" s="7" t="inlineStr">
        <is>
          <t>P-0038</t>
        </is>
      </c>
      <c r="D19" s="7" t="inlineStr">
        <is>
          <t>D-07</t>
        </is>
      </c>
      <c r="E19" s="7" t="inlineStr">
        <is>
          <t>Capacity planning basis</t>
        </is>
      </c>
      <c r="F19" s="7" t="inlineStr">
        <is>
          <t>role-individual</t>
        </is>
      </c>
      <c r="G19" s="7" t="inlineStr">
        <is>
          <t>Role / individual-based</t>
        </is>
      </c>
      <c r="H19" s="7" t="inlineStr"/>
      <c r="I19" s="7" t="inlineStr">
        <is>
          <t>Model capacity per role, location, level and skill and per named individual across the horizon, integrating vacation/holiday schedules.</t>
        </is>
      </c>
      <c r="J19" s="7" t="inlineStr"/>
      <c r="K19" s="7" t="inlineStr"/>
      <c r="L19" s="7" t="inlineStr"/>
      <c r="M19" s="7" t="inlineStr"/>
      <c r="N19" s="7" t="inlineStr"/>
      <c r="O19" s="7" t="inlineStr"/>
      <c r="P19" s="7" t="inlineStr"/>
    </row>
    <row r="20">
      <c r="A20" s="14" t="inlineStr">
        <is>
          <t>04.2.1</t>
        </is>
      </c>
      <c r="B20" s="7" t="inlineStr">
        <is>
          <t>Map &amp; forecast capacity</t>
        </is>
      </c>
      <c r="C20" s="7" t="inlineStr">
        <is>
          <t>P-0038</t>
        </is>
      </c>
      <c r="D20" s="7" t="inlineStr">
        <is>
          <t>D-07</t>
        </is>
      </c>
      <c r="E20" s="7" t="inlineStr">
        <is>
          <t>Capacity planning basis</t>
        </is>
      </c>
      <c r="F20" s="7" t="inlineStr">
        <is>
          <t>both</t>
        </is>
      </c>
      <c r="G20" s="7" t="inlineStr">
        <is>
          <t>Both (one capacity model)</t>
        </is>
      </c>
      <c r="H20" s="7" t="inlineStr"/>
      <c r="I20" s="7" t="inlineStr">
        <is>
          <t>Model team capacity for agile work and role/individual capacity for project work in one model; involvements must sum to 100% per person.</t>
        </is>
      </c>
      <c r="J20" s="7" t="inlineStr"/>
      <c r="K20" s="7" t="inlineStr"/>
      <c r="L20" s="7" t="inlineStr"/>
      <c r="M20" s="7" t="inlineStr"/>
      <c r="N20" s="7" t="inlineStr"/>
      <c r="O20" s="7" t="inlineStr"/>
      <c r="P20" s="7" t="inlineStr"/>
    </row>
    <row r="21">
      <c r="A21" s="14" t="inlineStr">
        <is>
          <t>04.3.1</t>
        </is>
      </c>
      <c r="B21" s="7" t="inlineStr">
        <is>
          <t>Allocate people &amp; teams to work</t>
        </is>
      </c>
      <c r="C21" s="7" t="inlineStr">
        <is>
          <t>P-0041</t>
        </is>
      </c>
      <c r="D21" s="7" t="inlineStr">
        <is>
          <t>D-07</t>
        </is>
      </c>
      <c r="E21" s="7" t="inlineStr">
        <is>
          <t>Capacity planning basis</t>
        </is>
      </c>
      <c r="F21" s="7" t="inlineStr">
        <is>
          <t>team-based</t>
        </is>
      </c>
      <c r="G21" s="7" t="inlineStr">
        <is>
          <t>Team-based</t>
        </is>
      </c>
      <c r="H21" s="7" t="inlineStr"/>
      <c r="I21" s="7" t="inlineStr">
        <is>
          <t>Assign teams, ARTs and solution trains to portfolio work at any hierarchy level (bottom-up demand as team %).</t>
        </is>
      </c>
      <c r="J21" s="7" t="inlineStr"/>
      <c r="K21" s="7" t="inlineStr"/>
      <c r="L21" s="7" t="inlineStr"/>
      <c r="M21" s="7" t="inlineStr"/>
      <c r="N21" s="7" t="inlineStr"/>
      <c r="O21" s="7" t="inlineStr"/>
      <c r="P21" s="7" t="inlineStr"/>
    </row>
    <row r="22">
      <c r="A22" s="14" t="inlineStr">
        <is>
          <t>04.3.1</t>
        </is>
      </c>
      <c r="B22" s="7" t="inlineStr">
        <is>
          <t>Allocate people &amp; teams to work</t>
        </is>
      </c>
      <c r="C22" s="7" t="inlineStr">
        <is>
          <t>P-0041</t>
        </is>
      </c>
      <c r="D22" s="7" t="inlineStr">
        <is>
          <t>D-07</t>
        </is>
      </c>
      <c r="E22" s="7" t="inlineStr">
        <is>
          <t>Capacity planning basis</t>
        </is>
      </c>
      <c r="F22" s="7" t="inlineStr">
        <is>
          <t>role-individual</t>
        </is>
      </c>
      <c r="G22" s="7" t="inlineStr">
        <is>
          <t>Role / individual-based</t>
        </is>
      </c>
      <c r="H22" s="7" t="inlineStr"/>
      <c r="I22" s="7" t="inlineStr">
        <is>
          <t>Assign named individuals and roles to projects with requested man-days/hours (see 04.3.4).</t>
        </is>
      </c>
      <c r="J22" s="7" t="inlineStr"/>
      <c r="K22" s="7" t="inlineStr"/>
      <c r="L22" s="7" t="inlineStr"/>
      <c r="M22" s="7" t="inlineStr"/>
      <c r="N22" s="7" t="inlineStr"/>
      <c r="O22" s="7" t="inlineStr"/>
      <c r="P22" s="7" t="inlineStr"/>
    </row>
    <row r="23">
      <c r="A23" s="14" t="inlineStr">
        <is>
          <t>04.3.1</t>
        </is>
      </c>
      <c r="B23" s="7" t="inlineStr">
        <is>
          <t>Allocate people &amp; teams to work</t>
        </is>
      </c>
      <c r="C23" s="7" t="inlineStr">
        <is>
          <t>P-0041</t>
        </is>
      </c>
      <c r="D23" s="7" t="inlineStr">
        <is>
          <t>D-07</t>
        </is>
      </c>
      <c r="E23" s="7" t="inlineStr">
        <is>
          <t>Capacity planning basis</t>
        </is>
      </c>
      <c r="F23" s="7" t="inlineStr">
        <is>
          <t>both</t>
        </is>
      </c>
      <c r="G23" s="7" t="inlineStr">
        <is>
          <t>Both (one capacity model)</t>
        </is>
      </c>
      <c r="H23" s="7" t="inlineStr"/>
      <c r="I23" s="7" t="inlineStr">
        <is>
          <t>Assign teams to agile work and individuals/roles to project work in the same Work Allocation model.</t>
        </is>
      </c>
      <c r="J23" s="7" t="inlineStr"/>
      <c r="K23" s="7" t="inlineStr"/>
      <c r="L23" s="7" t="inlineStr"/>
      <c r="M23" s="7" t="inlineStr"/>
      <c r="N23" s="7" t="inlineStr"/>
      <c r="O23" s="7" t="inlineStr"/>
      <c r="P23" s="7" t="inlineStr"/>
    </row>
    <row r="24">
      <c r="A24" s="14" t="inlineStr">
        <is>
          <t>04.5.1</t>
        </is>
      </c>
      <c r="B24" s="7" t="inlineStr">
        <is>
          <t>Capture effort against work</t>
        </is>
      </c>
      <c r="C24" s="7" t="inlineStr">
        <is>
          <t>P-0048</t>
        </is>
      </c>
      <c r="D24" s="7" t="inlineStr">
        <is>
          <t>D-01</t>
        </is>
      </c>
      <c r="E24" s="7" t="inlineStr">
        <is>
          <t>Labor effort signal</t>
        </is>
      </c>
      <c r="F24" s="7" t="inlineStr">
        <is>
          <t>story-points</t>
        </is>
      </c>
      <c r="G24" s="7" t="inlineStr">
        <is>
          <t>Cost per story point</t>
        </is>
      </c>
      <c r="H24" s="7" t="inlineStr">
        <is>
          <t>Use completed work as the effort signal</t>
        </is>
      </c>
      <c r="I24" s="7" t="inlineStr">
        <is>
          <t>No time is recorded. The completed stories/features on the team backlog are the effort signal; involvements and rates supply the cost. Estimate vs remaining stays on the work item for planning only.</t>
        </is>
      </c>
      <c r="J24" s="7" t="inlineStr">
        <is>
          <t>Completed work items with story points</t>
        </is>
      </c>
      <c r="K24" s="7" t="inlineStr">
        <is>
          <t>Completed-work data per team per month</t>
        </is>
      </c>
      <c r="L24" s="7" t="inlineStr">
        <is>
          <t>No Time entity for these teams; backlog hygiene rules (every story estimated, closed in-period); Jira/ADO sync of story points</t>
        </is>
      </c>
      <c r="M24" s="7" t="inlineStr"/>
      <c r="N24" s="7" t="inlineStr"/>
      <c r="O24" s="7" t="inlineStr">
        <is>
          <t>Service task</t>
        </is>
      </c>
      <c r="P24" s="7" t="inlineStr"/>
    </row>
    <row r="25">
      <c r="A25" s="14" t="inlineStr">
        <is>
          <t>04.5.1</t>
        </is>
      </c>
      <c r="B25" s="7" t="inlineStr">
        <is>
          <t>Capture effort against work</t>
        </is>
      </c>
      <c r="C25" s="7" t="inlineStr">
        <is>
          <t>P-0048</t>
        </is>
      </c>
      <c r="D25" s="7" t="inlineStr">
        <is>
          <t>D-01</t>
        </is>
      </c>
      <c r="E25" s="7" t="inlineStr">
        <is>
          <t>Labor effort signal</t>
        </is>
      </c>
      <c r="F25" s="7" t="inlineStr">
        <is>
          <t>story-count</t>
        </is>
      </c>
      <c r="G25" s="7" t="inlineStr">
        <is>
          <t>Cost per completed work item</t>
        </is>
      </c>
      <c r="H25" s="7" t="inlineStr">
        <is>
          <t>Use completed items as the effort signal</t>
        </is>
      </c>
      <c r="I25" s="7" t="inlineStr">
        <is>
          <t>As story points, but the count of completed work items is the signal - no estimation required.</t>
        </is>
      </c>
      <c r="J25" s="7" t="inlineStr">
        <is>
          <t>Completed work items</t>
        </is>
      </c>
      <c r="K25" s="7" t="inlineStr">
        <is>
          <t>Item counts per team per month</t>
        </is>
      </c>
      <c r="L25" s="7" t="inlineStr">
        <is>
          <t>No Time entity; closed-item rules per period</t>
        </is>
      </c>
      <c r="M25" s="7" t="inlineStr"/>
      <c r="N25" s="7" t="inlineStr"/>
      <c r="O25" s="7" t="inlineStr">
        <is>
          <t>Service task</t>
        </is>
      </c>
      <c r="P25" s="7" t="inlineStr"/>
    </row>
    <row r="26">
      <c r="A26" s="14" t="inlineStr">
        <is>
          <t>04.5.1</t>
        </is>
      </c>
      <c r="B26" s="7" t="inlineStr">
        <is>
          <t>Capture effort against work</t>
        </is>
      </c>
      <c r="C26" s="7" t="inlineStr">
        <is>
          <t>P-0048</t>
        </is>
      </c>
      <c r="D26" s="7" t="inlineStr">
        <is>
          <t>D-01</t>
        </is>
      </c>
      <c r="E26" s="7" t="inlineStr">
        <is>
          <t>Labor effort signal</t>
        </is>
      </c>
      <c r="F26" s="7" t="inlineStr">
        <is>
          <t>timesheet</t>
        </is>
      </c>
      <c r="G26" s="7" t="inlineStr">
        <is>
          <t>Timesheets (hours x rate)</t>
        </is>
      </c>
      <c r="H26" s="7" t="inlineStr">
        <is>
          <t>Record hours on timesheets</t>
        </is>
      </c>
      <c r="I26" s="7" t="inlineStr">
        <is>
          <t>Team members log hours against work items or projects daily/weekly in the Time entity; billable flags and estimate vs actual vs remaining are captured for each entry.</t>
        </is>
      </c>
      <c r="J26" s="7" t="inlineStr">
        <is>
          <t>Work items, projects, calendar</t>
        </is>
      </c>
      <c r="K26" s="7" t="inlineStr">
        <is>
          <t>Time entries pending approval</t>
        </is>
      </c>
      <c r="L26" s="7" t="inlineStr">
        <is>
          <t>Time entity, Time Tracking solution, timesheet views, billable/non-billable fields, reminders/compliance report</t>
        </is>
      </c>
      <c r="M26" s="7" t="inlineStr"/>
      <c r="N26" s="7" t="inlineStr"/>
      <c r="O26" s="7" t="inlineStr"/>
      <c r="P26" s="7" t="inlineStr"/>
    </row>
    <row r="27">
      <c r="A27" s="14" t="inlineStr">
        <is>
          <t>04.5.1</t>
        </is>
      </c>
      <c r="B27" s="7" t="inlineStr">
        <is>
          <t>Capture effort against work</t>
        </is>
      </c>
      <c r="C27" s="7" t="inlineStr">
        <is>
          <t>P-0048</t>
        </is>
      </c>
      <c r="D27" s="7" t="inlineStr">
        <is>
          <t>D-01</t>
        </is>
      </c>
      <c r="E27" s="7" t="inlineStr">
        <is>
          <t>Labor effort signal</t>
        </is>
      </c>
      <c r="F27" s="7" t="inlineStr">
        <is>
          <t>work-effort-unit</t>
        </is>
      </c>
      <c r="G27" s="7" t="inlineStr">
        <is>
          <t>Planned work-effort units (allocation-based)</t>
        </is>
      </c>
      <c r="H27" s="7" t="inlineStr">
        <is>
          <t>Maintain work allocations as the effort record</t>
        </is>
      </c>
      <c r="I27" s="7" t="inlineStr">
        <is>
          <t>Planned Work Allocations (% or man-days per person/team per period) stand in for recorded effort; owners confirm or adjust them at period end instead of logging hours.</t>
        </is>
      </c>
      <c r="J27" s="7" t="inlineStr">
        <is>
          <t>Work allocations, availability</t>
        </is>
      </c>
      <c r="K27" s="7" t="inlineStr">
        <is>
          <t>Confirmed allocation-based effort per period</t>
        </is>
      </c>
      <c r="L27" s="7" t="inlineStr">
        <is>
          <t>Work Allocation entities (%, hours, man-days), period-end confirmation view, true-up rule</t>
        </is>
      </c>
      <c r="M27" s="7" t="inlineStr"/>
      <c r="N27" s="7" t="inlineStr"/>
      <c r="O27" s="7" t="inlineStr"/>
      <c r="P27" s="7" t="inlineStr"/>
    </row>
    <row r="28">
      <c r="A28" s="14" t="inlineStr">
        <is>
          <t>04.5.1</t>
        </is>
      </c>
      <c r="B28" s="7" t="inlineStr">
        <is>
          <t>Capture effort against work</t>
        </is>
      </c>
      <c r="C28" s="7" t="inlineStr">
        <is>
          <t>P-0048</t>
        </is>
      </c>
      <c r="D28" s="7" t="inlineStr">
        <is>
          <t>D-01</t>
        </is>
      </c>
      <c r="E28" s="7" t="inlineStr">
        <is>
          <t>Labor effort signal</t>
        </is>
      </c>
      <c r="F28" s="7" t="inlineStr">
        <is>
          <t>fixed-capacity</t>
        </is>
      </c>
      <c r="G28" s="7" t="inlineStr">
        <is>
          <t>Fixed capacity (team to tower/app)</t>
        </is>
      </c>
      <c r="H28" s="7" t="inlineStr">
        <is>
          <t>No effort capture (fixed capacity)</t>
        </is>
      </c>
      <c r="I28" s="7" t="inlineStr">
        <is>
          <t>Nothing is recorded at work level; the team's cost is attributed by a standing team-&gt;tower/app rule downstream (06.4.8).</t>
        </is>
      </c>
      <c r="J28" s="7" t="inlineStr">
        <is>
          <t>Team roster</t>
        </is>
      </c>
      <c r="K28" s="7" t="inlineStr">
        <is>
          <t>—</t>
        </is>
      </c>
      <c r="L28" s="7" t="inlineStr">
        <is>
          <t>None in Targetprocess beyond team membership</t>
        </is>
      </c>
      <c r="M28" s="7" t="inlineStr"/>
      <c r="N28" s="7" t="inlineStr"/>
      <c r="O28" s="7" t="inlineStr">
        <is>
          <t>Task</t>
        </is>
      </c>
      <c r="P28" s="7" t="inlineStr"/>
    </row>
    <row r="29">
      <c r="A29" s="14" t="inlineStr">
        <is>
          <t>04.5.2</t>
        </is>
      </c>
      <c r="B29" s="7" t="inlineStr">
        <is>
          <t>Approve timesheets</t>
        </is>
      </c>
      <c r="C29" s="7" t="inlineStr">
        <is>
          <t>P-0049</t>
        </is>
      </c>
      <c r="D29" s="7" t="inlineStr">
        <is>
          <t>D-01</t>
        </is>
      </c>
      <c r="E29" s="7" t="inlineStr">
        <is>
          <t>Labor effort signal</t>
        </is>
      </c>
      <c r="F29" s="7" t="inlineStr">
        <is>
          <t>timesheet</t>
        </is>
      </c>
      <c r="G29" s="7" t="inlineStr">
        <is>
          <t>Timesheets (hours x rate)</t>
        </is>
      </c>
      <c r="H29" s="7" t="inlineStr"/>
      <c r="I29" s="7" t="inlineStr">
        <is>
          <t>Managers review and approve weekly timesheets under governance rules; unapproved time is chased before the month closes.</t>
        </is>
      </c>
      <c r="J29" s="7" t="inlineStr"/>
      <c r="K29" s="7" t="inlineStr"/>
      <c r="L29" s="7" t="inlineStr"/>
      <c r="M29" s="7" t="inlineStr"/>
      <c r="N29" s="7" t="inlineStr"/>
      <c r="O29" s="7" t="inlineStr"/>
      <c r="P29" s="7" t="inlineStr"/>
    </row>
    <row r="30">
      <c r="A30" s="14" t="inlineStr">
        <is>
          <t>04.5.3</t>
        </is>
      </c>
      <c r="B30" s="7" t="inlineStr">
        <is>
          <t>Feed time/effort to finance processes</t>
        </is>
      </c>
      <c r="C30" s="7" t="inlineStr">
        <is>
          <t>P-0050</t>
        </is>
      </c>
      <c r="D30" s="7" t="inlineStr">
        <is>
          <t>D-01</t>
        </is>
      </c>
      <c r="E30" s="7" t="inlineStr">
        <is>
          <t>Labor effort signal</t>
        </is>
      </c>
      <c r="F30" s="7" t="inlineStr">
        <is>
          <t>story-points</t>
        </is>
      </c>
      <c r="G30" s="7" t="inlineStr">
        <is>
          <t>Cost per story point</t>
        </is>
      </c>
      <c r="H30" s="7" t="inlineStr">
        <is>
          <t>Feed completed work to Costing</t>
        </is>
      </c>
      <c r="I30" s="7" t="inlineStr">
        <is>
          <t>Send completed work (story points by epic/feature/app) with involvements and job profiles to Costing over ADM; time writing is deprecated for these teams.</t>
        </is>
      </c>
      <c r="J30" s="7" t="inlineStr">
        <is>
          <t>Completed work, involvements, profiles</t>
        </is>
      </c>
      <c r="K30" s="7" t="inlineStr">
        <is>
          <t>Work-attached effort data for costing &amp; CapEx</t>
        </is>
      </c>
      <c r="L30" s="7" t="inlineStr">
        <is>
          <t>ADM feed ATP-&gt;TBM Studio: completed-work dataset (points, weightage) + workforce data</t>
        </is>
      </c>
      <c r="M30" s="7" t="inlineStr"/>
      <c r="N30" s="7" t="inlineStr"/>
      <c r="O30" s="7" t="inlineStr">
        <is>
          <t>Send task (ADM)</t>
        </is>
      </c>
      <c r="P30" s="7" t="inlineStr"/>
    </row>
    <row r="31">
      <c r="A31" s="14" t="inlineStr">
        <is>
          <t>04.5.3</t>
        </is>
      </c>
      <c r="B31" s="7" t="inlineStr">
        <is>
          <t>Feed time/effort to finance processes</t>
        </is>
      </c>
      <c r="C31" s="7" t="inlineStr">
        <is>
          <t>P-0050</t>
        </is>
      </c>
      <c r="D31" s="7" t="inlineStr">
        <is>
          <t>D-01</t>
        </is>
      </c>
      <c r="E31" s="7" t="inlineStr">
        <is>
          <t>Labor effort signal</t>
        </is>
      </c>
      <c r="F31" s="7" t="inlineStr">
        <is>
          <t>story-count</t>
        </is>
      </c>
      <c r="G31" s="7" t="inlineStr">
        <is>
          <t>Cost per completed work item</t>
        </is>
      </c>
      <c r="H31" s="7" t="inlineStr">
        <is>
          <t>Feed completed item counts to Costing</t>
        </is>
      </c>
      <c r="I31" s="7" t="inlineStr">
        <is>
          <t>Send completed-item counts by epic/feature/app with workforce data to Costing over ADM.</t>
        </is>
      </c>
      <c r="J31" s="7" t="inlineStr">
        <is>
          <t>Completed items, involvements, profiles</t>
        </is>
      </c>
      <c r="K31" s="7" t="inlineStr">
        <is>
          <t>Work-attached effort data for costing &amp; CapEx</t>
        </is>
      </c>
      <c r="L31" s="7" t="inlineStr">
        <is>
          <t>ADM feed ATP-&gt;TBM Studio: completed-work dataset (counts) + workforce data</t>
        </is>
      </c>
      <c r="M31" s="7" t="inlineStr"/>
      <c r="N31" s="7" t="inlineStr"/>
      <c r="O31" s="7" t="inlineStr">
        <is>
          <t>Send task (ADM)</t>
        </is>
      </c>
      <c r="P31" s="7" t="inlineStr"/>
    </row>
    <row r="32">
      <c r="A32" s="14" t="inlineStr">
        <is>
          <t>04.5.3</t>
        </is>
      </c>
      <c r="B32" s="7" t="inlineStr">
        <is>
          <t>Feed time/effort to finance processes</t>
        </is>
      </c>
      <c r="C32" s="7" t="inlineStr">
        <is>
          <t>P-0050</t>
        </is>
      </c>
      <c r="D32" s="7" t="inlineStr">
        <is>
          <t>D-01</t>
        </is>
      </c>
      <c r="E32" s="7" t="inlineStr">
        <is>
          <t>Labor effort signal</t>
        </is>
      </c>
      <c r="F32" s="7" t="inlineStr">
        <is>
          <t>timesheet</t>
        </is>
      </c>
      <c r="G32" s="7" t="inlineStr">
        <is>
          <t>Timesheets (hours x rate)</t>
        </is>
      </c>
      <c r="H32" s="7" t="inlineStr">
        <is>
          <t>Feed approved hours to Costing</t>
        </is>
      </c>
      <c r="I32" s="7" t="inlineStr">
        <is>
          <t>Export approved hours by person x work item/project x period to Costing (and to billing where hours are invoiced).</t>
        </is>
      </c>
      <c r="J32" s="7" t="inlineStr">
        <is>
          <t>Approved time</t>
        </is>
      </c>
      <c r="K32" s="7" t="inlineStr">
        <is>
          <t>Hours-based effort data for costing, CapEx &amp; billing</t>
        </is>
      </c>
      <c r="L32" s="7" t="inlineStr">
        <is>
          <t>Time reports/exports, ADM feed of approved Time entries, billing extract</t>
        </is>
      </c>
      <c r="M32" s="7" t="inlineStr"/>
      <c r="N32" s="7" t="inlineStr"/>
      <c r="O32" s="7" t="inlineStr">
        <is>
          <t>Send task (ADM)</t>
        </is>
      </c>
      <c r="P32" s="7" t="inlineStr"/>
    </row>
    <row r="33">
      <c r="A33" s="14" t="inlineStr">
        <is>
          <t>04.5.3</t>
        </is>
      </c>
      <c r="B33" s="7" t="inlineStr">
        <is>
          <t>Feed time/effort to finance processes</t>
        </is>
      </c>
      <c r="C33" s="7" t="inlineStr">
        <is>
          <t>P-0050</t>
        </is>
      </c>
      <c r="D33" s="7" t="inlineStr">
        <is>
          <t>D-01</t>
        </is>
      </c>
      <c r="E33" s="7" t="inlineStr">
        <is>
          <t>Labor effort signal</t>
        </is>
      </c>
      <c r="F33" s="7" t="inlineStr">
        <is>
          <t>work-effort-unit</t>
        </is>
      </c>
      <c r="G33" s="7" t="inlineStr">
        <is>
          <t>Planned work-effort units (allocation-based)</t>
        </is>
      </c>
      <c r="H33" s="7" t="inlineStr">
        <is>
          <t>Feed confirmed allocations to Costing</t>
        </is>
      </c>
      <c r="I33" s="7" t="inlineStr">
        <is>
          <t>Send confirmed Work Allocations (planned effort, trued up) by person/team x work x period to Costing.</t>
        </is>
      </c>
      <c r="J33" s="7" t="inlineStr">
        <is>
          <t>Confirmed allocations</t>
        </is>
      </c>
      <c r="K33" s="7" t="inlineStr">
        <is>
          <t>Allocation-based effort data for costing &amp; CapEx</t>
        </is>
      </c>
      <c r="L33" s="7" t="inlineStr">
        <is>
          <t>ADM feed of Work Allocation records per period; true-up flag</t>
        </is>
      </c>
      <c r="M33" s="7" t="inlineStr"/>
      <c r="N33" s="7" t="inlineStr"/>
      <c r="O33" s="7" t="inlineStr">
        <is>
          <t>Send task (ADM)</t>
        </is>
      </c>
      <c r="P33" s="7" t="inlineStr"/>
    </row>
    <row r="34">
      <c r="A34" s="14" t="inlineStr">
        <is>
          <t>04.5.3</t>
        </is>
      </c>
      <c r="B34" s="7" t="inlineStr">
        <is>
          <t>Feed time/effort to finance processes</t>
        </is>
      </c>
      <c r="C34" s="7" t="inlineStr">
        <is>
          <t>P-0050</t>
        </is>
      </c>
      <c r="D34" s="7" t="inlineStr">
        <is>
          <t>D-01</t>
        </is>
      </c>
      <c r="E34" s="7" t="inlineStr">
        <is>
          <t>Labor effort signal</t>
        </is>
      </c>
      <c r="F34" s="7" t="inlineStr">
        <is>
          <t>fixed-capacity</t>
        </is>
      </c>
      <c r="G34" s="7" t="inlineStr">
        <is>
          <t>Fixed capacity (team to tower/app)</t>
        </is>
      </c>
      <c r="H34" s="7" t="inlineStr">
        <is>
          <t>Feed team roster &amp; tower mapping to Costing</t>
        </is>
      </c>
      <c r="I34" s="7" t="inlineStr">
        <is>
          <t>Only the team roster, involvements and team-&gt;tower/app mapping cross; there is no work-level effort record.</t>
        </is>
      </c>
      <c r="J34" s="7" t="inlineStr">
        <is>
          <t>Roster, mappings</t>
        </is>
      </c>
      <c r="K34" s="7" t="inlineStr">
        <is>
          <t>Capacity-rule inputs for costing</t>
        </is>
      </c>
      <c r="L34" s="7" t="inlineStr">
        <is>
          <t>ADM feed of teams, involvements and tower mapping</t>
        </is>
      </c>
      <c r="M34" s="7" t="inlineStr"/>
      <c r="N34" s="7" t="inlineStr"/>
      <c r="O34" s="7" t="inlineStr">
        <is>
          <t>Send task (ADM)</t>
        </is>
      </c>
      <c r="P34" s="7" t="inlineStr"/>
    </row>
    <row r="35">
      <c r="A35" s="15" t="inlineStr">
        <is>
          <t>05.1.1</t>
        </is>
      </c>
      <c r="B35" s="7" t="inlineStr">
        <is>
          <t>Establish plan structure &amp; baseline</t>
        </is>
      </c>
      <c r="C35" s="7" t="inlineStr">
        <is>
          <t>P-0051</t>
        </is>
      </c>
      <c r="D35" s="7" t="inlineStr">
        <is>
          <t>D-03</t>
        </is>
      </c>
      <c r="E35" s="7" t="inlineStr">
        <is>
          <t>Budget build method</t>
        </is>
      </c>
      <c r="F35" s="7" t="inlineStr">
        <is>
          <t>incremental</t>
        </is>
      </c>
      <c r="G35" s="7" t="inlineStr">
        <is>
          <t>Incremental</t>
        </is>
      </c>
      <c r="H35" s="7" t="inlineStr"/>
      <c r="I35" s="7" t="inlineStr">
        <is>
          <t>Create the plan, fiscal calendar and hierarchy; seed the baseline from the prior plan or actuals and adjust by line.</t>
        </is>
      </c>
      <c r="J35" s="7" t="inlineStr"/>
      <c r="K35" s="7" t="inlineStr"/>
      <c r="L35" s="7" t="inlineStr">
        <is>
          <t>Plan creation, plan folders, working calendar, Adjust Baseline Values (prior plan/actuals), cost center/account hierarchies</t>
        </is>
      </c>
      <c r="M35" s="7" t="inlineStr"/>
      <c r="N35" s="7" t="inlineStr"/>
      <c r="O35" s="7" t="inlineStr"/>
      <c r="P35" s="7" t="inlineStr"/>
    </row>
    <row r="36">
      <c r="A36" s="15" t="inlineStr">
        <is>
          <t>05.1.1</t>
        </is>
      </c>
      <c r="B36" s="7" t="inlineStr">
        <is>
          <t>Establish plan structure &amp; baseline</t>
        </is>
      </c>
      <c r="C36" s="7" t="inlineStr">
        <is>
          <t>P-0051</t>
        </is>
      </c>
      <c r="D36" s="7" t="inlineStr">
        <is>
          <t>D-03</t>
        </is>
      </c>
      <c r="E36" s="7" t="inlineStr">
        <is>
          <t>Budget build method</t>
        </is>
      </c>
      <c r="F36" s="7" t="inlineStr">
        <is>
          <t>driver-based</t>
        </is>
      </c>
      <c r="G36" s="7" t="inlineStr">
        <is>
          <t>Driver-based</t>
        </is>
      </c>
      <c r="H36" s="7" t="inlineStr"/>
      <c r="I36" s="7" t="inlineStr">
        <is>
          <t>Create the plan, fiscal calendar and hierarchy; regenerate the baseline from drivers (positions, contracts, assets, volumes) rather than copying prior-year values.</t>
        </is>
      </c>
      <c r="J36" s="7" t="inlineStr"/>
      <c r="K36" s="7" t="inlineStr"/>
      <c r="L36" s="7" t="inlineStr">
        <is>
          <t>Plan creation, working calendar, driver-based line items, driver data imports (positions from ATP, contracts, asset register)</t>
        </is>
      </c>
      <c r="M36" s="7" t="inlineStr"/>
      <c r="N36" s="7" t="inlineStr"/>
      <c r="O36" s="7" t="inlineStr"/>
      <c r="P36" s="7" t="inlineStr"/>
    </row>
    <row r="37">
      <c r="A37" s="15" t="inlineStr">
        <is>
          <t>05.1.1</t>
        </is>
      </c>
      <c r="B37" s="7" t="inlineStr">
        <is>
          <t>Establish plan structure &amp; baseline</t>
        </is>
      </c>
      <c r="C37" s="7" t="inlineStr">
        <is>
          <t>P-0051</t>
        </is>
      </c>
      <c r="D37" s="7" t="inlineStr">
        <is>
          <t>D-03</t>
        </is>
      </c>
      <c r="E37" s="7" t="inlineStr">
        <is>
          <t>Budget build method</t>
        </is>
      </c>
      <c r="F37" s="7" t="inlineStr">
        <is>
          <t>zbb-rotational</t>
        </is>
      </c>
      <c r="G37" s="7" t="inlineStr">
        <is>
          <t>Zero-based - rotational</t>
        </is>
      </c>
      <c r="H37" s="7" t="inlineStr"/>
      <c r="I37" s="7" t="inlineStr">
        <is>
          <t>Create the plan and calendar; seed in-scope decision units at zero or driver-only (05.8) and the rest from drivers.</t>
        </is>
      </c>
      <c r="J37" s="7" t="inlineStr"/>
      <c r="K37" s="7" t="inlineStr"/>
      <c r="L37" s="7" t="inlineStr">
        <is>
          <t>Plan creation, ZBB plan/folder per cycle, Adjust Baseline Values = zero/driver-only for in-scope units, 'ZBB Rotation Year' attribute</t>
        </is>
      </c>
      <c r="M37" s="7" t="inlineStr"/>
      <c r="N37" s="7" t="inlineStr"/>
      <c r="O37" s="7" t="inlineStr"/>
      <c r="P37" s="7" t="inlineStr"/>
    </row>
    <row r="38">
      <c r="A38" s="15" t="inlineStr">
        <is>
          <t>05.1.1</t>
        </is>
      </c>
      <c r="B38" s="7" t="inlineStr">
        <is>
          <t>Establish plan structure &amp; baseline</t>
        </is>
      </c>
      <c r="C38" s="7" t="inlineStr">
        <is>
          <t>P-0051</t>
        </is>
      </c>
      <c r="D38" s="7" t="inlineStr">
        <is>
          <t>D-03</t>
        </is>
      </c>
      <c r="E38" s="7" t="inlineStr">
        <is>
          <t>Budget build method</t>
        </is>
      </c>
      <c r="F38" s="7" t="inlineStr">
        <is>
          <t>zbb-full</t>
        </is>
      </c>
      <c r="G38" s="7" t="inlineStr">
        <is>
          <t>Zero-based - all units annually</t>
        </is>
      </c>
      <c r="H38" s="7" t="inlineStr"/>
      <c r="I38" s="7" t="inlineStr">
        <is>
          <t>Create the plan and calendar; seed every decision unit at zero or driver-only.</t>
        </is>
      </c>
      <c r="J38" s="7" t="inlineStr"/>
      <c r="K38" s="7" t="inlineStr"/>
      <c r="L38" s="7" t="inlineStr">
        <is>
          <t>Plan creation, Adjust Baseline Values = zero/driver-only for all units</t>
        </is>
      </c>
      <c r="M38" s="7" t="inlineStr"/>
      <c r="N38" s="7" t="inlineStr"/>
      <c r="O38" s="7" t="inlineStr"/>
      <c r="P38" s="7" t="inlineStr"/>
    </row>
    <row r="39">
      <c r="A39" s="15" t="inlineStr">
        <is>
          <t>05.1.3</t>
        </is>
      </c>
      <c r="B39" s="7" t="inlineStr">
        <is>
          <t>Enter bottom-up budgets</t>
        </is>
      </c>
      <c r="C39" s="7" t="inlineStr">
        <is>
          <t>P-0053</t>
        </is>
      </c>
      <c r="D39" s="7" t="inlineStr">
        <is>
          <t>D-03</t>
        </is>
      </c>
      <c r="E39" s="7" t="inlineStr">
        <is>
          <t>Budget build method</t>
        </is>
      </c>
      <c r="F39" s="7" t="inlineStr">
        <is>
          <t>incremental</t>
        </is>
      </c>
      <c r="G39" s="7" t="inlineStr">
        <is>
          <t>Incremental</t>
        </is>
      </c>
      <c r="H39" s="7" t="inlineStr"/>
      <c r="I39" s="7" t="inlineStr">
        <is>
          <t>Budget owners adjust seeded OpEx/CapEx line items per cost center against the prior-year baseline, with justification for changes.</t>
        </is>
      </c>
      <c r="J39" s="7" t="inlineStr"/>
      <c r="K39" s="7" t="inlineStr"/>
      <c r="L39" s="7" t="inlineStr"/>
      <c r="M39" s="7" t="inlineStr"/>
      <c r="N39" s="7" t="inlineStr"/>
      <c r="O39" s="7" t="inlineStr"/>
      <c r="P39" s="7" t="inlineStr"/>
    </row>
    <row r="40">
      <c r="A40" s="15" t="inlineStr">
        <is>
          <t>05.1.3</t>
        </is>
      </c>
      <c r="B40" s="7" t="inlineStr">
        <is>
          <t>Enter bottom-up budgets</t>
        </is>
      </c>
      <c r="C40" s="7" t="inlineStr">
        <is>
          <t>P-0053</t>
        </is>
      </c>
      <c r="D40" s="7" t="inlineStr">
        <is>
          <t>D-03</t>
        </is>
      </c>
      <c r="E40" s="7" t="inlineStr">
        <is>
          <t>Budget build method</t>
        </is>
      </c>
      <c r="F40" s="7" t="inlineStr">
        <is>
          <t>driver-based</t>
        </is>
      </c>
      <c r="G40" s="7" t="inlineStr">
        <is>
          <t>Driver-based</t>
        </is>
      </c>
      <c r="H40" s="7" t="inlineStr"/>
      <c r="I40" s="7" t="inlineStr">
        <is>
          <t>Budget owners build OpEx/CapEx lines from drivers and rates per cost center in resource-based views (labor from positions, contracts from the register, assets from the refresh plan).</t>
        </is>
      </c>
      <c r="J40" s="7" t="inlineStr"/>
      <c r="K40" s="7" t="inlineStr"/>
      <c r="L40" s="7" t="inlineStr"/>
      <c r="M40" s="7" t="inlineStr"/>
      <c r="N40" s="7" t="inlineStr"/>
      <c r="O40" s="7" t="inlineStr"/>
      <c r="P40" s="7" t="inlineStr"/>
    </row>
    <row r="41">
      <c r="A41" s="15" t="inlineStr">
        <is>
          <t>05.1.3</t>
        </is>
      </c>
      <c r="B41" s="7" t="inlineStr">
        <is>
          <t>Enter bottom-up budgets</t>
        </is>
      </c>
      <c r="C41" s="7" t="inlineStr">
        <is>
          <t>P-0053</t>
        </is>
      </c>
      <c r="D41" s="7" t="inlineStr">
        <is>
          <t>D-03</t>
        </is>
      </c>
      <c r="E41" s="7" t="inlineStr">
        <is>
          <t>Budget build method</t>
        </is>
      </c>
      <c r="F41" s="7" t="inlineStr">
        <is>
          <t>zbb-rotational</t>
        </is>
      </c>
      <c r="G41" s="7" t="inlineStr">
        <is>
          <t>Zero-based - rotational</t>
        </is>
      </c>
      <c r="H41" s="7" t="inlineStr"/>
      <c r="I41" s="7" t="inlineStr">
        <is>
          <t>For in-scope units budget owners build decision packages at tiered service levels (05.8.3) instead of line-item entry; other units enter driver-based lines here.</t>
        </is>
      </c>
      <c r="J41" s="7" t="inlineStr"/>
      <c r="K41" s="7" t="inlineStr"/>
      <c r="L41" s="7" t="inlineStr"/>
      <c r="M41" s="7" t="inlineStr"/>
      <c r="N41" s="7" t="inlineStr"/>
      <c r="O41" s="7" t="inlineStr"/>
      <c r="P41" s="7" t="inlineStr"/>
    </row>
    <row r="42">
      <c r="A42" s="15" t="inlineStr">
        <is>
          <t>05.1.3</t>
        </is>
      </c>
      <c r="B42" s="7" t="inlineStr">
        <is>
          <t>Enter bottom-up budgets</t>
        </is>
      </c>
      <c r="C42" s="7" t="inlineStr">
        <is>
          <t>P-0053</t>
        </is>
      </c>
      <c r="D42" s="7" t="inlineStr">
        <is>
          <t>D-03</t>
        </is>
      </c>
      <c r="E42" s="7" t="inlineStr">
        <is>
          <t>Budget build method</t>
        </is>
      </c>
      <c r="F42" s="7" t="inlineStr">
        <is>
          <t>zbb-full</t>
        </is>
      </c>
      <c r="G42" s="7" t="inlineStr">
        <is>
          <t>Zero-based - all units annually</t>
        </is>
      </c>
      <c r="H42" s="7" t="inlineStr"/>
      <c r="I42" s="7" t="inlineStr">
        <is>
          <t>All units build decision packages at tiered service levels (05.8.3); line-item entry is replaced.</t>
        </is>
      </c>
      <c r="J42" s="7" t="inlineStr"/>
      <c r="K42" s="7" t="inlineStr"/>
      <c r="L42" s="7" t="inlineStr"/>
      <c r="M42" s="7" t="inlineStr"/>
      <c r="N42" s="7" t="inlineStr"/>
      <c r="O42" s="7" t="inlineStr"/>
      <c r="P42" s="7" t="inlineStr"/>
    </row>
    <row r="43">
      <c r="A43" s="15" t="inlineStr">
        <is>
          <t>05.8.1</t>
        </is>
      </c>
      <c r="B43" s="7" t="inlineStr">
        <is>
          <t>Scope the ZBB cycle &amp; select decision units</t>
        </is>
      </c>
      <c r="C43" s="7" t="inlineStr">
        <is>
          <t>P-0074</t>
        </is>
      </c>
      <c r="D43" s="7" t="inlineStr">
        <is>
          <t>D-03</t>
        </is>
      </c>
      <c r="E43" s="7" t="inlineStr">
        <is>
          <t>Budget build method</t>
        </is>
      </c>
      <c r="F43" s="7" t="inlineStr">
        <is>
          <t>zbb-rotational</t>
        </is>
      </c>
      <c r="G43" s="7" t="inlineStr">
        <is>
          <t>Zero-based - rotational</t>
        </is>
      </c>
      <c r="H43" s="7" t="inlineStr"/>
      <c r="I43" s="7" t="inlineStr">
        <is>
          <t>Select this cycle's rotation slice of decision units (each every 2-3 years, plus units under cost pressure or misaligned with strategy); define the zero base; name cost-category owners paired with budget owners; publish calendar and training.</t>
        </is>
      </c>
      <c r="J43" s="7" t="inlineStr"/>
      <c r="K43" s="7" t="inlineStr"/>
      <c r="L43" s="7" t="inlineStr"/>
      <c r="M43" s="7" t="inlineStr"/>
      <c r="N43" s="7" t="inlineStr"/>
      <c r="O43" s="7" t="inlineStr"/>
      <c r="P43" s="7" t="inlineStr"/>
    </row>
    <row r="44">
      <c r="A44" s="15" t="inlineStr">
        <is>
          <t>05.8.1</t>
        </is>
      </c>
      <c r="B44" s="7" t="inlineStr">
        <is>
          <t>Scope the ZBB cycle &amp; select decision units</t>
        </is>
      </c>
      <c r="C44" s="7" t="inlineStr">
        <is>
          <t>P-0074</t>
        </is>
      </c>
      <c r="D44" s="7" t="inlineStr">
        <is>
          <t>D-03</t>
        </is>
      </c>
      <c r="E44" s="7" t="inlineStr">
        <is>
          <t>Budget build method</t>
        </is>
      </c>
      <c r="F44" s="7" t="inlineStr">
        <is>
          <t>zbb-full</t>
        </is>
      </c>
      <c r="G44" s="7" t="inlineStr">
        <is>
          <t>Zero-based - all units annually</t>
        </is>
      </c>
      <c r="H44" s="7" t="inlineStr"/>
      <c r="I44" s="7" t="inlineStr">
        <is>
          <t>All decision units are in scope; define the zero base per unit; name cost-category owners paired with budget owners; publish calendar and training. Plan FP&amp;A facilitation capacity for full scale.</t>
        </is>
      </c>
      <c r="J44" s="7" t="inlineStr"/>
      <c r="K44" s="7" t="inlineStr"/>
      <c r="L44" s="7" t="inlineStr"/>
      <c r="M44" s="7" t="inlineStr"/>
      <c r="N44" s="7" t="inlineStr"/>
      <c r="O44" s="7" t="inlineStr"/>
      <c r="P44" s="7" t="inlineStr"/>
    </row>
    <row r="45">
      <c r="A45" s="15" t="inlineStr">
        <is>
          <t>05.8.1</t>
        </is>
      </c>
      <c r="B45" s="7" t="inlineStr">
        <is>
          <t>Scope the ZBB cycle &amp; select decision units</t>
        </is>
      </c>
      <c r="C45" s="7" t="inlineStr">
        <is>
          <t>P-0074</t>
        </is>
      </c>
      <c r="D45" s="7" t="inlineStr">
        <is>
          <t>D-03</t>
        </is>
      </c>
      <c r="E45" s="7" t="inlineStr">
        <is>
          <t>Budget build method</t>
        </is>
      </c>
      <c r="F45" s="7" t="inlineStr">
        <is>
          <t>zbx</t>
        </is>
      </c>
      <c r="G45" s="7" t="inlineStr">
        <is>
          <t>Zero-based mindset (continuous)</t>
        </is>
      </c>
      <c r="H45" s="7" t="inlineStr"/>
      <c r="I45" s="7" t="inlineStr">
        <is>
          <t>No cycle scoping: maintain the standing decision-unit register and owner matrix; the zero-based challenge runs continuously in 05.8.6.</t>
        </is>
      </c>
      <c r="J45" s="7" t="inlineStr"/>
      <c r="K45" s="7" t="inlineStr"/>
      <c r="L45" s="7" t="inlineStr"/>
      <c r="M45" s="7" t="inlineStr"/>
      <c r="N45" s="7" t="inlineStr"/>
      <c r="O45" s="7" t="inlineStr"/>
      <c r="P45" s="7" t="inlineStr"/>
    </row>
    <row r="46">
      <c r="A46" s="15" t="inlineStr">
        <is>
          <t>05.8.6</t>
        </is>
      </c>
      <c r="B46" s="7" t="inlineStr">
        <is>
          <t>Monitor package commitments &amp; sustain the zero-based mindset</t>
        </is>
      </c>
      <c r="C46" s="7" t="inlineStr">
        <is>
          <t>P-0079</t>
        </is>
      </c>
      <c r="D46" s="7" t="inlineStr">
        <is>
          <t>D-03</t>
        </is>
      </c>
      <c r="E46" s="7" t="inlineStr">
        <is>
          <t>Budget build method</t>
        </is>
      </c>
      <c r="F46" s="7" t="inlineStr">
        <is>
          <t>zbb-rotational</t>
        </is>
      </c>
      <c r="G46" s="7" t="inlineStr">
        <is>
          <t>Zero-based - rotational</t>
        </is>
      </c>
      <c r="H46" s="7" t="inlineStr"/>
      <c r="I46" s="7" t="inlineStr">
        <is>
          <t>Cost-category owners review actuals against package commitments monthly, track savings realization, block silent re-allocation of freed spend, and feed learnings into the next rotation slice.</t>
        </is>
      </c>
      <c r="J46" s="7" t="inlineStr"/>
      <c r="K46" s="7" t="inlineStr"/>
      <c r="L46" s="7" t="inlineStr"/>
      <c r="M46" s="7" t="inlineStr"/>
      <c r="N46" s="7" t="inlineStr"/>
      <c r="O46" s="7" t="inlineStr"/>
      <c r="P46" s="7" t="inlineStr"/>
    </row>
    <row r="47">
      <c r="A47" s="15" t="inlineStr">
        <is>
          <t>05.8.6</t>
        </is>
      </c>
      <c r="B47" s="7" t="inlineStr">
        <is>
          <t>Monitor package commitments &amp; sustain the zero-based mindset</t>
        </is>
      </c>
      <c r="C47" s="7" t="inlineStr">
        <is>
          <t>P-0079</t>
        </is>
      </c>
      <c r="D47" s="7" t="inlineStr">
        <is>
          <t>D-03</t>
        </is>
      </c>
      <c r="E47" s="7" t="inlineStr">
        <is>
          <t>Budget build method</t>
        </is>
      </c>
      <c r="F47" s="7" t="inlineStr">
        <is>
          <t>zbx</t>
        </is>
      </c>
      <c r="G47" s="7" t="inlineStr">
        <is>
          <t>Zero-based mindset (continuous)</t>
        </is>
      </c>
      <c r="H47" s="7" t="inlineStr">
        <is>
          <t>Run the continuous zero-based review</t>
        </is>
      </c>
      <c r="I47" s="7" t="inlineStr">
        <is>
          <t>Cost-category owners run a standing zero-based review of their categories inside the monthly rhythm - challenging run spend, re-basing where drivers change - without an annual ZBB event.</t>
        </is>
      </c>
      <c r="J47" s="7" t="inlineStr"/>
      <c r="K47" s="7" t="inlineStr"/>
      <c r="L47" s="7" t="inlineStr">
        <is>
          <t>Package-level variance thresholds, category review agenda in the CIO monthly ops review (08.2.3), savings tracker</t>
        </is>
      </c>
      <c r="M47" s="7" t="inlineStr"/>
      <c r="N47" s="7" t="inlineStr">
        <is>
          <t>Monthly (standing)</t>
        </is>
      </c>
      <c r="O47" s="7" t="inlineStr"/>
      <c r="P47" s="7" t="inlineStr"/>
    </row>
    <row r="48">
      <c r="A48" s="16" t="inlineStr">
        <is>
          <t>06.4.1</t>
        </is>
      </c>
      <c r="B48" s="7" t="inlineStr">
        <is>
          <t>Define the labor rate structure</t>
        </is>
      </c>
      <c r="C48" s="7" t="inlineStr">
        <is>
          <t>P-0150</t>
        </is>
      </c>
      <c r="D48" s="7" t="inlineStr">
        <is>
          <t>D-02</t>
        </is>
      </c>
      <c r="E48" s="7" t="inlineStr">
        <is>
          <t>Labor rate exposure</t>
        </is>
      </c>
      <c r="F48" s="7" t="inlineStr">
        <is>
          <t>blended-team</t>
        </is>
      </c>
      <c r="G48" s="7" t="inlineStr">
        <is>
          <t>Blended team / ART rate</t>
        </is>
      </c>
      <c r="H48" s="7" t="inlineStr"/>
      <c r="I48" s="7" t="inlineStr">
        <is>
          <t>Decide how the company expresses labor rates before any number is computed: the rate dimensions (band/level or job grade, role family, location or cost-of-labor region, employment type - employee, contractor, MSP/offshore), the rate types (standard rate used for planning and costing vs actual loaded rate used for true-up), the productive-hours policy (available hours net of PTO, holidays, training and admin, by country and employment type), the overhead/indirect uplift policy, and the governance - rate-card owner, refresh cadence, approval path and which rate is allowed to leave Costing. Three rates coexist and the structure says which is which: the actual loaded rate per person (monthly, never leaves Costing), the standard rate per cell that finance issues (derived from the cell's roster average or the band midpoint, fixed for the year), and the blended team rate (FTE-weighted standard rates of the team's members, or the actual team average inside Costing). The structure also fixes the thin-cell rule (cells under about five people roll up to the parent band or region), whether overhead is carried in the rate or left in tower allocation (never both), the productive-hours divisor (contracted hours net of PTO, holidays, training and admin - typically 1,650-1,800 of 2,080), and the mid-year revision triggers (actual drifts beyond tolerance, e.g. 5%, for two or three consecutive months, or cell headcount moves more than 10-15%). See docs/labor-rates.md. Under this approach: structure centres on team membership: rate cells are kept inside Costing and exist only to roll up to one blended rate per team/ART; band and location remain internal attributes.</t>
        </is>
      </c>
      <c r="J48" s="7" t="inlineStr"/>
      <c r="K48" s="7" t="inlineStr"/>
      <c r="L48" s="7" t="inlineStr"/>
      <c r="M48" s="7" t="inlineStr"/>
      <c r="N48" s="7" t="inlineStr"/>
      <c r="O48" s="7" t="inlineStr"/>
      <c r="P48" s="7" t="inlineStr"/>
    </row>
    <row r="49">
      <c r="A49" s="16" t="inlineStr">
        <is>
          <t>06.4.1</t>
        </is>
      </c>
      <c r="B49" s="7" t="inlineStr">
        <is>
          <t>Define the labor rate structure</t>
        </is>
      </c>
      <c r="C49" s="7" t="inlineStr">
        <is>
          <t>P-0150</t>
        </is>
      </c>
      <c r="D49" s="7" t="inlineStr">
        <is>
          <t>D-02</t>
        </is>
      </c>
      <c r="E49" s="7" t="inlineStr">
        <is>
          <t>Labor rate exposure</t>
        </is>
      </c>
      <c r="F49" s="7" t="inlineStr">
        <is>
          <t>role-location</t>
        </is>
      </c>
      <c r="G49" s="7" t="inlineStr">
        <is>
          <t>Job-profile rate (role x location)</t>
        </is>
      </c>
      <c r="H49" s="7" t="inlineStr">
        <is>
          <t>Define the job-profile rate-card structure</t>
        </is>
      </c>
      <c r="I49" s="7" t="inlineStr">
        <is>
          <t>Decide how the company expresses labor rates before any number is computed: the rate dimensions (band/level or job grade, role family, location or cost-of-labor region, employment type - employee, contractor, MSP/offshore), the rate types (standard rate used for planning and costing vs actual loaded rate used for true-up), the productive-hours policy (available hours net of PTO, holidays, training and admin, by country and employment type), the overhead/indirect uplift policy, and the governance - rate-card owner, refresh cadence, approval path and which rate is allowed to leave Costing. Three rates coexist and the structure says which is which: the actual loaded rate per person (monthly, never leaves Costing), the standard rate per cell that finance issues (derived from the cell's roster average or the band midpoint, fixed for the year), and the blended team rate (FTE-weighted standard rates of the team's members, or the actual team average inside Costing). The structure also fixes the thin-cell rule (cells under about five people roll up to the parent band or region), whether overhead is carried in the rate or left in tower allocation (never both), the productive-hours divisor (contracted hours net of PTO, holidays, training and admin - typically 1,650-1,800 of 2,080), and the mid-year revision triggers (actual drifts beyond tolerance, e.g. 5%, for two or three consecutive months, or cell headcount moves more than 10-15%). See docs/labor-rates.md. Under this approach: structure is the published grid itself: band/level x role family x location (x employment type) is the rate card everyone plans and costs with, so cell granularity is set with thin-cell roll-up rules.</t>
        </is>
      </c>
      <c r="J49" s="7" t="inlineStr"/>
      <c r="K49" s="7" t="inlineStr">
        <is>
          <t>Rate-card grid definition with roll-up rules</t>
        </is>
      </c>
      <c r="L49" s="7" t="inlineStr"/>
      <c r="M49" s="7" t="inlineStr"/>
      <c r="N49" s="7" t="inlineStr"/>
      <c r="O49" s="7" t="inlineStr"/>
      <c r="P49" s="7" t="inlineStr"/>
    </row>
    <row r="50">
      <c r="A50" s="16" t="inlineStr">
        <is>
          <t>06.4.1</t>
        </is>
      </c>
      <c r="B50" s="7" t="inlineStr">
        <is>
          <t>Define the labor rate structure</t>
        </is>
      </c>
      <c r="C50" s="7" t="inlineStr">
        <is>
          <t>P-0150</t>
        </is>
      </c>
      <c r="D50" s="7" t="inlineStr">
        <is>
          <t>D-02</t>
        </is>
      </c>
      <c r="E50" s="7" t="inlineStr">
        <is>
          <t>Labor rate exposure</t>
        </is>
      </c>
      <c r="F50" s="7" t="inlineStr">
        <is>
          <t>individual</t>
        </is>
      </c>
      <c r="G50" s="7" t="inlineStr">
        <is>
          <t>Individual (actual) rates</t>
        </is>
      </c>
      <c r="H50" s="7" t="inlineStr"/>
      <c r="I50" s="7" t="inlineStr">
        <is>
          <t>Decide how the company expresses labor rates before any number is computed: the rate dimensions (band/level or job grade, role family, location or cost-of-labor region, employment type - employee, contractor, MSP/offshore), the rate types (standard rate used for planning and costing vs actual loaded rate used for true-up), the productive-hours policy (available hours net of PTO, holidays, training and admin, by country and employment type), the overhead/indirect uplift policy, and the governance - rate-card owner, refresh cadence, approval path and which rate is allowed to leave Costing. Three rates coexist and the structure says which is which: the actual loaded rate per person (monthly, never leaves Costing), the standard rate per cell that finance issues (derived from the cell's roster average or the band midpoint, fixed for the year), and the blended team rate (FTE-weighted standard rates of the team's members, or the actual team average inside Costing). The structure also fixes the thin-cell rule (cells under about five people roll up to the parent band or region), whether overhead is carried in the rate or left in tower allocation (never both), the productive-hours divisor (contracted hours net of PTO, holidays, training and admin - typically 1,650-1,800 of 2,080), and the mid-year revision triggers (actual drifts beyond tolerance, e.g. 5%, for two or three consecutive months, or cell headcount moves more than 10-15%). See docs/labor-rates.md. Under this approach: structure is person-level loaded cost; bands and locations are reporting attributes, and the governance work is the access model and HR/privacy approval.</t>
        </is>
      </c>
      <c r="J50" s="7" t="inlineStr"/>
      <c r="K50" s="7" t="inlineStr"/>
      <c r="L50" s="7" t="inlineStr"/>
      <c r="M50" s="7" t="inlineStr"/>
      <c r="N50" s="7" t="inlineStr"/>
      <c r="O50" s="7" t="inlineStr"/>
      <c r="P50" s="7" t="inlineStr"/>
    </row>
    <row r="51">
      <c r="A51" s="16" t="inlineStr">
        <is>
          <t>06.4.2</t>
        </is>
      </c>
      <c r="B51" s="7" t="inlineStr">
        <is>
          <t>Compute fully loaded labor rates</t>
        </is>
      </c>
      <c r="C51" s="7" t="inlineStr">
        <is>
          <t>P-0151</t>
        </is>
      </c>
      <c r="D51" s="7" t="inlineStr">
        <is>
          <t>D-01</t>
        </is>
      </c>
      <c r="E51" s="7" t="inlineStr">
        <is>
          <t>Labor effort signal</t>
        </is>
      </c>
      <c r="F51" s="7" t="inlineStr">
        <is>
          <t>timesheet</t>
        </is>
      </c>
      <c r="G51" s="7" t="inlineStr">
        <is>
          <t>Timesheets (hours x rate)</t>
        </is>
      </c>
      <c r="H51" s="7" t="inlineStr"/>
      <c r="I51"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 Under this approach: divisor is productive hours: loaded annual cost / available hours net of PTO, holidays, training and admin gives an hourly standard rate per cell.</t>
        </is>
      </c>
      <c r="J51" s="7" t="inlineStr"/>
      <c r="K51" s="7" t="inlineStr">
        <is>
          <t>Hourly standard and actual rate per cell</t>
        </is>
      </c>
      <c r="L51" s="7" t="inlineStr"/>
      <c r="M51" s="7" t="inlineStr"/>
      <c r="N51" s="7" t="inlineStr"/>
      <c r="O51" s="7" t="inlineStr"/>
      <c r="P51" s="7" t="inlineStr"/>
    </row>
    <row r="52">
      <c r="A52" s="16" t="inlineStr">
        <is>
          <t>06.4.2</t>
        </is>
      </c>
      <c r="B52" s="7" t="inlineStr">
        <is>
          <t>Compute fully loaded labor rates</t>
        </is>
      </c>
      <c r="C52" s="7" t="inlineStr">
        <is>
          <t>P-0151</t>
        </is>
      </c>
      <c r="D52" s="7" t="inlineStr">
        <is>
          <t>D-01</t>
        </is>
      </c>
      <c r="E52" s="7" t="inlineStr">
        <is>
          <t>Labor effort signal</t>
        </is>
      </c>
      <c r="F52" s="7" t="inlineStr">
        <is>
          <t>story-points</t>
        </is>
      </c>
      <c r="G52" s="7" t="inlineStr">
        <is>
          <t>Cost per story point</t>
        </is>
      </c>
      <c r="H52" s="7" t="inlineStr"/>
      <c r="I52"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 Under this approach: cell rates feed team cost; the unit rate that matters is cost per point, derived monthly in 06.4.7 from team cost and points completed, so this step validates the loaded cost per FTE-month per cell rather than an hourly rate.</t>
        </is>
      </c>
      <c r="J52" s="7" t="inlineStr"/>
      <c r="K52" s="7" t="inlineStr">
        <is>
          <t>Loaded cost per FTE-month per cell</t>
        </is>
      </c>
      <c r="L52" s="7" t="inlineStr"/>
      <c r="M52" s="7" t="inlineStr"/>
      <c r="N52" s="7" t="inlineStr"/>
      <c r="O52" s="7" t="inlineStr"/>
      <c r="P52" s="7" t="inlineStr"/>
    </row>
    <row r="53">
      <c r="A53" s="16" t="inlineStr">
        <is>
          <t>06.4.2</t>
        </is>
      </c>
      <c r="B53" s="7" t="inlineStr">
        <is>
          <t>Compute fully loaded labor rates</t>
        </is>
      </c>
      <c r="C53" s="7" t="inlineStr">
        <is>
          <t>P-0151</t>
        </is>
      </c>
      <c r="D53" s="7" t="inlineStr">
        <is>
          <t>D-01</t>
        </is>
      </c>
      <c r="E53" s="7" t="inlineStr">
        <is>
          <t>Labor effort signal</t>
        </is>
      </c>
      <c r="F53" s="7" t="inlineStr">
        <is>
          <t>story-count</t>
        </is>
      </c>
      <c r="G53" s="7" t="inlineStr">
        <is>
          <t>Cost per completed work item</t>
        </is>
      </c>
      <c r="H53" s="7" t="inlineStr"/>
      <c r="I53"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 Under this approach: as for story points: validate loaded cost per FTE-month per cell; the per-item rate is derived monthly from team cost.</t>
        </is>
      </c>
      <c r="J53" s="7" t="inlineStr"/>
      <c r="K53" s="7" t="inlineStr">
        <is>
          <t>Loaded cost per FTE-month per cell</t>
        </is>
      </c>
      <c r="L53" s="7" t="inlineStr"/>
      <c r="M53" s="7" t="inlineStr"/>
      <c r="N53" s="7" t="inlineStr"/>
      <c r="O53" s="7" t="inlineStr"/>
      <c r="P53" s="7" t="inlineStr"/>
    </row>
    <row r="54">
      <c r="A54" s="16" t="inlineStr">
        <is>
          <t>06.4.2</t>
        </is>
      </c>
      <c r="B54" s="7" t="inlineStr">
        <is>
          <t>Compute fully loaded labor rates</t>
        </is>
      </c>
      <c r="C54" s="7" t="inlineStr">
        <is>
          <t>P-0151</t>
        </is>
      </c>
      <c r="D54" s="7" t="inlineStr">
        <is>
          <t>D-01</t>
        </is>
      </c>
      <c r="E54" s="7" t="inlineStr">
        <is>
          <t>Labor effort signal</t>
        </is>
      </c>
      <c r="F54" s="7" t="inlineStr">
        <is>
          <t>work-effort-unit</t>
        </is>
      </c>
      <c r="G54" s="7" t="inlineStr">
        <is>
          <t>Planned work-effort units (allocation-based)</t>
        </is>
      </c>
      <c r="H54" s="7" t="inlineStr"/>
      <c r="I54"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 Under this approach: divisor is planned allocation capacity: loaded cost / planned effort units gives a rate per allocation unit per cell.</t>
        </is>
      </c>
      <c r="J54" s="7" t="inlineStr"/>
      <c r="K54" s="7" t="inlineStr">
        <is>
          <t>Rate per work-effort unit per cell</t>
        </is>
      </c>
      <c r="L54" s="7" t="inlineStr"/>
      <c r="M54" s="7" t="inlineStr"/>
      <c r="N54" s="7" t="inlineStr"/>
      <c r="O54" s="7" t="inlineStr"/>
      <c r="P54" s="7" t="inlineStr"/>
    </row>
    <row r="55">
      <c r="A55" s="16" t="inlineStr">
        <is>
          <t>06.4.2</t>
        </is>
      </c>
      <c r="B55" s="7" t="inlineStr">
        <is>
          <t>Compute fully loaded labor rates</t>
        </is>
      </c>
      <c r="C55" s="7" t="inlineStr">
        <is>
          <t>P-0151</t>
        </is>
      </c>
      <c r="D55" s="7" t="inlineStr">
        <is>
          <t>D-01</t>
        </is>
      </c>
      <c r="E55" s="7" t="inlineStr">
        <is>
          <t>Labor effort signal</t>
        </is>
      </c>
      <c r="F55" s="7" t="inlineStr">
        <is>
          <t>fixed-capacity</t>
        </is>
      </c>
      <c r="G55" s="7" t="inlineStr">
        <is>
          <t>Fixed capacity (team to tower/app)</t>
        </is>
      </c>
      <c r="H55" s="7" t="inlineStr"/>
      <c r="I55" s="7" t="inlineStr">
        <is>
          <t>Starting from the labor roster already loaded in Costing - salary plus benefits for employees, contract rates for contractors - attach each person's band/level, role family, location and employment type; aggregate loaded cost to each cell of the rate structure; apply the overhead/indirect uplift; and divide by the cell's productive hours to produce a standard loaded rate per hour (or per point or per FTE-month, depending on the effort signal). Produce the actual rate per cell alongside, compare both to the prior rate card and external benchmarks, and raise exceptions for outliers and thin cells (small n rolls up to the parent band or region). The arithmetic per cell: loaded annual cost = base pay + variable pay + employer taxes + benefits (or contract rate x contracted hours); cell loaded cost = roster mean (or band midpoint x (1 + burden %)); fully loaded = x (1 + overhead uplift %); standard rate = fully loaded / productive hours. Burden is normally a % by country and employment type from the GL, not per person. Team blended rate = sum(FTE x cell standard rate) / sum(FTE). Example: base 120,000 + 10% variable = 132,000; burden 28% = 168,960; overhead 12% = 189,235; 1,720 productive hours = 110/hour. Sources: HRIS (person, band, role, location, employment type, FTE, cost center, dates), payroll/GL (pay and burden), VMS/procurement (contractor rates), finance (overhead pools), HR policy (hours, PTO, holidays), timekeeping (divisor validation), salary surveys and TBM Council benchmarks. Under this approach: no divisor: the cell's loaded cost per FTE-month is the rate, since teams are assigned whole to towers or applications.</t>
        </is>
      </c>
      <c r="J55" s="7" t="inlineStr"/>
      <c r="K55" s="7" t="inlineStr">
        <is>
          <t>Loaded cost per FTE-month per cell</t>
        </is>
      </c>
      <c r="L55" s="7" t="inlineStr"/>
      <c r="M55" s="7" t="inlineStr"/>
      <c r="N55" s="7" t="inlineStr"/>
      <c r="O55" s="7" t="inlineStr"/>
      <c r="P55" s="7" t="inlineStr"/>
    </row>
    <row r="56">
      <c r="A56" s="16" t="inlineStr">
        <is>
          <t>06.4.4</t>
        </is>
      </c>
      <c r="B56" s="7" t="inlineStr">
        <is>
          <t>Maintain protected rates &amp; compute blended rates</t>
        </is>
      </c>
      <c r="C56" s="7" t="inlineStr">
        <is>
          <t>P-0091</t>
        </is>
      </c>
      <c r="D56" s="7" t="inlineStr">
        <is>
          <t>D-02</t>
        </is>
      </c>
      <c r="E56" s="7" t="inlineStr">
        <is>
          <t>Labor rate exposure</t>
        </is>
      </c>
      <c r="F56" s="7" t="inlineStr">
        <is>
          <t>blended-team</t>
        </is>
      </c>
      <c r="G56" s="7" t="inlineStr">
        <is>
          <t>Blended team / ART rate</t>
        </is>
      </c>
      <c r="H56" s="7" t="inlineStr"/>
      <c r="I56" s="7" t="inlineStr">
        <is>
          <t>Keep individual rates protected inside Costing; compute one blended rate per team/ART/solution train from involvements and loaded cost.</t>
        </is>
      </c>
      <c r="J56" s="7" t="inlineStr"/>
      <c r="K56" s="7" t="inlineStr"/>
      <c r="L56" s="7" t="inlineStr"/>
      <c r="M56" s="7" t="inlineStr"/>
      <c r="N56" s="7" t="inlineStr"/>
      <c r="O56" s="7" t="inlineStr"/>
      <c r="P56" s="7" t="inlineStr"/>
    </row>
    <row r="57">
      <c r="A57" s="16" t="inlineStr">
        <is>
          <t>06.4.4</t>
        </is>
      </c>
      <c r="B57" s="7" t="inlineStr">
        <is>
          <t>Maintain protected rates &amp; compute blended rates</t>
        </is>
      </c>
      <c r="C57" s="7" t="inlineStr">
        <is>
          <t>P-0091</t>
        </is>
      </c>
      <c r="D57" s="7" t="inlineStr">
        <is>
          <t>D-02</t>
        </is>
      </c>
      <c r="E57" s="7" t="inlineStr">
        <is>
          <t>Labor rate exposure</t>
        </is>
      </c>
      <c r="F57" s="7" t="inlineStr">
        <is>
          <t>role-location</t>
        </is>
      </c>
      <c r="G57" s="7" t="inlineStr">
        <is>
          <t>Job-profile rate (role x location)</t>
        </is>
      </c>
      <c r="H57" s="7" t="inlineStr">
        <is>
          <t>Maintain protected rates &amp; the job-profile rate card</t>
        </is>
      </c>
      <c r="I57" s="7" t="inlineStr">
        <is>
          <t>Keep individual rates protected; derive and govern a standard rate per job profile (role x location) as the rate card that is published.</t>
        </is>
      </c>
      <c r="J57" s="7" t="inlineStr"/>
      <c r="K57" s="7" t="inlineStr">
        <is>
          <t>Job-profile rate card</t>
        </is>
      </c>
      <c r="L57" s="7" t="inlineStr">
        <is>
          <t>Protected rate tables, job-profile rate derivation, rate-card version control</t>
        </is>
      </c>
      <c r="M57" s="7" t="inlineStr"/>
      <c r="N57" s="7" t="inlineStr"/>
      <c r="O57" s="7" t="inlineStr"/>
      <c r="P57" s="7" t="inlineStr"/>
    </row>
    <row r="58">
      <c r="A58" s="16" t="inlineStr">
        <is>
          <t>06.4.4</t>
        </is>
      </c>
      <c r="B58" s="7" t="inlineStr">
        <is>
          <t>Maintain protected rates &amp; compute blended rates</t>
        </is>
      </c>
      <c r="C58" s="7" t="inlineStr">
        <is>
          <t>P-0091</t>
        </is>
      </c>
      <c r="D58" s="7" t="inlineStr">
        <is>
          <t>D-02</t>
        </is>
      </c>
      <c r="E58" s="7" t="inlineStr">
        <is>
          <t>Labor rate exposure</t>
        </is>
      </c>
      <c r="F58" s="7" t="inlineStr">
        <is>
          <t>individual</t>
        </is>
      </c>
      <c r="G58" s="7" t="inlineStr">
        <is>
          <t>Individual (actual) rates</t>
        </is>
      </c>
      <c r="H58" s="7" t="inlineStr">
        <is>
          <t>Maintain individual rates for publication</t>
        </is>
      </c>
      <c r="I58" s="7" t="inlineStr">
        <is>
          <t>Individual loaded rates are maintained and permitted to leave Costing under restricted access.</t>
        </is>
      </c>
      <c r="J58" s="7" t="inlineStr"/>
      <c r="K58" s="7" t="inlineStr">
        <is>
          <t>Individual rates (restricted)</t>
        </is>
      </c>
      <c r="L58" s="7" t="inlineStr">
        <is>
          <t>Rate tables, HR/privacy approval record, restricted-access role mapping</t>
        </is>
      </c>
      <c r="M58" s="7" t="inlineStr"/>
      <c r="N58" s="7" t="inlineStr"/>
      <c r="O58" s="7" t="inlineStr"/>
      <c r="P58" s="7" t="inlineStr"/>
    </row>
    <row r="59">
      <c r="A59" s="16" t="inlineStr">
        <is>
          <t>06.4.5</t>
        </is>
      </c>
      <c r="B59" s="7" t="inlineStr">
        <is>
          <t>Publish blended rates to Targetprocess</t>
        </is>
      </c>
      <c r="C59" s="7" t="inlineStr">
        <is>
          <t>P-0092</t>
        </is>
      </c>
      <c r="D59" s="7" t="inlineStr">
        <is>
          <t>D-02</t>
        </is>
      </c>
      <c r="E59" s="7" t="inlineStr">
        <is>
          <t>Labor rate exposure</t>
        </is>
      </c>
      <c r="F59" s="7" t="inlineStr">
        <is>
          <t>blended-team</t>
        </is>
      </c>
      <c r="G59" s="7" t="inlineStr">
        <is>
          <t>Blended team / ART rate</t>
        </is>
      </c>
      <c r="H59" s="7" t="inlineStr"/>
      <c r="I59" s="7" t="inlineStr">
        <is>
          <t>Send blended team/ART rates to Targetprocess on cadence; define the true-up pattern for blended-vs-actual reconciliation.</t>
        </is>
      </c>
      <c r="J59" s="7" t="inlineStr"/>
      <c r="K59" s="7" t="inlineStr"/>
      <c r="L59" s="7" t="inlineStr"/>
      <c r="M59" s="7" t="inlineStr"/>
      <c r="N59" s="7" t="inlineStr"/>
      <c r="O59" s="7" t="inlineStr"/>
      <c r="P59" s="7" t="inlineStr"/>
    </row>
    <row r="60">
      <c r="A60" s="16" t="inlineStr">
        <is>
          <t>06.4.5</t>
        </is>
      </c>
      <c r="B60" s="7" t="inlineStr">
        <is>
          <t>Publish blended rates to Targetprocess</t>
        </is>
      </c>
      <c r="C60" s="7" t="inlineStr">
        <is>
          <t>P-0092</t>
        </is>
      </c>
      <c r="D60" s="7" t="inlineStr">
        <is>
          <t>D-02</t>
        </is>
      </c>
      <c r="E60" s="7" t="inlineStr">
        <is>
          <t>Labor rate exposure</t>
        </is>
      </c>
      <c r="F60" s="7" t="inlineStr">
        <is>
          <t>role-location</t>
        </is>
      </c>
      <c r="G60" s="7" t="inlineStr">
        <is>
          <t>Job-profile rate (role x location)</t>
        </is>
      </c>
      <c r="H60" s="7" t="inlineStr"/>
      <c r="I60" s="7" t="inlineStr">
        <is>
          <t>Send the job-profile rate card to Targetprocess on cadence (typically annual + on change); profiles inherit rates.</t>
        </is>
      </c>
      <c r="J60" s="7" t="inlineStr"/>
      <c r="K60" s="7" t="inlineStr">
        <is>
          <t>Rate card available in ATP</t>
        </is>
      </c>
      <c r="L60" s="7" t="inlineStr">
        <is>
          <t>ADM rate-card feed, job-profile key mapping, refresh cadence</t>
        </is>
      </c>
      <c r="M60" s="7" t="inlineStr"/>
      <c r="N60" s="7" t="inlineStr"/>
      <c r="O60" s="7" t="inlineStr"/>
      <c r="P60" s="7" t="inlineStr"/>
    </row>
    <row r="61">
      <c r="A61" s="16" t="inlineStr">
        <is>
          <t>06.4.5</t>
        </is>
      </c>
      <c r="B61" s="7" t="inlineStr">
        <is>
          <t>Publish blended rates to Targetprocess</t>
        </is>
      </c>
      <c r="C61" s="7" t="inlineStr">
        <is>
          <t>P-0092</t>
        </is>
      </c>
      <c r="D61" s="7" t="inlineStr">
        <is>
          <t>D-02</t>
        </is>
      </c>
      <c r="E61" s="7" t="inlineStr">
        <is>
          <t>Labor rate exposure</t>
        </is>
      </c>
      <c r="F61" s="7" t="inlineStr">
        <is>
          <t>individual</t>
        </is>
      </c>
      <c r="G61" s="7" t="inlineStr">
        <is>
          <t>Individual (actual) rates</t>
        </is>
      </c>
      <c r="H61" s="7" t="inlineStr"/>
      <c r="I61" s="7" t="inlineStr">
        <is>
          <t>Send individual rates to Targetprocess under field-level restricted access.</t>
        </is>
      </c>
      <c r="J61" s="7" t="inlineStr"/>
      <c r="K61" s="7" t="inlineStr">
        <is>
          <t>Individual rates in ATP (restricted)</t>
        </is>
      </c>
      <c r="L61" s="7" t="inlineStr">
        <is>
          <t>ADM rate feed with restricted-access target fields</t>
        </is>
      </c>
      <c r="M61" s="7" t="inlineStr"/>
      <c r="N61" s="7" t="inlineStr"/>
      <c r="O61" s="7" t="inlineStr"/>
      <c r="P61" s="7" t="inlineStr"/>
    </row>
    <row r="62">
      <c r="A62" s="16" t="inlineStr">
        <is>
          <t>06.4.6</t>
        </is>
      </c>
      <c r="B62" s="7" t="inlineStr">
        <is>
          <t>Ingest workforce &amp; completed work data</t>
        </is>
      </c>
      <c r="C62" s="7" t="inlineStr">
        <is>
          <t>P-0093</t>
        </is>
      </c>
      <c r="D62" s="7" t="inlineStr">
        <is>
          <t>D-01</t>
        </is>
      </c>
      <c r="E62" s="7" t="inlineStr">
        <is>
          <t>Labor effort signal</t>
        </is>
      </c>
      <c r="F62" s="7" t="inlineStr">
        <is>
          <t>story-points</t>
        </is>
      </c>
      <c r="G62" s="7" t="inlineStr">
        <is>
          <t>Cost per story point</t>
        </is>
      </c>
      <c r="H62" s="7" t="inlineStr"/>
      <c r="I62" s="7" t="inlineStr">
        <is>
          <t>Receive involvements, job profiles, CapEx/OpEx and tower mappings plus completed work with story points per epic/feature/app from Targetprocess.</t>
        </is>
      </c>
      <c r="J62" s="7" t="inlineStr"/>
      <c r="K62" s="7" t="inlineStr"/>
      <c r="L62" s="7" t="inlineStr"/>
      <c r="M62" s="7" t="inlineStr"/>
      <c r="N62" s="7" t="inlineStr"/>
      <c r="O62" s="7" t="inlineStr"/>
      <c r="P62" s="7" t="inlineStr"/>
    </row>
    <row r="63">
      <c r="A63" s="16" t="inlineStr">
        <is>
          <t>06.4.6</t>
        </is>
      </c>
      <c r="B63" s="7" t="inlineStr">
        <is>
          <t>Ingest workforce &amp; completed work data</t>
        </is>
      </c>
      <c r="C63" s="7" t="inlineStr">
        <is>
          <t>P-0093</t>
        </is>
      </c>
      <c r="D63" s="7" t="inlineStr">
        <is>
          <t>D-01</t>
        </is>
      </c>
      <c r="E63" s="7" t="inlineStr">
        <is>
          <t>Labor effort signal</t>
        </is>
      </c>
      <c r="F63" s="7" t="inlineStr">
        <is>
          <t>story-count</t>
        </is>
      </c>
      <c r="G63" s="7" t="inlineStr">
        <is>
          <t>Cost per completed work item</t>
        </is>
      </c>
      <c r="H63" s="7" t="inlineStr"/>
      <c r="I63" s="7" t="inlineStr">
        <is>
          <t>Receive involvements, job profiles, CapEx/OpEx and tower mappings plus completed-item counts per epic/feature/app from Targetprocess.</t>
        </is>
      </c>
      <c r="J63" s="7" t="inlineStr"/>
      <c r="K63" s="7" t="inlineStr"/>
      <c r="L63" s="7" t="inlineStr"/>
      <c r="M63" s="7" t="inlineStr"/>
      <c r="N63" s="7" t="inlineStr"/>
      <c r="O63" s="7" t="inlineStr"/>
      <c r="P63" s="7" t="inlineStr"/>
    </row>
    <row r="64">
      <c r="A64" s="16" t="inlineStr">
        <is>
          <t>06.4.6</t>
        </is>
      </c>
      <c r="B64" s="7" t="inlineStr">
        <is>
          <t>Ingest workforce &amp; completed work data</t>
        </is>
      </c>
      <c r="C64" s="7" t="inlineStr">
        <is>
          <t>P-0093</t>
        </is>
      </c>
      <c r="D64" s="7" t="inlineStr">
        <is>
          <t>D-01</t>
        </is>
      </c>
      <c r="E64" s="7" t="inlineStr">
        <is>
          <t>Labor effort signal</t>
        </is>
      </c>
      <c r="F64" s="7" t="inlineStr">
        <is>
          <t>timesheet</t>
        </is>
      </c>
      <c r="G64" s="7" t="inlineStr">
        <is>
          <t>Timesheets (hours x rate)</t>
        </is>
      </c>
      <c r="H64" s="7" t="inlineStr"/>
      <c r="I64" s="7" t="inlineStr">
        <is>
          <t>Receive involvements, job profiles and mappings plus approved hours by person x work item/project x period from Targetprocess (or the timesheet system of record).</t>
        </is>
      </c>
      <c r="J64" s="7" t="inlineStr"/>
      <c r="K64" s="7" t="inlineStr"/>
      <c r="L64" s="7" t="inlineStr">
        <is>
          <t>ADM feed ATP-&gt;TBM Studio; approved-hours dataset; contractor/PS hours normalization</t>
        </is>
      </c>
      <c r="M64" s="7" t="inlineStr"/>
      <c r="N64" s="7" t="inlineStr"/>
      <c r="O64" s="7" t="inlineStr"/>
      <c r="P64" s="7" t="inlineStr"/>
    </row>
    <row r="65">
      <c r="A65" s="16" t="inlineStr">
        <is>
          <t>06.4.6</t>
        </is>
      </c>
      <c r="B65" s="7" t="inlineStr">
        <is>
          <t>Ingest workforce &amp; completed work data</t>
        </is>
      </c>
      <c r="C65" s="7" t="inlineStr">
        <is>
          <t>P-0093</t>
        </is>
      </c>
      <c r="D65" s="7" t="inlineStr">
        <is>
          <t>D-01</t>
        </is>
      </c>
      <c r="E65" s="7" t="inlineStr">
        <is>
          <t>Labor effort signal</t>
        </is>
      </c>
      <c r="F65" s="7" t="inlineStr">
        <is>
          <t>work-effort-unit</t>
        </is>
      </c>
      <c r="G65" s="7" t="inlineStr">
        <is>
          <t>Planned work-effort units (allocation-based)</t>
        </is>
      </c>
      <c r="H65" s="7" t="inlineStr"/>
      <c r="I65" s="7" t="inlineStr">
        <is>
          <t>Receive involvements, job profiles and mappings plus confirmed Work Allocations per period from Targetprocess.</t>
        </is>
      </c>
      <c r="J65" s="7" t="inlineStr"/>
      <c r="K65" s="7" t="inlineStr"/>
      <c r="L65" s="7" t="inlineStr">
        <is>
          <t>ADM feed ATP-&gt;TBM Studio; allocation dataset with true-up flag</t>
        </is>
      </c>
      <c r="M65" s="7" t="inlineStr"/>
      <c r="N65" s="7" t="inlineStr"/>
      <c r="O65" s="7" t="inlineStr"/>
      <c r="P65" s="7" t="inlineStr"/>
    </row>
    <row r="66">
      <c r="A66" s="16" t="inlineStr">
        <is>
          <t>06.4.6</t>
        </is>
      </c>
      <c r="B66" s="7" t="inlineStr">
        <is>
          <t>Ingest workforce &amp; completed work data</t>
        </is>
      </c>
      <c r="C66" s="7" t="inlineStr">
        <is>
          <t>P-0093</t>
        </is>
      </c>
      <c r="D66" s="7" t="inlineStr">
        <is>
          <t>D-01</t>
        </is>
      </c>
      <c r="E66" s="7" t="inlineStr">
        <is>
          <t>Labor effort signal</t>
        </is>
      </c>
      <c r="F66" s="7" t="inlineStr">
        <is>
          <t>fixed-capacity</t>
        </is>
      </c>
      <c r="G66" s="7" t="inlineStr">
        <is>
          <t>Fixed capacity (team to tower/app)</t>
        </is>
      </c>
      <c r="H66" s="7" t="inlineStr"/>
      <c r="I66" s="7" t="inlineStr">
        <is>
          <t>Receive the team roster, involvements and team-&gt;tower/app mapping only.</t>
        </is>
      </c>
      <c r="J66" s="7" t="inlineStr"/>
      <c r="K66" s="7" t="inlineStr"/>
      <c r="L66" s="7" t="inlineStr">
        <is>
          <t>ADM feed ATP-&gt;TBM Studio; team/tower mapping dataset</t>
        </is>
      </c>
      <c r="M66" s="7" t="inlineStr"/>
      <c r="N66" s="7" t="inlineStr"/>
      <c r="O66" s="7" t="inlineStr"/>
      <c r="P66" s="7" t="inlineStr"/>
    </row>
    <row r="67">
      <c r="A67" s="16" t="inlineStr">
        <is>
          <t>06.4.8</t>
        </is>
      </c>
      <c r="B67" s="7" t="inlineStr">
        <is>
          <t>Allocate team costs to work or towers</t>
        </is>
      </c>
      <c r="C67" s="7" t="inlineStr">
        <is>
          <t>P-0095</t>
        </is>
      </c>
      <c r="D67" s="7" t="inlineStr">
        <is>
          <t>D-01</t>
        </is>
      </c>
      <c r="E67" s="7" t="inlineStr">
        <is>
          <t>Labor effort signal</t>
        </is>
      </c>
      <c r="F67" s="7" t="inlineStr">
        <is>
          <t>story-points</t>
        </is>
      </c>
      <c r="G67" s="7" t="inlineStr">
        <is>
          <t>Cost per story point</t>
        </is>
      </c>
      <c r="H67" s="7" t="inlineStr">
        <is>
          <t>Allocate team cost by story points</t>
        </is>
      </c>
      <c r="I67" s="7" t="inlineStr">
        <is>
          <t>Divide each team's monthly cost by the story points it completed to get a cost per point; allocate cost to epics, features and applications in proportion to points delivered (optionally weighted by item type). Points are normalized per team only.</t>
        </is>
      </c>
      <c r="J67" s="7" t="inlineStr">
        <is>
          <t>Team costs, completed work with points</t>
        </is>
      </c>
      <c r="K67" s="7" t="inlineStr">
        <is>
          <t>Work-attached labor cost (per epic/feature/app)</t>
        </is>
      </c>
      <c r="L67" s="7" t="inlineStr">
        <is>
          <t>Story-point/weightage allocation strategy in TBM Studio, per-team normalization, weightage table by work-item type, carry-over rule</t>
        </is>
      </c>
      <c r="M67" s="7" t="inlineStr"/>
      <c r="N67" s="7" t="inlineStr"/>
      <c r="O67" s="7" t="inlineStr"/>
      <c r="P67" s="7" t="inlineStr">
        <is>
          <t>E2E BPMN g_vis/t_work; e2e script UC1</t>
        </is>
      </c>
    </row>
    <row r="68">
      <c r="A68" s="16" t="inlineStr">
        <is>
          <t>06.4.8</t>
        </is>
      </c>
      <c r="B68" s="7" t="inlineStr">
        <is>
          <t>Allocate team costs to work or towers</t>
        </is>
      </c>
      <c r="C68" s="7" t="inlineStr">
        <is>
          <t>P-0095</t>
        </is>
      </c>
      <c r="D68" s="7" t="inlineStr">
        <is>
          <t>D-01</t>
        </is>
      </c>
      <c r="E68" s="7" t="inlineStr">
        <is>
          <t>Labor effort signal</t>
        </is>
      </c>
      <c r="F68" s="7" t="inlineStr">
        <is>
          <t>story-count</t>
        </is>
      </c>
      <c r="G68" s="7" t="inlineStr">
        <is>
          <t>Cost per completed work item</t>
        </is>
      </c>
      <c r="H68" s="7" t="inlineStr">
        <is>
          <t>Allocate team cost by completed items</t>
        </is>
      </c>
      <c r="I68" s="7" t="inlineStr">
        <is>
          <t>Divide each team's monthly cost by completed work items and allocate evenly per item to the epics/features/apps they belong to.</t>
        </is>
      </c>
      <c r="J68" s="7" t="inlineStr">
        <is>
          <t>Team costs, completed item counts</t>
        </is>
      </c>
      <c r="K68" s="7" t="inlineStr">
        <is>
          <t>Work-attached labor cost (per epic/feature/app)</t>
        </is>
      </c>
      <c r="L68" s="7" t="inlineStr">
        <is>
          <t>Item-count allocation strategy, per-team normalization</t>
        </is>
      </c>
      <c r="M68" s="7" t="inlineStr"/>
      <c r="N68" s="7" t="inlineStr"/>
      <c r="O68" s="7" t="inlineStr"/>
      <c r="P68" s="7" t="inlineStr"/>
    </row>
    <row r="69">
      <c r="A69" s="16" t="inlineStr">
        <is>
          <t>06.4.8</t>
        </is>
      </c>
      <c r="B69" s="7" t="inlineStr">
        <is>
          <t>Allocate team costs to work or towers</t>
        </is>
      </c>
      <c r="C69" s="7" t="inlineStr">
        <is>
          <t>P-0095</t>
        </is>
      </c>
      <c r="D69" s="7" t="inlineStr">
        <is>
          <t>D-01</t>
        </is>
      </c>
      <c r="E69" s="7" t="inlineStr">
        <is>
          <t>Labor effort signal</t>
        </is>
      </c>
      <c r="F69" s="7" t="inlineStr">
        <is>
          <t>timesheet</t>
        </is>
      </c>
      <c r="G69" s="7" t="inlineStr">
        <is>
          <t>Timesheets (hours x rate)</t>
        </is>
      </c>
      <c r="H69" s="7" t="inlineStr">
        <is>
          <t>Allocate labor cost by approved hours</t>
        </is>
      </c>
      <c r="I69" s="7" t="inlineStr">
        <is>
          <t>Approved hours x rate (blended, job-profile or individual per D-02) attach labor cost directly to the work items/projects and applications the hours were logged against; unlogged hours are absorbed by a policy rule.</t>
        </is>
      </c>
      <c r="J69" s="7" t="inlineStr">
        <is>
          <t>Approved hours, rates</t>
        </is>
      </c>
      <c r="K69" s="7" t="inlineStr">
        <is>
          <t>Work-attached labor cost (per project/app)</t>
        </is>
      </c>
      <c r="L69" s="7" t="inlineStr">
        <is>
          <t>Hours-based allocation strategy (hours x rate), unlogged-hours absorption rule, billable/non-billable handling</t>
        </is>
      </c>
      <c r="M69" s="7" t="inlineStr"/>
      <c r="N69" s="7" t="inlineStr"/>
      <c r="O69" s="7" t="inlineStr"/>
      <c r="P69" s="7" t="inlineStr">
        <is>
          <t>TP Time Tracking; Costing labor allocation options</t>
        </is>
      </c>
    </row>
    <row r="70">
      <c r="A70" s="16" t="inlineStr">
        <is>
          <t>06.4.8</t>
        </is>
      </c>
      <c r="B70" s="7" t="inlineStr">
        <is>
          <t>Allocate team costs to work or towers</t>
        </is>
      </c>
      <c r="C70" s="7" t="inlineStr">
        <is>
          <t>P-0095</t>
        </is>
      </c>
      <c r="D70" s="7" t="inlineStr">
        <is>
          <t>D-01</t>
        </is>
      </c>
      <c r="E70" s="7" t="inlineStr">
        <is>
          <t>Labor effort signal</t>
        </is>
      </c>
      <c r="F70" s="7" t="inlineStr">
        <is>
          <t>work-effort-unit</t>
        </is>
      </c>
      <c r="G70" s="7" t="inlineStr">
        <is>
          <t>Planned work-effort units (allocation-based)</t>
        </is>
      </c>
      <c r="H70" s="7" t="inlineStr">
        <is>
          <t>Allocate labor cost by confirmed allocations</t>
        </is>
      </c>
      <c r="I70" s="7" t="inlineStr">
        <is>
          <t>Confirmed Work Allocation % or man-days x rate attach labor cost to the work and applications planned, with a periodic true-up against completion.</t>
        </is>
      </c>
      <c r="J70" s="7" t="inlineStr">
        <is>
          <t>Confirmed allocations, rates</t>
        </is>
      </c>
      <c r="K70" s="7" t="inlineStr">
        <is>
          <t>Work-attached labor cost (planned, trued up)</t>
        </is>
      </c>
      <c r="L70" s="7" t="inlineStr">
        <is>
          <t>Allocation-based strategy (allocation x rate), true-up adjustment period</t>
        </is>
      </c>
      <c r="M70" s="7" t="inlineStr"/>
      <c r="N70" s="7" t="inlineStr"/>
      <c r="O70" s="7" t="inlineStr"/>
      <c r="P70" s="7" t="inlineStr"/>
    </row>
    <row r="71">
      <c r="A71" s="16" t="inlineStr">
        <is>
          <t>06.4.8</t>
        </is>
      </c>
      <c r="B71" s="7" t="inlineStr">
        <is>
          <t>Allocate team costs to work or towers</t>
        </is>
      </c>
      <c r="C71" s="7" t="inlineStr">
        <is>
          <t>P-0095</t>
        </is>
      </c>
      <c r="D71" s="7" t="inlineStr">
        <is>
          <t>D-01</t>
        </is>
      </c>
      <c r="E71" s="7" t="inlineStr">
        <is>
          <t>Labor effort signal</t>
        </is>
      </c>
      <c r="F71" s="7" t="inlineStr">
        <is>
          <t>fixed-capacity</t>
        </is>
      </c>
      <c r="G71" s="7" t="inlineStr">
        <is>
          <t>Fixed capacity (team to tower/app)</t>
        </is>
      </c>
      <c r="H71" s="7" t="inlineStr">
        <is>
          <t>Allocate team cost to towers/apps by fixed capacity</t>
        </is>
      </c>
      <c r="I71" s="7" t="inlineStr">
        <is>
          <t>Allocate the team's cost to IT towers and applications by the standing team-&gt;tower/app mapping (percent splits); no work-level attribution.</t>
        </is>
      </c>
      <c r="J71" s="7" t="inlineStr">
        <is>
          <t>Team costs, capacity rules</t>
        </is>
      </c>
      <c r="K71" s="7" t="inlineStr">
        <is>
          <t>Tower-/app-attached labor cost</t>
        </is>
      </c>
      <c r="L71" s="7" t="inlineStr">
        <is>
          <t>Fixed-capacity rules (team-&gt;app/tower), percent allocation strategy in Model Studio</t>
        </is>
      </c>
      <c r="M71" s="7" t="inlineStr"/>
      <c r="N71" s="7" t="inlineStr"/>
      <c r="O71" s="7" t="inlineStr"/>
      <c r="P71" s="7" t="inlineStr">
        <is>
          <t>E2E BPMN t_tower; e2e script (ServiceNow)</t>
        </is>
      </c>
    </row>
    <row r="72">
      <c r="A72" s="16" t="inlineStr">
        <is>
          <t>06.4.9</t>
        </is>
      </c>
      <c r="B72" s="7" t="inlineStr">
        <is>
          <t>Generate audit-ready capitalization actuals</t>
        </is>
      </c>
      <c r="C72" s="7" t="inlineStr">
        <is>
          <t>P-0096</t>
        </is>
      </c>
      <c r="D72" s="7" t="inlineStr">
        <is>
          <t>D-01</t>
        </is>
      </c>
      <c r="E72" s="7" t="inlineStr">
        <is>
          <t>Labor effort signal</t>
        </is>
      </c>
      <c r="F72" s="7" t="inlineStr">
        <is>
          <t>story-points</t>
        </is>
      </c>
      <c r="G72" s="7" t="inlineStr">
        <is>
          <t>Cost per story point</t>
        </is>
      </c>
      <c r="H72" s="7" t="inlineStr"/>
      <c r="I72" s="7" t="inlineStr">
        <is>
          <t>Produce the monthly SAP-ready file of actuals split CapEx/OpEx by user from the work-attached costs and job-profile CapEx %; document the story-point policy so the file stands up to audit without timesheets.</t>
        </is>
      </c>
      <c r="J72" s="7" t="inlineStr"/>
      <c r="K72" s="7" t="inlineStr"/>
      <c r="L72" s="7" t="inlineStr"/>
      <c r="M72" s="7" t="inlineStr"/>
      <c r="N72" s="7" t="inlineStr"/>
      <c r="O72" s="7" t="inlineStr"/>
      <c r="P72" s="7" t="inlineStr"/>
    </row>
    <row r="73">
      <c r="A73" s="16" t="inlineStr">
        <is>
          <t>06.4.9</t>
        </is>
      </c>
      <c r="B73" s="7" t="inlineStr">
        <is>
          <t>Generate audit-ready capitalization actuals</t>
        </is>
      </c>
      <c r="C73" s="7" t="inlineStr">
        <is>
          <t>P-0096</t>
        </is>
      </c>
      <c r="D73" s="7" t="inlineStr">
        <is>
          <t>D-01</t>
        </is>
      </c>
      <c r="E73" s="7" t="inlineStr">
        <is>
          <t>Labor effort signal</t>
        </is>
      </c>
      <c r="F73" s="7" t="inlineStr">
        <is>
          <t>timesheet</t>
        </is>
      </c>
      <c r="G73" s="7" t="inlineStr">
        <is>
          <t>Timesheets (hours x rate)</t>
        </is>
      </c>
      <c r="H73" s="7" t="inlineStr"/>
      <c r="I73" s="7" t="inlineStr">
        <is>
          <t>Produce the monthly SAP-ready file of actuals split CapEx/OpEx by user from approved hours x rate; hours are the audit evidence, so retain approved timesheets with the extract.</t>
        </is>
      </c>
      <c r="J73" s="7" t="inlineStr"/>
      <c r="K73" s="7" t="inlineStr"/>
      <c r="L73" s="7" t="inlineStr">
        <is>
          <t>SAP-ready extract format, approved-hours retention, contractor/PS normalization against invoices</t>
        </is>
      </c>
      <c r="M73" s="7" t="inlineStr"/>
      <c r="N73" s="7" t="inlineStr"/>
      <c r="O73" s="7" t="inlineStr"/>
      <c r="P73" s="7" t="inlineStr"/>
    </row>
    <row r="74">
      <c r="A74" s="16" t="inlineStr">
        <is>
          <t>06.4.9</t>
        </is>
      </c>
      <c r="B74" s="7" t="inlineStr">
        <is>
          <t>Generate audit-ready capitalization actuals</t>
        </is>
      </c>
      <c r="C74" s="7" t="inlineStr">
        <is>
          <t>P-0096</t>
        </is>
      </c>
      <c r="D74" s="7" t="inlineStr">
        <is>
          <t>D-01</t>
        </is>
      </c>
      <c r="E74" s="7" t="inlineStr">
        <is>
          <t>Labor effort signal</t>
        </is>
      </c>
      <c r="F74" s="7" t="inlineStr">
        <is>
          <t>work-effort-unit</t>
        </is>
      </c>
      <c r="G74" s="7" t="inlineStr">
        <is>
          <t>Planned work-effort units (allocation-based)</t>
        </is>
      </c>
      <c r="H74" s="7" t="inlineStr"/>
      <c r="I74" s="7" t="inlineStr">
        <is>
          <t>Produce the monthly SAP-ready file from confirmed allocations x rate; add the period-end confirmation as the audit evidence and post true-up adjustments when they occur.</t>
        </is>
      </c>
      <c r="J74" s="7" t="inlineStr"/>
      <c r="K74" s="7" t="inlineStr"/>
      <c r="L74" s="7" t="inlineStr"/>
      <c r="M74" s="7" t="inlineStr"/>
      <c r="N74" s="7" t="inlineStr"/>
      <c r="O74" s="7" t="inlineStr"/>
      <c r="P74" s="7" t="inlineStr"/>
    </row>
    <row r="75">
      <c r="A75" s="16" t="inlineStr">
        <is>
          <t>06.4.9</t>
        </is>
      </c>
      <c r="B75" s="7" t="inlineStr">
        <is>
          <t>Generate audit-ready capitalization actuals</t>
        </is>
      </c>
      <c r="C75" s="7" t="inlineStr">
        <is>
          <t>P-0096</t>
        </is>
      </c>
      <c r="D75" s="7" t="inlineStr">
        <is>
          <t>D-01</t>
        </is>
      </c>
      <c r="E75" s="7" t="inlineStr">
        <is>
          <t>Labor effort signal</t>
        </is>
      </c>
      <c r="F75" s="7" t="inlineStr">
        <is>
          <t>fixed-capacity</t>
        </is>
      </c>
      <c r="G75" s="7" t="inlineStr">
        <is>
          <t>Fixed capacity (team to tower/app)</t>
        </is>
      </c>
      <c r="H75" s="7" t="inlineStr"/>
      <c r="I75" s="7" t="inlineStr">
        <is>
          <t>Capitalization for fixed-capacity teams is by policy percentage (or none); the extract carries the OpEx tower allocation.</t>
        </is>
      </c>
      <c r="J75" s="7" t="inlineStr"/>
      <c r="K75" s="7" t="inlineStr"/>
      <c r="L75" s="7" t="inlineStr"/>
      <c r="M75" s="7" t="inlineStr"/>
      <c r="N75" s="7" t="inlineStr"/>
      <c r="O75" s="7" t="inlineStr"/>
      <c r="P75" s="7" t="inlineStr"/>
    </row>
    <row r="76">
      <c r="A76" s="16" t="inlineStr">
        <is>
          <t>08.1.2</t>
        </is>
      </c>
      <c r="B76" s="7" t="inlineStr">
        <is>
          <t>Publish showback / Bill of IT</t>
        </is>
      </c>
      <c r="C76" s="7" t="inlineStr">
        <is>
          <t>P-0123</t>
        </is>
      </c>
      <c r="D76" s="7" t="inlineStr">
        <is>
          <t>D-10</t>
        </is>
      </c>
      <c r="E76" s="7" t="inlineStr">
        <is>
          <t>IT cost recovery model</t>
        </is>
      </c>
      <c r="F76" s="7" t="inlineStr">
        <is>
          <t>showback</t>
        </is>
      </c>
      <c r="G76" s="7" t="inlineStr">
        <is>
          <t>Showback</t>
        </is>
      </c>
      <c r="H76" s="7" t="inlineStr"/>
      <c r="I76" s="7" t="inlineStr">
        <is>
          <t>Deliver periodic Bill of IT statements per BU for information, with traceability to sources; no accounting entries.</t>
        </is>
      </c>
      <c r="J76" s="7" t="inlineStr"/>
      <c r="K76" s="7" t="inlineStr"/>
      <c r="L76" s="7" t="inlineStr"/>
      <c r="M76" s="7" t="inlineStr"/>
      <c r="N76" s="7" t="inlineStr"/>
      <c r="O76" s="7" t="inlineStr"/>
      <c r="P76" s="7" t="inlineStr"/>
    </row>
    <row r="77">
      <c r="A77" s="16" t="inlineStr">
        <is>
          <t>08.1.2</t>
        </is>
      </c>
      <c r="B77" s="7" t="inlineStr">
        <is>
          <t>Publish showback / Bill of IT</t>
        </is>
      </c>
      <c r="C77" s="7" t="inlineStr">
        <is>
          <t>P-0123</t>
        </is>
      </c>
      <c r="D77" s="7" t="inlineStr">
        <is>
          <t>D-10</t>
        </is>
      </c>
      <c r="E77" s="7" t="inlineStr">
        <is>
          <t>IT cost recovery model</t>
        </is>
      </c>
      <c r="F77" s="7" t="inlineStr">
        <is>
          <t>chargeback-cost</t>
        </is>
      </c>
      <c r="G77" s="7" t="inlineStr">
        <is>
          <t>Chargeback at allocated cost</t>
        </is>
      </c>
      <c r="H77" s="7" t="inlineStr"/>
      <c r="I77" s="7" t="inlineStr">
        <is>
          <t>Deliver Bill of IT statements and post the allocated cost as journal entries to BU cost centers each period.</t>
        </is>
      </c>
      <c r="J77" s="7" t="inlineStr"/>
      <c r="K77" s="7" t="inlineStr"/>
      <c r="L77" s="7" t="inlineStr">
        <is>
          <t>Billing product (Bill of IT), GL journal export, dispute/adjustment process</t>
        </is>
      </c>
      <c r="M77" s="7" t="inlineStr"/>
      <c r="N77" s="7" t="inlineStr"/>
      <c r="O77" s="7" t="inlineStr"/>
      <c r="P77" s="7" t="inlineStr"/>
    </row>
    <row r="78">
      <c r="A78" s="16" t="inlineStr">
        <is>
          <t>08.1.2</t>
        </is>
      </c>
      <c r="B78" s="7" t="inlineStr">
        <is>
          <t>Publish showback / Bill of IT</t>
        </is>
      </c>
      <c r="C78" s="7" t="inlineStr">
        <is>
          <t>P-0123</t>
        </is>
      </c>
      <c r="D78" s="7" t="inlineStr">
        <is>
          <t>D-10</t>
        </is>
      </c>
      <c r="E78" s="7" t="inlineStr">
        <is>
          <t>IT cost recovery model</t>
        </is>
      </c>
      <c r="F78" s="7" t="inlineStr">
        <is>
          <t>chargeback-priced</t>
        </is>
      </c>
      <c r="G78" s="7" t="inlineStr">
        <is>
          <t>Chargeback at service prices</t>
        </is>
      </c>
      <c r="H78" s="7" t="inlineStr"/>
      <c r="I78" s="7" t="inlineStr">
        <is>
          <t>Deliver invoices at service prices (consumption x rate) per BU with a variance view against allocated cost.</t>
        </is>
      </c>
      <c r="J78" s="7" t="inlineStr"/>
      <c r="K78" s="7" t="inlineStr"/>
      <c r="L78" s="7" t="inlineStr">
        <is>
          <t>Billing product (priced invoices), price list, recovery variance report</t>
        </is>
      </c>
      <c r="M78" s="7" t="inlineStr"/>
      <c r="N78" s="7" t="inlineStr"/>
      <c r="O78" s="7" t="inlineStr"/>
      <c r="P78" s="7" t="inlineStr"/>
    </row>
  </sheetData>
  <autoFilter ref="A1:P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0" customWidth="1" min="3" max="3"/>
    <col width="6" customWidth="1" min="4" max="4"/>
    <col width="16" customWidth="1" min="5" max="5"/>
    <col width="26" customWidth="1" min="6" max="6"/>
    <col width="55" customWidth="1" min="7" max="7"/>
    <col width="18" customWidth="1" min="8" max="8"/>
    <col width="45" customWidth="1" min="9" max="9"/>
    <col width="34" customWidth="1" min="10" max="10"/>
  </cols>
  <sheetData>
    <row r="1">
      <c r="A1" s="4" t="inlineStr">
        <is>
          <t>Flow</t>
        </is>
      </c>
      <c r="B1" s="4" t="inlineStr">
        <is>
          <t>Flow Name</t>
        </is>
      </c>
      <c r="C1" s="4" t="inlineStr">
        <is>
          <t>Title</t>
        </is>
      </c>
      <c r="D1" s="4" t="inlineStr">
        <is>
          <t>Step</t>
        </is>
      </c>
      <c r="E1" s="4" t="inlineStr">
        <is>
          <t>BPMN Element Type</t>
        </is>
      </c>
      <c r="F1" s="4" t="inlineStr">
        <is>
          <t>Lane</t>
        </is>
      </c>
      <c r="G1" s="4" t="inlineStr">
        <is>
          <t>Task / Event</t>
        </is>
      </c>
      <c r="H1" s="4" t="inlineStr">
        <is>
          <t>Catalog L2s</t>
        </is>
      </c>
      <c r="I1" s="4" t="inlineStr">
        <is>
          <t>Notes</t>
        </is>
      </c>
      <c r="J1" s="4" t="inlineStr">
        <is>
          <t>Condition</t>
        </is>
      </c>
    </row>
    <row r="2">
      <c r="A2" s="5" t="inlineStr">
        <is>
          <t>UC3</t>
        </is>
      </c>
      <c r="B2" s="7" t="inlineStr">
        <is>
          <t>Targets down</t>
        </is>
      </c>
      <c r="C2" s="7" t="inlineStr">
        <is>
          <t>Portfolio target spend</t>
        </is>
      </c>
      <c r="D2" s="7" t="inlineStr">
        <is>
          <t>start</t>
        </is>
      </c>
      <c r="E2" s="7" t="inlineStr">
        <is>
          <t>Start event</t>
        </is>
      </c>
      <c r="F2" s="7" t="inlineStr">
        <is>
          <t>IT Planning (Finance)</t>
        </is>
      </c>
      <c r="G2" s="7" t="inlineStr">
        <is>
          <t>Planning cycle begins</t>
        </is>
      </c>
      <c r="H2" s="7" t="inlineStr"/>
      <c r="I2" s="7" t="inlineStr"/>
      <c r="J2" s="7" t="inlineStr"/>
    </row>
    <row r="3">
      <c r="A3" s="5" t="inlineStr">
        <is>
          <t>UC3</t>
        </is>
      </c>
      <c r="B3" s="7" t="inlineStr">
        <is>
          <t>Targets down</t>
        </is>
      </c>
      <c r="C3" s="7" t="inlineStr">
        <is>
          <t>Portfolio target spend</t>
        </is>
      </c>
      <c r="D3" s="7" t="inlineStr">
        <is>
          <t>1</t>
        </is>
      </c>
      <c r="E3" s="7" t="inlineStr">
        <is>
          <t>Task</t>
        </is>
      </c>
      <c r="F3" s="7" t="inlineStr">
        <is>
          <t>IT Planning (Finance)</t>
        </is>
      </c>
      <c r="G3" s="7" t="inlineStr">
        <is>
          <t>Create workforce plan &amp; top-down target spend by department</t>
        </is>
      </c>
      <c r="H3" s="7" t="inlineStr">
        <is>
          <t>05.1.2, 05.4.1</t>
        </is>
      </c>
      <c r="I3" s="7" t="inlineStr">
        <is>
          <t>At whatever level you budget: department, cost center, ART, solution train</t>
        </is>
      </c>
      <c r="J3" s="7" t="inlineStr"/>
    </row>
    <row r="4">
      <c r="A4" s="5" t="inlineStr">
        <is>
          <t>UC3</t>
        </is>
      </c>
      <c r="B4" s="7" t="inlineStr">
        <is>
          <t>Targets down</t>
        </is>
      </c>
      <c r="C4" s="7" t="inlineStr">
        <is>
          <t>Portfolio target spend</t>
        </is>
      </c>
      <c r="D4" s="7" t="inlineStr">
        <is>
          <t>2</t>
        </is>
      </c>
      <c r="E4" s="7" t="inlineStr">
        <is>
          <t>Send task (ADM)</t>
        </is>
      </c>
      <c r="F4" s="7" t="inlineStr">
        <is>
          <t>IT Planning (Finance)</t>
        </is>
      </c>
      <c r="G4" s="7" t="inlineStr">
        <is>
          <t>Send portfolio spend targets to Targetprocess (data highway)</t>
        </is>
      </c>
      <c r="H4" s="7" t="inlineStr">
        <is>
          <t>05.1.2, 10.5.1</t>
        </is>
      </c>
      <c r="I4" s="7" t="inlineStr">
        <is>
          <t>Lane crossing: ADM</t>
        </is>
      </c>
      <c r="J4" s="7" t="inlineStr"/>
    </row>
    <row r="5">
      <c r="A5" s="5" t="inlineStr">
        <is>
          <t>UC3</t>
        </is>
      </c>
      <c r="B5" s="7" t="inlineStr">
        <is>
          <t>Targets down</t>
        </is>
      </c>
      <c r="C5" s="7" t="inlineStr">
        <is>
          <t>Portfolio target spend</t>
        </is>
      </c>
      <c r="D5" s="7" t="inlineStr">
        <is>
          <t>3</t>
        </is>
      </c>
      <c r="E5" s="7" t="inlineStr">
        <is>
          <t>Task</t>
        </is>
      </c>
      <c r="F5" s="7" t="inlineStr">
        <is>
          <t>Targetprocess / ATP</t>
        </is>
      </c>
      <c r="G5" s="7" t="inlineStr">
        <is>
          <t>Create top-down budget / target artifacts</t>
        </is>
      </c>
      <c r="H5" s="7" t="inlineStr">
        <is>
          <t>02.4.2</t>
        </is>
      </c>
      <c r="I5" s="7" t="inlineStr"/>
      <c r="J5" s="7" t="inlineStr"/>
    </row>
    <row r="6">
      <c r="A6" s="5" t="inlineStr">
        <is>
          <t>UC3</t>
        </is>
      </c>
      <c r="B6" s="7" t="inlineStr">
        <is>
          <t>Targets down</t>
        </is>
      </c>
      <c r="C6" s="7" t="inlineStr">
        <is>
          <t>Portfolio target spend</t>
        </is>
      </c>
      <c r="D6" s="7" t="inlineStr">
        <is>
          <t>4</t>
        </is>
      </c>
      <c r="E6" s="7" t="inlineStr">
        <is>
          <t>User task</t>
        </is>
      </c>
      <c r="F6" s="7" t="inlineStr">
        <is>
          <t>Targetprocess / ATP</t>
        </is>
      </c>
      <c r="G6" s="7" t="inlineStr">
        <is>
          <t>Create position request (role, location, hours, type)</t>
        </is>
      </c>
      <c r="H6" s="7" t="inlineStr">
        <is>
          <t>04.4.1</t>
        </is>
      </c>
      <c r="I6" s="7" t="inlineStr">
        <is>
          <t>Department link ties request to finance budget line</t>
        </is>
      </c>
      <c r="J6" s="7" t="inlineStr"/>
    </row>
    <row r="7">
      <c r="A7" s="5" t="inlineStr">
        <is>
          <t>UC3</t>
        </is>
      </c>
      <c r="B7" s="7" t="inlineStr">
        <is>
          <t>Targets down</t>
        </is>
      </c>
      <c r="C7" s="7" t="inlineStr">
        <is>
          <t>Portfolio target spend</t>
        </is>
      </c>
      <c r="D7" s="7" t="inlineStr">
        <is>
          <t>5</t>
        </is>
      </c>
      <c r="E7" s="7" t="inlineStr">
        <is>
          <t>User task</t>
        </is>
      </c>
      <c r="F7" s="7" t="inlineStr">
        <is>
          <t>Targetprocess / ATP</t>
        </is>
      </c>
      <c r="G7" s="7" t="inlineStr">
        <is>
          <t>Run multi-level approval workflow (HR &gt; Dept &gt; Final, escalations)</t>
        </is>
      </c>
      <c r="H7" s="7" t="inlineStr">
        <is>
          <t>04.4.2</t>
        </is>
      </c>
      <c r="I7" s="7" t="inlineStr"/>
      <c r="J7" s="7" t="inlineStr"/>
    </row>
    <row r="8">
      <c r="A8" s="5" t="inlineStr">
        <is>
          <t>UC3</t>
        </is>
      </c>
      <c r="B8" s="7" t="inlineStr">
        <is>
          <t>Targets down</t>
        </is>
      </c>
      <c r="C8" s="7" t="inlineStr">
        <is>
          <t>Portfolio target spend</t>
        </is>
      </c>
      <c r="D8" s="7" t="inlineStr">
        <is>
          <t>6</t>
        </is>
      </c>
      <c r="E8" s="7" t="inlineStr">
        <is>
          <t>XOR gateway</t>
        </is>
      </c>
      <c r="F8" s="7" t="inlineStr">
        <is>
          <t>Targetprocess / ATP</t>
        </is>
      </c>
      <c r="G8" s="7" t="inlineStr">
        <is>
          <t>Approved?</t>
        </is>
      </c>
      <c r="H8" s="7" t="inlineStr">
        <is>
          <t>04.4.2</t>
        </is>
      </c>
      <c r="I8" s="7" t="inlineStr">
        <is>
          <t>No: end event 'Request rejected'; Yes: continue</t>
        </is>
      </c>
      <c r="J8" s="7" t="inlineStr"/>
    </row>
    <row r="9">
      <c r="A9" s="5" t="inlineStr">
        <is>
          <t>UC3</t>
        </is>
      </c>
      <c r="B9" s="7" t="inlineStr">
        <is>
          <t>Targets down</t>
        </is>
      </c>
      <c r="C9" s="7" t="inlineStr">
        <is>
          <t>Portfolio target spend</t>
        </is>
      </c>
      <c r="D9" s="7" t="inlineStr">
        <is>
          <t>7</t>
        </is>
      </c>
      <c r="E9" s="7" t="inlineStr">
        <is>
          <t>Send task (ADM)</t>
        </is>
      </c>
      <c r="F9" s="7" t="inlineStr">
        <is>
          <t>Targetprocess / ATP</t>
        </is>
      </c>
      <c r="G9" s="7" t="inlineStr">
        <is>
          <t>Send approved positions to IT Planning (daily / weekly sync)</t>
        </is>
      </c>
      <c r="H9" s="7" t="inlineStr">
        <is>
          <t>04.4.3</t>
        </is>
      </c>
      <c r="I9" s="7" t="inlineStr">
        <is>
          <t>Only approved positions cross</t>
        </is>
      </c>
      <c r="J9" s="7" t="inlineStr"/>
    </row>
    <row r="10">
      <c r="A10" s="5" t="inlineStr">
        <is>
          <t>UC3</t>
        </is>
      </c>
      <c r="B10" s="7" t="inlineStr">
        <is>
          <t>Targets down</t>
        </is>
      </c>
      <c r="C10" s="7" t="inlineStr">
        <is>
          <t>Portfolio target spend</t>
        </is>
      </c>
      <c r="D10" s="7" t="inlineStr">
        <is>
          <t>8</t>
        </is>
      </c>
      <c r="E10" s="7" t="inlineStr">
        <is>
          <t>Task</t>
        </is>
      </c>
      <c r="F10" s="7" t="inlineStr">
        <is>
          <t>IT Planning (Finance)</t>
        </is>
      </c>
      <c r="G10" s="7" t="inlineStr">
        <is>
          <t>Normalize &amp; budget open + filled positions (auto-updated when filled)</t>
        </is>
      </c>
      <c r="H10" s="7" t="inlineStr">
        <is>
          <t>05.4.1, 04.4.3</t>
        </is>
      </c>
      <c r="I10" s="7" t="inlineStr">
        <is>
          <t>Round-trip: fill event in ATP auto-updates Planning record</t>
        </is>
      </c>
      <c r="J10" s="7" t="inlineStr"/>
    </row>
    <row r="11">
      <c r="A11" s="5" t="inlineStr">
        <is>
          <t>UC3</t>
        </is>
      </c>
      <c r="B11" s="7" t="inlineStr">
        <is>
          <t>Targets down</t>
        </is>
      </c>
      <c r="C11" s="7" t="inlineStr">
        <is>
          <t>Portfolio target spend</t>
        </is>
      </c>
      <c r="D11" s="7" t="inlineStr">
        <is>
          <t>9</t>
        </is>
      </c>
      <c r="E11" s="7" t="inlineStr">
        <is>
          <t>User task</t>
        </is>
      </c>
      <c r="F11" s="7" t="inlineStr">
        <is>
          <t>Targetprocess / ATP</t>
        </is>
      </c>
      <c r="G11" s="7" t="inlineStr">
        <is>
          <t>Allocate users / teams / ARTs / solution trains to work (bottom-up demand)</t>
        </is>
      </c>
      <c r="H11" s="7" t="inlineStr">
        <is>
          <t>04.3.1</t>
        </is>
      </c>
      <c r="I11" s="7" t="inlineStr"/>
      <c r="J11" s="7" t="inlineStr"/>
    </row>
    <row r="12">
      <c r="A12" s="5" t="inlineStr">
        <is>
          <t>UC3</t>
        </is>
      </c>
      <c r="B12" s="7" t="inlineStr">
        <is>
          <t>Targets down</t>
        </is>
      </c>
      <c r="C12" s="7" t="inlineStr">
        <is>
          <t>Portfolio target spend</t>
        </is>
      </c>
      <c r="D12" s="7" t="inlineStr">
        <is>
          <t>10</t>
        </is>
      </c>
      <c r="E12" s="7" t="inlineStr">
        <is>
          <t>Task</t>
        </is>
      </c>
      <c r="F12" s="7" t="inlineStr">
        <is>
          <t>Targetprocess / ATP</t>
        </is>
      </c>
      <c r="G12" s="7" t="inlineStr">
        <is>
          <t>Compare demand rollup vs. target spend (capacity / FTE reports)</t>
        </is>
      </c>
      <c r="H12" s="7" t="inlineStr">
        <is>
          <t>04.2.2, 02.4.3</t>
        </is>
      </c>
      <c r="I12" s="7" t="inlineStr">
        <is>
          <t>Forward-looking: e.g. 3 months out demand exceeds FTE</t>
        </is>
      </c>
      <c r="J12" s="7" t="inlineStr"/>
    </row>
    <row r="13">
      <c r="A13" s="8" t="inlineStr">
        <is>
          <t>UC2</t>
        </is>
      </c>
      <c r="B13" s="7" t="inlineStr">
        <is>
          <t>Rates back</t>
        </is>
      </c>
      <c r="C13" s="7" t="inlineStr">
        <is>
          <t>Work allocation rates</t>
        </is>
      </c>
      <c r="D13" s="7" t="inlineStr">
        <is>
          <t>10</t>
        </is>
      </c>
      <c r="E13" s="7" t="inlineStr">
        <is>
          <t>User task</t>
        </is>
      </c>
      <c r="F13" s="7" t="inlineStr">
        <is>
          <t>Costing / TBM Studio</t>
        </is>
      </c>
      <c r="G13" s="7" t="inlineStr">
        <is>
          <t>Build, approve and load the fully loaded rate card (band x role x location x employment type)</t>
        </is>
      </c>
      <c r="H13" s="7" t="inlineStr">
        <is>
          <t>06.4.1, 06.4.2, 06.4.3</t>
        </is>
      </c>
      <c r="I13" s="7" t="inlineStr">
        <is>
          <t>Annual, from the Costing labor roster: salary + benefits or contract rate, overhead uplift, productive hours</t>
        </is>
      </c>
      <c r="J13" s="7" t="inlineStr"/>
    </row>
    <row r="14">
      <c r="A14" s="8" t="inlineStr">
        <is>
          <t>UC2</t>
        </is>
      </c>
      <c r="B14" s="7" t="inlineStr">
        <is>
          <t>Rates back</t>
        </is>
      </c>
      <c r="C14" s="7" t="inlineStr">
        <is>
          <t>Work allocation rates</t>
        </is>
      </c>
      <c r="D14" s="7" t="inlineStr">
        <is>
          <t>11</t>
        </is>
      </c>
      <c r="E14" s="7" t="inlineStr">
        <is>
          <t>Service task</t>
        </is>
      </c>
      <c r="F14" s="7" t="inlineStr">
        <is>
          <t>Costing / TBM Studio</t>
        </is>
      </c>
      <c r="G14" s="7" t="inlineStr">
        <is>
          <t>Maintain protected rates; compute blended team / ART-level rates</t>
        </is>
      </c>
      <c r="H14" s="7" t="inlineStr">
        <is>
          <t>06.4.4</t>
        </is>
      </c>
      <c r="I14" s="7" t="inlineStr">
        <is>
          <t>Individual rates never leave Costing</t>
        </is>
      </c>
      <c r="J14" s="7" t="inlineStr"/>
    </row>
    <row r="15">
      <c r="A15" s="8" t="inlineStr">
        <is>
          <t>UC2</t>
        </is>
      </c>
      <c r="B15" s="7" t="inlineStr">
        <is>
          <t>Rates back</t>
        </is>
      </c>
      <c r="C15" s="7" t="inlineStr">
        <is>
          <t>Work allocation rates</t>
        </is>
      </c>
      <c r="D15" s="7" t="inlineStr">
        <is>
          <t>12</t>
        </is>
      </c>
      <c r="E15" s="7" t="inlineStr">
        <is>
          <t>Send task (ADM)</t>
        </is>
      </c>
      <c r="F15" s="7" t="inlineStr">
        <is>
          <t>Costing / TBM Studio</t>
        </is>
      </c>
      <c r="G15" s="7" t="inlineStr">
        <is>
          <t>Send blended rates back to Targetprocess (Costing is source of truth)</t>
        </is>
      </c>
      <c r="H15" s="7" t="inlineStr">
        <is>
          <t>06.4.5</t>
        </is>
      </c>
      <c r="I15" s="7" t="inlineStr">
        <is>
          <t>Design decision: rate exposure level; true-up pattern</t>
        </is>
      </c>
      <c r="J15" s="7" t="inlineStr"/>
    </row>
    <row r="16">
      <c r="A16" s="8" t="inlineStr">
        <is>
          <t>UC2</t>
        </is>
      </c>
      <c r="B16" s="7" t="inlineStr">
        <is>
          <t>Rates back</t>
        </is>
      </c>
      <c r="C16" s="7" t="inlineStr">
        <is>
          <t>Work allocation rates</t>
        </is>
      </c>
      <c r="D16" s="7" t="inlineStr">
        <is>
          <t>13</t>
        </is>
      </c>
      <c r="E16" s="7" t="inlineStr">
        <is>
          <t>Task</t>
        </is>
      </c>
      <c r="F16" s="7" t="inlineStr">
        <is>
          <t>Targetprocess / ATP</t>
        </is>
      </c>
      <c r="G16" s="7" t="inlineStr">
        <is>
          <t>Cost work allocations with blended rates; feed budget cycle</t>
        </is>
      </c>
      <c r="H16" s="7" t="inlineStr">
        <is>
          <t>04.3.1, 02.4.3</t>
        </is>
      </c>
      <c r="I16" s="7" t="inlineStr"/>
      <c r="J16" s="7" t="inlineStr"/>
    </row>
    <row r="17">
      <c r="A17" s="9" t="inlineStr">
        <is>
          <t>UC1</t>
        </is>
      </c>
      <c r="B17" s="7" t="inlineStr">
        <is>
          <t>Actuals in</t>
        </is>
      </c>
      <c r="C17" s="7" t="inlineStr">
        <is>
          <t>Labor capitalization</t>
        </is>
      </c>
      <c r="D17" s="7" t="inlineStr">
        <is>
          <t>14</t>
        </is>
      </c>
      <c r="E17" s="7" t="inlineStr">
        <is>
          <t>Task</t>
        </is>
      </c>
      <c r="F17" s="7" t="inlineStr">
        <is>
          <t>Targetprocess / ATP</t>
        </is>
      </c>
      <c r="G17" s="7" t="inlineStr">
        <is>
          <t>Maintain involvements %, job profiles, CapEx/OpEx &amp; IT-tower mappings</t>
        </is>
      </c>
      <c r="H17" s="7" t="inlineStr">
        <is>
          <t>04.1.2, 04.1.3</t>
        </is>
      </c>
      <c r="I17" s="7" t="inlineStr">
        <is>
          <t>Three ingredients: job profiles, involvements, protected rates</t>
        </is>
      </c>
      <c r="J17" s="7" t="inlineStr"/>
    </row>
    <row r="18">
      <c r="A18" s="9" t="inlineStr">
        <is>
          <t>UC1</t>
        </is>
      </c>
      <c r="B18" s="7" t="inlineStr">
        <is>
          <t>Actuals in</t>
        </is>
      </c>
      <c r="C18" s="7" t="inlineStr">
        <is>
          <t>Labor capitalization</t>
        </is>
      </c>
      <c r="D18" s="7" t="inlineStr">
        <is>
          <t>15</t>
        </is>
      </c>
      <c r="E18" s="7" t="inlineStr">
        <is>
          <t>Send task (ADM)</t>
        </is>
      </c>
      <c r="F18" s="7" t="inlineStr">
        <is>
          <t>Targetprocess / ATP</t>
        </is>
      </c>
      <c r="G18" s="7" t="inlineStr">
        <is>
          <t>Send workforce &amp; completed work data to Costing (TBM Studio)</t>
        </is>
      </c>
      <c r="H18" s="7" t="inlineStr">
        <is>
          <t>04.5.3, 06.4.6</t>
        </is>
      </c>
      <c r="I18" s="7" t="inlineStr"/>
      <c r="J18" s="7" t="inlineStr"/>
    </row>
    <row r="19">
      <c r="A19" s="9" t="inlineStr">
        <is>
          <t>UC1</t>
        </is>
      </c>
      <c r="B19" s="7" t="inlineStr">
        <is>
          <t>Actuals in</t>
        </is>
      </c>
      <c r="C19" s="7" t="inlineStr">
        <is>
          <t>Labor capitalization</t>
        </is>
      </c>
      <c r="D19" s="7" t="inlineStr">
        <is>
          <t>16</t>
        </is>
      </c>
      <c r="E19" s="7" t="inlineStr">
        <is>
          <t>Service task</t>
        </is>
      </c>
      <c r="F19" s="7" t="inlineStr">
        <is>
          <t>Costing / TBM Studio</t>
        </is>
      </c>
      <c r="G19" s="7" t="inlineStr">
        <is>
          <t>Calculate monthly team cost &amp; blended CapEx % (protected rates)</t>
        </is>
      </c>
      <c r="H19" s="7" t="inlineStr">
        <is>
          <t>06.4.7</t>
        </is>
      </c>
      <c r="I19" s="7" t="inlineStr"/>
      <c r="J19" s="7" t="inlineStr"/>
    </row>
    <row r="20">
      <c r="A20" s="9" t="inlineStr">
        <is>
          <t>UC1</t>
        </is>
      </c>
      <c r="B20" s="7" t="inlineStr">
        <is>
          <t>Actuals in</t>
        </is>
      </c>
      <c r="C20" s="7" t="inlineStr">
        <is>
          <t>Labor capitalization</t>
        </is>
      </c>
      <c r="D20" s="7" t="inlineStr">
        <is>
          <t>17</t>
        </is>
      </c>
      <c r="E20" s="7" t="inlineStr">
        <is>
          <t>XOR gateway</t>
        </is>
      </c>
      <c r="F20" s="7" t="inlineStr">
        <is>
          <t>Costing / TBM Studio</t>
        </is>
      </c>
      <c r="G20" s="7" t="inlineStr">
        <is>
          <t>Team work visible?</t>
        </is>
      </c>
      <c r="H20" s="7" t="inlineStr">
        <is>
          <t>06.4.8</t>
        </is>
      </c>
      <c r="I20" s="7" t="inlineStr">
        <is>
          <t>Yes: story-point allocation; No: fixed-capacity</t>
        </is>
      </c>
      <c r="J20" s="7" t="inlineStr">
        <is>
          <t>Decided by D-01 Labor effort signal</t>
        </is>
      </c>
    </row>
    <row r="21">
      <c r="A21" s="9" t="inlineStr">
        <is>
          <t>UC1</t>
        </is>
      </c>
      <c r="B21" s="7" t="inlineStr">
        <is>
          <t>Actuals in</t>
        </is>
      </c>
      <c r="C21" s="7" t="inlineStr">
        <is>
          <t>Labor capitalization</t>
        </is>
      </c>
      <c r="D21" s="7" t="inlineStr">
        <is>
          <t>17a</t>
        </is>
      </c>
      <c r="E21" s="7" t="inlineStr">
        <is>
          <t>Task</t>
        </is>
      </c>
      <c r="F21" s="7" t="inlineStr">
        <is>
          <t>Costing / TBM Studio</t>
        </is>
      </c>
      <c r="G21" s="7" t="inlineStr">
        <is>
          <t>Allocate team costs to completed work (story points, weightage)</t>
        </is>
      </c>
      <c r="H21" s="7" t="inlineStr">
        <is>
          <t>06.4.8</t>
        </is>
      </c>
      <c r="I21" s="7" t="inlineStr">
        <is>
          <t>Same allocation principles as TBM</t>
        </is>
      </c>
      <c r="J21" s="7" t="inlineStr">
        <is>
          <t>Only when Labor effort signal: Cost per story point / Cost per completed work item / Timesheets (hours x rate) / Planned work-effort units (allocation-based)</t>
        </is>
      </c>
    </row>
    <row r="22">
      <c r="A22" s="9" t="inlineStr">
        <is>
          <t>UC1</t>
        </is>
      </c>
      <c r="B22" s="7" t="inlineStr">
        <is>
          <t>Actuals in</t>
        </is>
      </c>
      <c r="C22" s="7" t="inlineStr">
        <is>
          <t>Labor capitalization</t>
        </is>
      </c>
      <c r="D22" s="7" t="inlineStr">
        <is>
          <t>17b</t>
        </is>
      </c>
      <c r="E22" s="7" t="inlineStr">
        <is>
          <t>Task</t>
        </is>
      </c>
      <c r="F22" s="7" t="inlineStr">
        <is>
          <t>Costing / TBM Studio</t>
        </is>
      </c>
      <c r="G22" s="7" t="inlineStr">
        <is>
          <t>Allocate team costs to IT towers / apps (fixed capacity)</t>
        </is>
      </c>
      <c r="H22" s="7" t="inlineStr">
        <is>
          <t>06.4.8</t>
        </is>
      </c>
      <c r="I22" s="7" t="inlineStr">
        <is>
          <t>Ops teams without visible backlog (e.g. ServiceNow)</t>
        </is>
      </c>
      <c r="J22" s="7" t="inlineStr">
        <is>
          <t>Only when Labor effort signal: Fixed capacity (team to tower/app)</t>
        </is>
      </c>
    </row>
    <row r="23">
      <c r="A23" s="9" t="inlineStr">
        <is>
          <t>UC1</t>
        </is>
      </c>
      <c r="B23" s="7" t="inlineStr">
        <is>
          <t>Actuals in</t>
        </is>
      </c>
      <c r="C23" s="7" t="inlineStr">
        <is>
          <t>Labor capitalization</t>
        </is>
      </c>
      <c r="D23" s="7" t="inlineStr">
        <is>
          <t>18</t>
        </is>
      </c>
      <c r="E23" s="7" t="inlineStr">
        <is>
          <t>Service task</t>
        </is>
      </c>
      <c r="F23" s="7" t="inlineStr">
        <is>
          <t>Costing / TBM Studio</t>
        </is>
      </c>
      <c r="G23" s="7" t="inlineStr">
        <is>
          <t>Generate SAP-ready monthly actuals - CapEx / OpEx by user</t>
        </is>
      </c>
      <c r="H23" s="7" t="inlineStr">
        <is>
          <t>06.4.9</t>
        </is>
      </c>
      <c r="I23" s="7" t="inlineStr">
        <is>
          <t>Deprecates time writing; join gateway before this step</t>
        </is>
      </c>
      <c r="J23" s="7" t="inlineStr"/>
    </row>
    <row r="24">
      <c r="A24" s="9" t="inlineStr">
        <is>
          <t>UC1</t>
        </is>
      </c>
      <c r="B24" s="7" t="inlineStr">
        <is>
          <t>Actuals in</t>
        </is>
      </c>
      <c r="C24" s="7" t="inlineStr">
        <is>
          <t>Labor capitalization</t>
        </is>
      </c>
      <c r="D24" s="7" t="inlineStr">
        <is>
          <t>19</t>
        </is>
      </c>
      <c r="E24" s="7" t="inlineStr">
        <is>
          <t>Task</t>
        </is>
      </c>
      <c r="F24" s="7" t="inlineStr">
        <is>
          <t>Costing / TBM Studio</t>
        </is>
      </c>
      <c r="G24" s="7" t="inlineStr">
        <is>
          <t>Tie out team x month; report rate &amp; volume variance (standard vs actual); raise mid-year rate revisions</t>
        </is>
      </c>
      <c r="H24" s="7" t="inlineStr">
        <is>
          <t>06.4.10</t>
        </is>
      </c>
      <c r="I24" s="7" t="inlineStr">
        <is>
          <t>Portfolio view at standard, books at actual - reconciled, never forced to agree</t>
        </is>
      </c>
      <c r="J24" s="7" t="inlineStr"/>
    </row>
    <row r="25">
      <c r="A25" s="10" t="inlineStr">
        <is>
          <t>UC4</t>
        </is>
      </c>
      <c r="B25" s="7" t="inlineStr">
        <is>
          <t>TCO up</t>
        </is>
      </c>
      <c r="C25" s="7" t="inlineStr">
        <is>
          <t>Cost actuals to application TCO</t>
        </is>
      </c>
      <c r="D25" s="7" t="inlineStr">
        <is>
          <t>19</t>
        </is>
      </c>
      <c r="E25" s="7" t="inlineStr">
        <is>
          <t>Task</t>
        </is>
      </c>
      <c r="F25" s="7" t="inlineStr">
        <is>
          <t>Costing / TBM Studio</t>
        </is>
      </c>
      <c r="G25" s="7" t="inlineStr">
        <is>
          <t>Roll cost actuals up to Application TCO</t>
        </is>
      </c>
      <c r="H25" s="7" t="inlineStr">
        <is>
          <t>06.3.2, 06.3.3</t>
        </is>
      </c>
      <c r="I25" s="7" t="inlineStr"/>
      <c r="J25" s="7" t="inlineStr"/>
    </row>
    <row r="26">
      <c r="A26" s="10" t="inlineStr">
        <is>
          <t>UC4</t>
        </is>
      </c>
      <c r="B26" s="7" t="inlineStr">
        <is>
          <t>TCO up</t>
        </is>
      </c>
      <c r="C26" s="7" t="inlineStr">
        <is>
          <t>Cost actuals to application TCO</t>
        </is>
      </c>
      <c r="D26" s="7" t="inlineStr">
        <is>
          <t>20</t>
        </is>
      </c>
      <c r="E26" s="7" t="inlineStr">
        <is>
          <t>Task</t>
        </is>
      </c>
      <c r="F26" s="7" t="inlineStr">
        <is>
          <t>Costing / TBM Studio</t>
        </is>
      </c>
      <c r="G26" s="7" t="inlineStr">
        <is>
          <t>Attribute labor cost to run vs. change in App TCO view</t>
        </is>
      </c>
      <c r="H26" s="7" t="inlineStr">
        <is>
          <t>06.3.3, 06.2.3</t>
        </is>
      </c>
      <c r="I26" s="7" t="inlineStr">
        <is>
          <t>Driven by real delivery data, not story-level Jira import</t>
        </is>
      </c>
      <c r="J26" s="7" t="inlineStr"/>
    </row>
    <row r="27">
      <c r="A27" s="10" t="inlineStr">
        <is>
          <t>UC4</t>
        </is>
      </c>
      <c r="B27" s="7" t="inlineStr">
        <is>
          <t>TCO up</t>
        </is>
      </c>
      <c r="C27" s="7" t="inlineStr">
        <is>
          <t>Cost actuals to application TCO</t>
        </is>
      </c>
      <c r="D27" s="7" t="inlineStr">
        <is>
          <t>end</t>
        </is>
      </c>
      <c r="E27" s="7" t="inlineStr">
        <is>
          <t>End event</t>
        </is>
      </c>
      <c r="F27" s="7" t="inlineStr">
        <is>
          <t>Costing / TBM Studio</t>
        </is>
      </c>
      <c r="G27" s="7" t="inlineStr">
        <is>
          <t>Finance &amp; App TCO reporting</t>
        </is>
      </c>
      <c r="H27" s="7" t="inlineStr">
        <is>
          <t>06.1.4, 08.1.1</t>
        </is>
      </c>
      <c r="I27" s="7" t="inlineStr"/>
      <c r="J27" s="7" t="inlineStr"/>
    </row>
    <row r="28">
      <c r="A28" s="11" t="inlineStr">
        <is>
          <t>CLD</t>
        </is>
      </c>
      <c r="B28" s="7" t="inlineStr">
        <is>
          <t>Cloud to TBM</t>
        </is>
      </c>
      <c r="C28" s="7" t="inlineStr">
        <is>
          <t>Cloud cost into the TBM model</t>
        </is>
      </c>
      <c r="D28" s="7" t="inlineStr">
        <is>
          <t>c1</t>
        </is>
      </c>
      <c r="E28" s="7" t="inlineStr">
        <is>
          <t>Task</t>
        </is>
      </c>
      <c r="F28" s="7" t="inlineStr">
        <is>
          <t>Cloudability</t>
        </is>
      </c>
      <c r="G28" s="7" t="inlineStr">
        <is>
          <t>Allocate &amp; ATUM-map cloud spend (towers, services)</t>
        </is>
      </c>
      <c r="H28" s="7" t="inlineStr">
        <is>
          <t>07.2.3, 07.2.4</t>
        </is>
      </c>
      <c r="I28" s="7" t="inlineStr"/>
      <c r="J28" s="7" t="inlineStr"/>
    </row>
    <row r="29">
      <c r="A29" s="11" t="inlineStr">
        <is>
          <t>CLD</t>
        </is>
      </c>
      <c r="B29" s="7" t="inlineStr">
        <is>
          <t>Cloud to TBM</t>
        </is>
      </c>
      <c r="C29" s="7" t="inlineStr">
        <is>
          <t>Cloud cost into the TBM model</t>
        </is>
      </c>
      <c r="D29" s="7" t="inlineStr">
        <is>
          <t>c2</t>
        </is>
      </c>
      <c r="E29" s="7" t="inlineStr">
        <is>
          <t>Send task</t>
        </is>
      </c>
      <c r="F29" s="7" t="inlineStr">
        <is>
          <t>Cloudability</t>
        </is>
      </c>
      <c r="G29" s="7" t="inlineStr">
        <is>
          <t>Share cloud cost + capacity data to Costing</t>
        </is>
      </c>
      <c r="H29" s="7" t="inlineStr">
        <is>
          <t>07.2.4</t>
        </is>
      </c>
      <c r="I29" s="7" t="inlineStr">
        <is>
          <t>Monthly</t>
        </is>
      </c>
      <c r="J29" s="7" t="inlineStr"/>
    </row>
    <row r="30">
      <c r="A30" s="11" t="inlineStr">
        <is>
          <t>CLD</t>
        </is>
      </c>
      <c r="B30" s="7" t="inlineStr">
        <is>
          <t>Cloud to TBM</t>
        </is>
      </c>
      <c r="C30" s="7" t="inlineStr">
        <is>
          <t>Cloud cost into the TBM model</t>
        </is>
      </c>
      <c r="D30" s="7" t="inlineStr">
        <is>
          <t>c3</t>
        </is>
      </c>
      <c r="E30" s="7" t="inlineStr">
        <is>
          <t>Task</t>
        </is>
      </c>
      <c r="F30" s="7" t="inlineStr">
        <is>
          <t>Costing / TBM Studio</t>
        </is>
      </c>
      <c r="G30" s="7" t="inlineStr">
        <is>
          <t>Include cloud in App TCO, BU consumption &amp; Bill of IT</t>
        </is>
      </c>
      <c r="H30" s="7" t="inlineStr">
        <is>
          <t>06.3.3, 08.1.1, 08.1.2</t>
        </is>
      </c>
      <c r="I30" s="7" t="inlineStr"/>
      <c r="J30" s="7" t="inlineStr"/>
    </row>
    <row r="31">
      <c r="A31" s="17" t="inlineStr">
        <is>
          <t>INV</t>
        </is>
      </c>
      <c r="B31" s="7" t="inlineStr">
        <is>
          <t>Investment loop</t>
        </is>
      </c>
      <c r="C31" s="7" t="inlineStr">
        <is>
          <t>Portfolio-finance investment round-trip</t>
        </is>
      </c>
      <c r="D31" s="7" t="inlineStr">
        <is>
          <t>i1</t>
        </is>
      </c>
      <c r="E31" s="7" t="inlineStr">
        <is>
          <t>Send task</t>
        </is>
      </c>
      <c r="F31" s="7" t="inlineStr">
        <is>
          <t>Targetprocess / ATP</t>
        </is>
      </c>
      <c r="G31" s="7" t="inlineStr">
        <is>
          <t>Send investments, planned labor allocations, actual effort, budget-change requests to Costing/Planning</t>
        </is>
      </c>
      <c r="H31" s="7" t="inlineStr">
        <is>
          <t>02.2.3, 05.7.3</t>
        </is>
      </c>
      <c r="I31" s="7" t="inlineStr"/>
      <c r="J31" s="7" t="inlineStr"/>
    </row>
    <row r="32">
      <c r="A32" s="17" t="inlineStr">
        <is>
          <t>INV</t>
        </is>
      </c>
      <c r="B32" s="7" t="inlineStr">
        <is>
          <t>Investment loop</t>
        </is>
      </c>
      <c r="C32" s="7" t="inlineStr">
        <is>
          <t>Portfolio-finance investment round-trip</t>
        </is>
      </c>
      <c r="D32" s="7" t="inlineStr">
        <is>
          <t>i2</t>
        </is>
      </c>
      <c r="E32" s="7" t="inlineStr">
        <is>
          <t>Task</t>
        </is>
      </c>
      <c r="F32" s="7" t="inlineStr">
        <is>
          <t>Costing / TBM Studio</t>
        </is>
      </c>
      <c r="G32" s="7" t="inlineStr">
        <is>
          <t>Reconcile investment spend; update approved budgets</t>
        </is>
      </c>
      <c r="H32" s="7" t="inlineStr">
        <is>
          <t>05.7.1, 05.7.3</t>
        </is>
      </c>
      <c r="I32" s="7" t="inlineStr"/>
      <c r="J32" s="7" t="inlineStr"/>
    </row>
    <row r="33">
      <c r="A33" s="17" t="inlineStr">
        <is>
          <t>INV</t>
        </is>
      </c>
      <c r="B33" s="7" t="inlineStr">
        <is>
          <t>Investment loop</t>
        </is>
      </c>
      <c r="C33" s="7" t="inlineStr">
        <is>
          <t>Portfolio-finance investment round-trip</t>
        </is>
      </c>
      <c r="D33" s="7" t="inlineStr">
        <is>
          <t>i3</t>
        </is>
      </c>
      <c r="E33" s="7" t="inlineStr">
        <is>
          <t>Send task</t>
        </is>
      </c>
      <c r="F33" s="7" t="inlineStr">
        <is>
          <t>IT Planning (Finance)</t>
        </is>
      </c>
      <c r="G33" s="7" t="inlineStr">
        <is>
          <t>Send approved investment budgets &amp; budget changes to Targetprocess</t>
        </is>
      </c>
      <c r="H33" s="7" t="inlineStr">
        <is>
          <t>05.7.3, 02.4.2</t>
        </is>
      </c>
      <c r="I33" s="7" t="inlineStr">
        <is>
          <t>Budgets, Labor Data, Objectives, Financial Guidance down; Progress, Actuals, Key Results up</t>
        </is>
      </c>
      <c r="J33" s="7" t="inlineStr"/>
    </row>
    <row r="34">
      <c r="A34" s="18" t="inlineStr">
        <is>
          <t>ZBB</t>
        </is>
      </c>
      <c r="B34" s="7" t="inlineStr">
        <is>
          <t>ZBB re-base</t>
        </is>
      </c>
      <c r="C34" s="7" t="inlineStr">
        <is>
          <t>Zero-based re-base to investment uplift</t>
        </is>
      </c>
      <c r="D34" s="7" t="inlineStr">
        <is>
          <t>z0</t>
        </is>
      </c>
      <c r="E34" s="7" t="inlineStr">
        <is>
          <t>Start event (timer)</t>
        </is>
      </c>
      <c r="F34" s="7" t="inlineStr">
        <is>
          <t>IT Planning (Finance)</t>
        </is>
      </c>
      <c r="G34" s="7" t="inlineStr">
        <is>
          <t>ZBB cycle opens for this year's rotation slice</t>
        </is>
      </c>
      <c r="H34" s="7" t="inlineStr">
        <is>
          <t>05.8.1</t>
        </is>
      </c>
      <c r="I34" s="7" t="inlineStr">
        <is>
          <t>Rotational: each decision unit every 2-3 years</t>
        </is>
      </c>
      <c r="J34" s="7" t="inlineStr">
        <is>
          <t>Only when Budget build method: Zero-based - rotational / Zero-based - all units annually</t>
        </is>
      </c>
    </row>
    <row r="35">
      <c r="A35" s="18" t="inlineStr">
        <is>
          <t>ZBB</t>
        </is>
      </c>
      <c r="B35" s="7" t="inlineStr">
        <is>
          <t>ZBB re-base</t>
        </is>
      </c>
      <c r="C35" s="7" t="inlineStr">
        <is>
          <t>Zero-based re-base to investment uplift</t>
        </is>
      </c>
      <c r="D35" s="7" t="inlineStr">
        <is>
          <t>z1</t>
        </is>
      </c>
      <c r="E35" s="7" t="inlineStr">
        <is>
          <t>User task</t>
        </is>
      </c>
      <c r="F35" s="7" t="inlineStr">
        <is>
          <t>IT Planning (Finance)</t>
        </is>
      </c>
      <c r="G35" s="7" t="inlineStr">
        <is>
          <t>Select decision units; name cost-category owners x budget owners; define zero base</t>
        </is>
      </c>
      <c r="H35" s="7" t="inlineStr">
        <is>
          <t>05.8.1</t>
        </is>
      </c>
      <c r="I35" s="7" t="inlineStr"/>
      <c r="J35" s="7" t="inlineStr">
        <is>
          <t>Only when Budget build method: Zero-based - rotational / Zero-based - all units annually</t>
        </is>
      </c>
    </row>
    <row r="36">
      <c r="A36" s="18" t="inlineStr">
        <is>
          <t>ZBB</t>
        </is>
      </c>
      <c r="B36" s="7" t="inlineStr">
        <is>
          <t>ZBB re-base</t>
        </is>
      </c>
      <c r="C36" s="7" t="inlineStr">
        <is>
          <t>Zero-based re-base to investment uplift</t>
        </is>
      </c>
      <c r="D36" s="7" t="inlineStr">
        <is>
          <t>z2</t>
        </is>
      </c>
      <c r="E36" s="7" t="inlineStr">
        <is>
          <t>Service task</t>
        </is>
      </c>
      <c r="F36" s="7" t="inlineStr">
        <is>
          <t>Costing / TBM Studio</t>
        </is>
      </c>
      <c r="G36" s="7" t="inlineStr">
        <is>
          <t>Build activity &amp; cost-driver fact base per decision unit</t>
        </is>
      </c>
      <c r="H36" s="7" t="inlineStr">
        <is>
          <t>05.8.2, 07.5.1</t>
        </is>
      </c>
      <c r="I36" s="7" t="inlineStr">
        <is>
          <t>Same allocated model as UC4; Cloudability rightsizing sets the cloud zero base</t>
        </is>
      </c>
      <c r="J36" s="7" t="inlineStr"/>
    </row>
    <row r="37">
      <c r="A37" s="18" t="inlineStr">
        <is>
          <t>ZBB</t>
        </is>
      </c>
      <c r="B37" s="7" t="inlineStr">
        <is>
          <t>ZBB re-base</t>
        </is>
      </c>
      <c r="C37" s="7" t="inlineStr">
        <is>
          <t>Zero-based re-base to investment uplift</t>
        </is>
      </c>
      <c r="D37" s="7" t="inlineStr">
        <is>
          <t>z3</t>
        </is>
      </c>
      <c r="E37" s="7" t="inlineStr">
        <is>
          <t>Send task</t>
        </is>
      </c>
      <c r="F37" s="7" t="inlineStr">
        <is>
          <t>Costing / TBM Studio</t>
        </is>
      </c>
      <c r="G37" s="7" t="inlineStr">
        <is>
          <t>Publish fact base &amp; zero-base floors to Planning (actuals import)</t>
        </is>
      </c>
      <c r="H37" s="7" t="inlineStr">
        <is>
          <t>05.3.1</t>
        </is>
      </c>
      <c r="I37" s="7" t="inlineStr">
        <is>
          <t>Reuses Costing to Planning actuals integration</t>
        </is>
      </c>
      <c r="J37" s="7" t="inlineStr"/>
    </row>
    <row r="38">
      <c r="A38" s="18" t="inlineStr">
        <is>
          <t>ZBB</t>
        </is>
      </c>
      <c r="B38" s="7" t="inlineStr">
        <is>
          <t>ZBB re-base</t>
        </is>
      </c>
      <c r="C38" s="7" t="inlineStr">
        <is>
          <t>Zero-based re-base to investment uplift</t>
        </is>
      </c>
      <c r="D38" s="7" t="inlineStr">
        <is>
          <t>z4</t>
        </is>
      </c>
      <c r="E38" s="7" t="inlineStr">
        <is>
          <t>User task</t>
        </is>
      </c>
      <c r="F38" s="7" t="inlineStr">
        <is>
          <t>Budget owners (in Planning)</t>
        </is>
      </c>
      <c r="G38" s="7" t="inlineStr">
        <is>
          <t>Build decision packages at Minimum / Current / Enhanced tiers</t>
        </is>
      </c>
      <c r="H38" s="7" t="inlineStr">
        <is>
          <t>05.8.3</t>
        </is>
      </c>
      <c r="I38" s="7" t="inlineStr">
        <is>
          <t>Labor positions come from Targetprocess via UC3 steps 7-8</t>
        </is>
      </c>
      <c r="J38" s="7" t="inlineStr">
        <is>
          <t>Only when Budget build method: Zero-based - rotational / Zero-based - all units annually</t>
        </is>
      </c>
    </row>
    <row r="39">
      <c r="A39" s="18" t="inlineStr">
        <is>
          <t>ZBB</t>
        </is>
      </c>
      <c r="B39" s="7" t="inlineStr">
        <is>
          <t>ZBB re-base</t>
        </is>
      </c>
      <c r="C39" s="7" t="inlineStr">
        <is>
          <t>Zero-based re-base to investment uplift</t>
        </is>
      </c>
      <c r="D39" s="7" t="inlineStr">
        <is>
          <t>z5</t>
        </is>
      </c>
      <c r="E39" s="7" t="inlineStr">
        <is>
          <t>User task</t>
        </is>
      </c>
      <c r="F39" s="7" t="inlineStr">
        <is>
          <t>IT Planning (Finance)</t>
        </is>
      </c>
      <c r="G39" s="7" t="inlineStr">
        <is>
          <t>Rank packages; compare cumulative cost to target; draw cut-line; pressure-test</t>
        </is>
      </c>
      <c r="H39" s="7" t="inlineStr">
        <is>
          <t>05.8.4</t>
        </is>
      </c>
      <c r="I39" s="7" t="inlineStr">
        <is>
          <t>One Planning version per cut-line scenario</t>
        </is>
      </c>
      <c r="J39" s="7" t="inlineStr">
        <is>
          <t>Only when Budget build method: Zero-based - rotational / Zero-based - all units annually</t>
        </is>
      </c>
    </row>
    <row r="40">
      <c r="A40" s="18" t="inlineStr">
        <is>
          <t>ZBB</t>
        </is>
      </c>
      <c r="B40" s="7" t="inlineStr">
        <is>
          <t>ZBB re-base</t>
        </is>
      </c>
      <c r="C40" s="7" t="inlineStr">
        <is>
          <t>Zero-based re-base to investment uplift</t>
        </is>
      </c>
      <c r="D40" s="7" t="inlineStr">
        <is>
          <t>z6</t>
        </is>
      </c>
      <c r="E40" s="7" t="inlineStr">
        <is>
          <t>XOR gateway</t>
        </is>
      </c>
      <c r="F40" s="7" t="inlineStr">
        <is>
          <t>IT Planning (Finance)</t>
        </is>
      </c>
      <c r="G40" s="7" t="inlineStr">
        <is>
          <t>Cut-line within target?</t>
        </is>
      </c>
      <c r="H40" s="7" t="inlineStr">
        <is>
          <t>05.8.4</t>
        </is>
      </c>
      <c r="I40" s="7" t="inlineStr">
        <is>
          <t>No: return packages for rework (loop to z4); Yes: continue</t>
        </is>
      </c>
      <c r="J40" s="7" t="inlineStr">
        <is>
          <t>Only when Budget build method: Zero-based - rotational / Zero-based - all units annually</t>
        </is>
      </c>
    </row>
    <row r="41">
      <c r="A41" s="18" t="inlineStr">
        <is>
          <t>ZBB</t>
        </is>
      </c>
      <c r="B41" s="7" t="inlineStr">
        <is>
          <t>ZBB re-base</t>
        </is>
      </c>
      <c r="C41" s="7" t="inlineStr">
        <is>
          <t>Zero-based re-base to investment uplift</t>
        </is>
      </c>
      <c r="D41" s="7" t="inlineStr">
        <is>
          <t>z7</t>
        </is>
      </c>
      <c r="E41" s="7" t="inlineStr">
        <is>
          <t>User task</t>
        </is>
      </c>
      <c r="F41" s="7" t="inlineStr">
        <is>
          <t>IT Planning (Finance)</t>
        </is>
      </c>
      <c r="G41" s="7" t="inlineStr">
        <is>
          <t>Approve; merge ZBB units into master plan; snapshot as budget of record &amp; savings baseline</t>
        </is>
      </c>
      <c r="H41" s="7" t="inlineStr">
        <is>
          <t>05.8.5, 05.1.4, 05.1.5</t>
        </is>
      </c>
      <c r="I41" s="7" t="inlineStr"/>
      <c r="J41" s="7" t="inlineStr">
        <is>
          <t>Only when Budget build method: Zero-based - rotational / Zero-based - all units annually</t>
        </is>
      </c>
    </row>
    <row r="42">
      <c r="A42" s="18" t="inlineStr">
        <is>
          <t>ZBB</t>
        </is>
      </c>
      <c r="B42" s="7" t="inlineStr">
        <is>
          <t>ZBB re-base</t>
        </is>
      </c>
      <c r="C42" s="7" t="inlineStr">
        <is>
          <t>Zero-based re-base to investment uplift</t>
        </is>
      </c>
      <c r="D42" s="7" t="inlineStr">
        <is>
          <t>z8</t>
        </is>
      </c>
      <c r="E42" s="7" t="inlineStr">
        <is>
          <t>Send task (ADM)</t>
        </is>
      </c>
      <c r="F42" s="7" t="inlineStr">
        <is>
          <t>IT Planning (Finance)</t>
        </is>
      </c>
      <c r="G42" s="7" t="inlineStr">
        <is>
          <t>Send revised targets incl. freed-spend uplift to Targetprocess</t>
        </is>
      </c>
      <c r="H42" s="7" t="inlineStr">
        <is>
          <t>05.8.5</t>
        </is>
      </c>
      <c r="I42" s="7">
        <f> UC3 step 2, re-run with the post-ZBB target</f>
        <v/>
      </c>
      <c r="J42" s="7" t="inlineStr">
        <is>
          <t>Only when Budget build method: Zero-based - rotational / Zero-based - all units annually</t>
        </is>
      </c>
    </row>
    <row r="43">
      <c r="A43" s="18" t="inlineStr">
        <is>
          <t>ZBB</t>
        </is>
      </c>
      <c r="B43" s="7" t="inlineStr">
        <is>
          <t>ZBB re-base</t>
        </is>
      </c>
      <c r="C43" s="7" t="inlineStr">
        <is>
          <t>Zero-based re-base to investment uplift</t>
        </is>
      </c>
      <c r="D43" s="7" t="inlineStr">
        <is>
          <t>z9</t>
        </is>
      </c>
      <c r="E43" s="7" t="inlineStr">
        <is>
          <t>Task</t>
        </is>
      </c>
      <c r="F43" s="7" t="inlineStr">
        <is>
          <t>Targetprocess / ATP</t>
        </is>
      </c>
      <c r="G43" s="7" t="inlineStr">
        <is>
          <t>Apply uplift to value-stream / portfolio envelopes; fund change</t>
        </is>
      </c>
      <c r="H43" s="7" t="inlineStr">
        <is>
          <t>02.4.2, 02.2.3</t>
        </is>
      </c>
      <c r="I43" s="7" t="inlineStr"/>
      <c r="J43" s="7" t="inlineStr">
        <is>
          <t>Only when Budget build method: Zero-based - rotational / Zero-based - all units annually</t>
        </is>
      </c>
    </row>
    <row r="44">
      <c r="A44" s="18" t="inlineStr">
        <is>
          <t>ZBB</t>
        </is>
      </c>
      <c r="B44" s="7" t="inlineStr">
        <is>
          <t>ZBB re-base</t>
        </is>
      </c>
      <c r="C44" s="7" t="inlineStr">
        <is>
          <t>Zero-based re-base to investment uplift</t>
        </is>
      </c>
      <c r="D44" s="7" t="inlineStr">
        <is>
          <t>z10</t>
        </is>
      </c>
      <c r="E44" s="7" t="inlineStr">
        <is>
          <t>Task (monthly)</t>
        </is>
      </c>
      <c r="F44" s="7" t="inlineStr">
        <is>
          <t>Costing / TBM Studio</t>
        </is>
      </c>
      <c r="G44" s="7" t="inlineStr">
        <is>
          <t>Actuals vs package commitments; savings realization; block leakage</t>
        </is>
      </c>
      <c r="H44" s="7" t="inlineStr">
        <is>
          <t>05.8.6, 06.2.2, 05.3.2, 08.2.3</t>
        </is>
      </c>
      <c r="I44" s="7" t="inlineStr"/>
      <c r="J44" s="7" t="inlineStr"/>
    </row>
    <row r="45">
      <c r="A45" s="18" t="inlineStr">
        <is>
          <t>ZBB</t>
        </is>
      </c>
      <c r="B45" s="7" t="inlineStr">
        <is>
          <t>ZBB re-base</t>
        </is>
      </c>
      <c r="C45" s="7" t="inlineStr">
        <is>
          <t>Zero-based re-base to investment uplift</t>
        </is>
      </c>
      <c r="D45" s="7" t="inlineStr">
        <is>
          <t>end</t>
        </is>
      </c>
      <c r="E45" s="7" t="inlineStr">
        <is>
          <t>End event</t>
        </is>
      </c>
      <c r="F45" s="7" t="inlineStr">
        <is>
          <t>IT Planning (Finance)</t>
        </is>
      </c>
      <c r="G45" s="7" t="inlineStr">
        <is>
          <t>Cycle retrospective; next rotation slice selected</t>
        </is>
      </c>
      <c r="H45" s="7" t="inlineStr">
        <is>
          <t>05.8.6</t>
        </is>
      </c>
      <c r="I45" s="7" t="inlineStr"/>
      <c r="J45" s="7" t="inlineStr"/>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44" customWidth="1" min="3" max="3"/>
    <col width="50" customWidth="1" min="4" max="4"/>
    <col width="7" customWidth="1" min="5" max="5"/>
    <col width="40" customWidth="1" min="6" max="6"/>
    <col width="34" customWidth="1" min="7" max="7"/>
  </cols>
  <sheetData>
    <row r="1">
      <c r="A1" s="4" t="inlineStr">
        <is>
          <t>File base name</t>
        </is>
      </c>
      <c r="B1" s="4" t="inlineStr">
        <is>
          <t>Kind</t>
        </is>
      </c>
      <c r="C1" s="4" t="inlineStr">
        <is>
          <t>Name</t>
        </is>
      </c>
      <c r="D1" s="4" t="inlineStr">
        <is>
          <t>Lanes</t>
        </is>
      </c>
      <c r="E1" s="4" t="inlineStr">
        <is>
          <t>Steps</t>
        </is>
      </c>
      <c r="F1" s="4" t="inlineStr">
        <is>
          <t>BPMN file</t>
        </is>
      </c>
      <c r="G1" s="4" t="inlineStr">
        <is>
          <t>SVG file</t>
        </is>
      </c>
    </row>
    <row r="2">
      <c r="A2" s="6" t="inlineStr">
        <is>
          <t>flow-UC3</t>
        </is>
      </c>
      <c r="B2" s="7" t="inlineStr">
        <is>
          <t>flow</t>
        </is>
      </c>
      <c r="C2" s="7" t="inlineStr">
        <is>
          <t>UC3 Targets down</t>
        </is>
      </c>
      <c r="D2" s="7" t="inlineStr">
        <is>
          <t>IT Planning (Finance); Targetprocess / ATP</t>
        </is>
      </c>
      <c r="E2" s="7" t="n">
        <v>11</v>
      </c>
      <c r="F2" s="7" t="inlineStr">
        <is>
          <t>diagrams/bpmn/generated/flow-UC3.bpmn</t>
        </is>
      </c>
      <c r="G2" s="7" t="inlineStr">
        <is>
          <t>assets/diagrams/flow-UC3.svg</t>
        </is>
      </c>
    </row>
    <row r="3">
      <c r="A3" s="6" t="inlineStr">
        <is>
          <t>flow-UC2</t>
        </is>
      </c>
      <c r="B3" s="7" t="inlineStr">
        <is>
          <t>flow</t>
        </is>
      </c>
      <c r="C3" s="7" t="inlineStr">
        <is>
          <t>UC2 Rates back</t>
        </is>
      </c>
      <c r="D3" s="7" t="inlineStr">
        <is>
          <t>Costing / TBM Studio; Targetprocess / ATP</t>
        </is>
      </c>
      <c r="E3" s="7" t="n">
        <v>4</v>
      </c>
      <c r="F3" s="7" t="inlineStr">
        <is>
          <t>diagrams/bpmn/generated/flow-UC2.bpmn</t>
        </is>
      </c>
      <c r="G3" s="7" t="inlineStr">
        <is>
          <t>assets/diagrams/flow-UC2.svg</t>
        </is>
      </c>
    </row>
    <row r="4">
      <c r="A4" s="6" t="inlineStr">
        <is>
          <t>flow-UC1</t>
        </is>
      </c>
      <c r="B4" s="7" t="inlineStr">
        <is>
          <t>flow</t>
        </is>
      </c>
      <c r="C4" s="7" t="inlineStr">
        <is>
          <t>UC1 Actuals in</t>
        </is>
      </c>
      <c r="D4" s="7" t="inlineStr">
        <is>
          <t>Targetprocess / ATP; Costing / TBM Studio; ERP (SAP)</t>
        </is>
      </c>
      <c r="E4" s="7" t="n">
        <v>8</v>
      </c>
      <c r="F4" s="7" t="inlineStr">
        <is>
          <t>diagrams/bpmn/generated/flow-UC1.bpmn</t>
        </is>
      </c>
      <c r="G4" s="7" t="inlineStr">
        <is>
          <t>assets/diagrams/flow-UC1.svg</t>
        </is>
      </c>
    </row>
    <row r="5">
      <c r="A5" s="6" t="inlineStr">
        <is>
          <t>flow-UC4</t>
        </is>
      </c>
      <c r="B5" s="7" t="inlineStr">
        <is>
          <t>flow</t>
        </is>
      </c>
      <c r="C5" s="7" t="inlineStr">
        <is>
          <t>UC4 TCO up</t>
        </is>
      </c>
      <c r="D5" s="7" t="inlineStr">
        <is>
          <t>Costing / TBM Studio</t>
        </is>
      </c>
      <c r="E5" s="7" t="n">
        <v>3</v>
      </c>
      <c r="F5" s="7" t="inlineStr">
        <is>
          <t>diagrams/bpmn/generated/flow-UC4.bpmn</t>
        </is>
      </c>
      <c r="G5" s="7" t="inlineStr">
        <is>
          <t>assets/diagrams/flow-UC4.svg</t>
        </is>
      </c>
    </row>
    <row r="6">
      <c r="A6" s="6" t="inlineStr">
        <is>
          <t>flow-CLD</t>
        </is>
      </c>
      <c r="B6" s="7" t="inlineStr">
        <is>
          <t>flow</t>
        </is>
      </c>
      <c r="C6" s="7" t="inlineStr">
        <is>
          <t>CLD Cloud to TBM</t>
        </is>
      </c>
      <c r="D6" s="7" t="inlineStr">
        <is>
          <t>Cloudability; Costing / TBM Studio</t>
        </is>
      </c>
      <c r="E6" s="7" t="n">
        <v>3</v>
      </c>
      <c r="F6" s="7" t="inlineStr">
        <is>
          <t>diagrams/bpmn/generated/flow-CLD.bpmn</t>
        </is>
      </c>
      <c r="G6" s="7" t="inlineStr">
        <is>
          <t>assets/diagrams/flow-CLD.svg</t>
        </is>
      </c>
    </row>
    <row r="7">
      <c r="A7" s="6" t="inlineStr">
        <is>
          <t>flow-INV</t>
        </is>
      </c>
      <c r="B7" s="7" t="inlineStr">
        <is>
          <t>flow</t>
        </is>
      </c>
      <c r="C7" s="7" t="inlineStr">
        <is>
          <t>INV Investment loop</t>
        </is>
      </c>
      <c r="D7" s="7" t="inlineStr">
        <is>
          <t>Targetprocess / ATP; Costing / TBM Studio; IT Planning (Finance)</t>
        </is>
      </c>
      <c r="E7" s="7" t="n">
        <v>3</v>
      </c>
      <c r="F7" s="7" t="inlineStr">
        <is>
          <t>diagrams/bpmn/generated/flow-INV.bpmn</t>
        </is>
      </c>
      <c r="G7" s="7" t="inlineStr">
        <is>
          <t>assets/diagrams/flow-INV.svg</t>
        </is>
      </c>
    </row>
    <row r="8">
      <c r="A8" s="6" t="inlineStr">
        <is>
          <t>flow-ZBB</t>
        </is>
      </c>
      <c r="B8" s="7" t="inlineStr">
        <is>
          <t>flow</t>
        </is>
      </c>
      <c r="C8" s="7" t="inlineStr">
        <is>
          <t>ZBB ZBB re-base</t>
        </is>
      </c>
      <c r="D8" s="7" t="inlineStr">
        <is>
          <t>IT Planning (Finance); Costing / TBM Studio; Budget owners (in Planning); Targetprocess / ATP</t>
        </is>
      </c>
      <c r="E8" s="7" t="n">
        <v>12</v>
      </c>
      <c r="F8" s="7" t="inlineStr">
        <is>
          <t>diagrams/bpmn/generated/flow-ZBB.bpmn</t>
        </is>
      </c>
      <c r="G8" s="7" t="inlineStr">
        <is>
          <t>assets/diagrams/flow-ZBB.svg</t>
        </is>
      </c>
    </row>
    <row r="9">
      <c r="A9" s="6" t="inlineStr">
        <is>
          <t>L0-01</t>
        </is>
      </c>
      <c r="B9" s="7" t="inlineStr">
        <is>
          <t>area</t>
        </is>
      </c>
      <c r="C9" s="7" t="inlineStr">
        <is>
          <t>L0-01 Strategy &amp; Goal Management</t>
        </is>
      </c>
      <c r="D9" s="7" t="inlineStr">
        <is>
          <t>C-Suite/Strategy</t>
        </is>
      </c>
      <c r="E9" s="7" t="n">
        <v>2</v>
      </c>
      <c r="F9" s="7" t="inlineStr">
        <is>
          <t>diagrams/bpmn/generated/L0-01.bpmn</t>
        </is>
      </c>
      <c r="G9" s="7" t="inlineStr">
        <is>
          <t>assets/diagrams/L0-01.svg</t>
        </is>
      </c>
    </row>
    <row r="10">
      <c r="A10" s="6" t="inlineStr">
        <is>
          <t>01.1</t>
        </is>
      </c>
      <c r="B10" s="7" t="inlineStr">
        <is>
          <t>group</t>
        </is>
      </c>
      <c r="C10" s="7" t="inlineStr">
        <is>
          <t>01.1 Set strategic direction &amp; alignment</t>
        </is>
      </c>
      <c r="D10" s="7" t="inlineStr">
        <is>
          <t>C-Suite/Strategy; Portfolio Management</t>
        </is>
      </c>
      <c r="E10" s="7" t="n">
        <v>3</v>
      </c>
      <c r="F10" s="7" t="inlineStr">
        <is>
          <t>diagrams/bpmn/generated/01.1.bpmn</t>
        </is>
      </c>
      <c r="G10" s="7" t="inlineStr">
        <is>
          <t>assets/diagrams/01.1.svg</t>
        </is>
      </c>
    </row>
    <row r="11">
      <c r="A11" s="6" t="inlineStr">
        <is>
          <t>01.2</t>
        </is>
      </c>
      <c r="B11" s="7" t="inlineStr">
        <is>
          <t>group</t>
        </is>
      </c>
      <c r="C11" s="7" t="inlineStr">
        <is>
          <t>01.2 Manage OKRs</t>
        </is>
      </c>
      <c r="D11" s="7" t="inlineStr">
        <is>
          <t>C-Suite/Strategy; Portfolio Management</t>
        </is>
      </c>
      <c r="E11" s="7" t="n">
        <v>3</v>
      </c>
      <c r="F11" s="7" t="inlineStr">
        <is>
          <t>diagrams/bpmn/generated/01.2.bpmn</t>
        </is>
      </c>
      <c r="G11" s="7" t="inlineStr">
        <is>
          <t>assets/diagrams/01.2.svg</t>
        </is>
      </c>
    </row>
    <row r="12">
      <c r="A12" s="6" t="inlineStr">
        <is>
          <t>L0-02</t>
        </is>
      </c>
      <c r="B12" s="7" t="inlineStr">
        <is>
          <t>area</t>
        </is>
      </c>
      <c r="C12" s="7" t="inlineStr">
        <is>
          <t>L0-02 Demand &amp; Portfolio Investment Management</t>
        </is>
      </c>
      <c r="D12" s="7" t="inlineStr">
        <is>
          <t>Requesters/Business; Portfolio Management</t>
        </is>
      </c>
      <c r="E12" s="7" t="n">
        <v>5</v>
      </c>
      <c r="F12" s="7" t="inlineStr">
        <is>
          <t>diagrams/bpmn/generated/L0-02.bpmn</t>
        </is>
      </c>
      <c r="G12" s="7" t="inlineStr">
        <is>
          <t>assets/diagrams/L0-02.svg</t>
        </is>
      </c>
    </row>
    <row r="13">
      <c r="A13" s="6" t="inlineStr">
        <is>
          <t>02.1</t>
        </is>
      </c>
      <c r="B13" s="7" t="inlineStr">
        <is>
          <t>group</t>
        </is>
      </c>
      <c r="C13" s="7" t="inlineStr">
        <is>
          <t>02.1 Capture &amp; qualify demand</t>
        </is>
      </c>
      <c r="D13" s="7" t="inlineStr">
        <is>
          <t>Requesters/Business; Portfolio Management; PMO</t>
        </is>
      </c>
      <c r="E13" s="7" t="n">
        <v>3</v>
      </c>
      <c r="F13" s="7" t="inlineStr">
        <is>
          <t>diagrams/bpmn/generated/02.1.bpmn</t>
        </is>
      </c>
      <c r="G13" s="7" t="inlineStr">
        <is>
          <t>assets/diagrams/02.1.svg</t>
        </is>
      </c>
    </row>
    <row r="14">
      <c r="A14" s="6" t="inlineStr">
        <is>
          <t>02.2</t>
        </is>
      </c>
      <c r="B14" s="7" t="inlineStr">
        <is>
          <t>group</t>
        </is>
      </c>
      <c r="C14" s="7" t="inlineStr">
        <is>
          <t>02.2 Prioritize &amp; decide investments</t>
        </is>
      </c>
      <c r="D14" s="7" t="inlineStr">
        <is>
          <t>Portfolio Management</t>
        </is>
      </c>
      <c r="E14" s="7" t="n">
        <v>3</v>
      </c>
      <c r="F14" s="7" t="inlineStr">
        <is>
          <t>diagrams/bpmn/generated/02.2.bpmn</t>
        </is>
      </c>
      <c r="G14" s="7" t="inlineStr">
        <is>
          <t>assets/diagrams/02.2.svg</t>
        </is>
      </c>
    </row>
    <row r="15">
      <c r="A15" s="6" t="inlineStr">
        <is>
          <t>02.3</t>
        </is>
      </c>
      <c r="B15" s="7" t="inlineStr">
        <is>
          <t>group</t>
        </is>
      </c>
      <c r="C15" s="7" t="inlineStr">
        <is>
          <t>02.3 Plan &amp; roadmap the portfolio</t>
        </is>
      </c>
      <c r="D15" s="7" t="inlineStr">
        <is>
          <t>Portfolio Management</t>
        </is>
      </c>
      <c r="E15" s="7" t="n">
        <v>4</v>
      </c>
      <c r="F15" s="7" t="inlineStr">
        <is>
          <t>diagrams/bpmn/generated/02.3.bpmn</t>
        </is>
      </c>
      <c r="G15" s="7" t="inlineStr">
        <is>
          <t>assets/diagrams/02.3.svg</t>
        </is>
      </c>
    </row>
    <row r="16">
      <c r="A16" s="6" t="inlineStr">
        <is>
          <t>02.4</t>
        </is>
      </c>
      <c r="B16" s="7" t="inlineStr">
        <is>
          <t>group</t>
        </is>
      </c>
      <c r="C16" s="7" t="inlineStr">
        <is>
          <t>02.4 Fund the portfolio &amp; track budget</t>
        </is>
      </c>
      <c r="D16" s="7" t="inlineStr">
        <is>
          <t>Portfolio Management; Finance</t>
        </is>
      </c>
      <c r="E16" s="7" t="n">
        <v>3</v>
      </c>
      <c r="F16" s="7" t="inlineStr">
        <is>
          <t>diagrams/bpmn/generated/02.4.bpmn</t>
        </is>
      </c>
      <c r="G16" s="7" t="inlineStr">
        <is>
          <t>assets/diagrams/02.4.svg</t>
        </is>
      </c>
    </row>
    <row r="17">
      <c r="A17" s="6" t="inlineStr">
        <is>
          <t>02.5</t>
        </is>
      </c>
      <c r="B17" s="7" t="inlineStr">
        <is>
          <t>group</t>
        </is>
      </c>
      <c r="C17" s="7" t="inlineStr">
        <is>
          <t>02.5 Realize value &amp; benefits</t>
        </is>
      </c>
      <c r="D17" s="7" t="inlineStr">
        <is>
          <t>Portfolio Management</t>
        </is>
      </c>
      <c r="E17" s="7" t="n">
        <v>2</v>
      </c>
      <c r="F17" s="7" t="inlineStr">
        <is>
          <t>diagrams/bpmn/generated/02.5.bpmn</t>
        </is>
      </c>
      <c r="G17" s="7" t="inlineStr">
        <is>
          <t>assets/diagrams/02.5.svg</t>
        </is>
      </c>
    </row>
    <row r="18">
      <c r="A18" s="6" t="inlineStr">
        <is>
          <t>L0-03</t>
        </is>
      </c>
      <c r="B18" s="7" t="inlineStr">
        <is>
          <t>area</t>
        </is>
      </c>
      <c r="C18" s="7" t="inlineStr">
        <is>
          <t>L0-03 Agile Program &amp; Delivery Management</t>
        </is>
      </c>
      <c r="D18" s="7" t="inlineStr">
        <is>
          <t>RTE/Program; Agile Teams</t>
        </is>
      </c>
      <c r="E18" s="7" t="n">
        <v>4</v>
      </c>
      <c r="F18" s="7" t="inlineStr">
        <is>
          <t>diagrams/bpmn/generated/L0-03.bpmn</t>
        </is>
      </c>
      <c r="G18" s="7" t="inlineStr">
        <is>
          <t>assets/diagrams/L0-03.svg</t>
        </is>
      </c>
    </row>
    <row r="19">
      <c r="A19" s="6" t="inlineStr">
        <is>
          <t>03.1</t>
        </is>
      </c>
      <c r="B19" s="7" t="inlineStr">
        <is>
          <t>group</t>
        </is>
      </c>
      <c r="C19" s="7" t="inlineStr">
        <is>
          <t>03.1 Plan quarterly (SAFe PI cadence)</t>
        </is>
      </c>
      <c r="D19" s="7" t="inlineStr">
        <is>
          <t>RTE/Program; Agile Teams</t>
        </is>
      </c>
      <c r="E19" s="7" t="n">
        <v>6</v>
      </c>
      <c r="F19" s="7" t="inlineStr">
        <is>
          <t>diagrams/bpmn/generated/03.1.bpmn</t>
        </is>
      </c>
      <c r="G19" s="7" t="inlineStr">
        <is>
          <t>assets/diagrams/03.1.svg</t>
        </is>
      </c>
    </row>
    <row r="20">
      <c r="A20" s="6" t="inlineStr">
        <is>
          <t>03.2</t>
        </is>
      </c>
      <c r="B20" s="7" t="inlineStr">
        <is>
          <t>group</t>
        </is>
      </c>
      <c r="C20" s="7" t="inlineStr">
        <is>
          <t>03.2 Deliver at team level</t>
        </is>
      </c>
      <c r="D20" s="7" t="inlineStr">
        <is>
          <t>Agile Teams</t>
        </is>
      </c>
      <c r="E20" s="7" t="n">
        <v>4</v>
      </c>
      <c r="F20" s="7" t="inlineStr">
        <is>
          <t>diagrams/bpmn/generated/03.2.bpmn</t>
        </is>
      </c>
      <c r="G20" s="7" t="inlineStr">
        <is>
          <t>assets/diagrams/03.2.svg</t>
        </is>
      </c>
    </row>
    <row r="21">
      <c r="A21" s="6" t="inlineStr">
        <is>
          <t>03.3</t>
        </is>
      </c>
      <c r="B21" s="7" t="inlineStr">
        <is>
          <t>group</t>
        </is>
      </c>
      <c r="C21" s="7" t="inlineStr">
        <is>
          <t>03.3 Manage releases &amp; hybrid projects</t>
        </is>
      </c>
      <c r="D21" s="7" t="inlineStr">
        <is>
          <t>RTE/Program</t>
        </is>
      </c>
      <c r="E21" s="7" t="n">
        <v>3</v>
      </c>
      <c r="F21" s="7" t="inlineStr">
        <is>
          <t>diagrams/bpmn/generated/03.3.bpmn</t>
        </is>
      </c>
      <c r="G21" s="7" t="inlineStr">
        <is>
          <t>assets/diagrams/03.3.svg</t>
        </is>
      </c>
    </row>
    <row r="22">
      <c r="A22" s="6" t="inlineStr">
        <is>
          <t>03.4</t>
        </is>
      </c>
      <c r="B22" s="7" t="inlineStr">
        <is>
          <t>group</t>
        </is>
      </c>
      <c r="C22" s="7" t="inlineStr">
        <is>
          <t>03.4 Manage value streams</t>
        </is>
      </c>
      <c r="D22" s="7" t="inlineStr">
        <is>
          <t>RTE/Program</t>
        </is>
      </c>
      <c r="E22" s="7" t="n">
        <v>2</v>
      </c>
      <c r="F22" s="7" t="inlineStr">
        <is>
          <t>diagrams/bpmn/generated/03.4.bpmn</t>
        </is>
      </c>
      <c r="G22" s="7" t="inlineStr">
        <is>
          <t>assets/diagrams/03.4.svg</t>
        </is>
      </c>
    </row>
    <row r="23">
      <c r="A23" s="6" t="inlineStr">
        <is>
          <t>L0-04</t>
        </is>
      </c>
      <c r="B23" s="7" t="inlineStr">
        <is>
          <t>area</t>
        </is>
      </c>
      <c r="C23" s="7" t="inlineStr">
        <is>
          <t>L0-04 Workforce &amp; Resource Management</t>
        </is>
      </c>
      <c r="D23" s="7" t="inlineStr">
        <is>
          <t>Resource Management; Portfolio Management</t>
        </is>
      </c>
      <c r="E23" s="7" t="n">
        <v>5</v>
      </c>
      <c r="F23" s="7" t="inlineStr">
        <is>
          <t>diagrams/bpmn/generated/L0-04.bpmn</t>
        </is>
      </c>
      <c r="G23" s="7" t="inlineStr">
        <is>
          <t>assets/diagrams/L0-04.svg</t>
        </is>
      </c>
    </row>
    <row r="24">
      <c r="A24" s="6" t="inlineStr">
        <is>
          <t>04.1</t>
        </is>
      </c>
      <c r="B24" s="7" t="inlineStr">
        <is>
          <t>group</t>
        </is>
      </c>
      <c r="C24" s="7" t="inlineStr">
        <is>
          <t>04.1 Maintain the workforce baseline</t>
        </is>
      </c>
      <c r="D24" s="7" t="inlineStr">
        <is>
          <t>Resource Management; Finance (IT Planning)</t>
        </is>
      </c>
      <c r="E24" s="7" t="n">
        <v>3</v>
      </c>
      <c r="F24" s="7" t="inlineStr">
        <is>
          <t>diagrams/bpmn/generated/04.1.bpmn</t>
        </is>
      </c>
      <c r="G24" s="7" t="inlineStr">
        <is>
          <t>assets/diagrams/04.1.svg</t>
        </is>
      </c>
    </row>
    <row r="25">
      <c r="A25" s="6" t="inlineStr">
        <is>
          <t>04.2</t>
        </is>
      </c>
      <c r="B25" s="7" t="inlineStr">
        <is>
          <t>group</t>
        </is>
      </c>
      <c r="C25" s="7" t="inlineStr">
        <is>
          <t>04.2 Plan capacity</t>
        </is>
      </c>
      <c r="D25" s="7" t="inlineStr">
        <is>
          <t>Resource Management; Portfolio Management</t>
        </is>
      </c>
      <c r="E25" s="7" t="n">
        <v>3</v>
      </c>
      <c r="F25" s="7" t="inlineStr">
        <is>
          <t>diagrams/bpmn/generated/04.2.bpmn</t>
        </is>
      </c>
      <c r="G25" s="7" t="inlineStr">
        <is>
          <t>assets/diagrams/04.2.svg</t>
        </is>
      </c>
    </row>
    <row r="26">
      <c r="A26" s="6" t="inlineStr">
        <is>
          <t>04.3</t>
        </is>
      </c>
      <c r="B26" s="7" t="inlineStr">
        <is>
          <t>group</t>
        </is>
      </c>
      <c r="C26" s="7" t="inlineStr">
        <is>
          <t>04.3 Allocate resources &amp; track utilization</t>
        </is>
      </c>
      <c r="D26" s="7" t="inlineStr">
        <is>
          <t>Resource Management; Portfolio Management</t>
        </is>
      </c>
      <c r="E26" s="7" t="n">
        <v>4</v>
      </c>
      <c r="F26" s="7" t="inlineStr">
        <is>
          <t>diagrams/bpmn/generated/04.3.bpmn</t>
        </is>
      </c>
      <c r="G26" s="7" t="inlineStr">
        <is>
          <t>assets/diagrams/04.3.svg</t>
        </is>
      </c>
    </row>
    <row r="27">
      <c r="A27" s="6" t="inlineStr">
        <is>
          <t>04.4</t>
        </is>
      </c>
      <c r="B27" s="7" t="inlineStr">
        <is>
          <t>group</t>
        </is>
      </c>
      <c r="C27" s="7" t="inlineStr">
        <is>
          <t>04.4 Manage positions</t>
        </is>
      </c>
      <c r="D27" s="7" t="inlineStr">
        <is>
          <t>Portfolio Management; HR/Approvers; Finance (IT Planning)</t>
        </is>
      </c>
      <c r="E27" s="7" t="n">
        <v>3</v>
      </c>
      <c r="F27" s="7" t="inlineStr">
        <is>
          <t>diagrams/bpmn/generated/04.4.bpmn</t>
        </is>
      </c>
      <c r="G27" s="7" t="inlineStr">
        <is>
          <t>assets/diagrams/04.4.svg</t>
        </is>
      </c>
    </row>
    <row r="28">
      <c r="A28" s="6" t="inlineStr">
        <is>
          <t>04.5</t>
        </is>
      </c>
      <c r="B28" s="7" t="inlineStr">
        <is>
          <t>group</t>
        </is>
      </c>
      <c r="C28" s="7" t="inlineStr">
        <is>
          <t>04.5 Track &amp; approve time</t>
        </is>
      </c>
      <c r="D28" s="7" t="inlineStr">
        <is>
          <t>Resource Management; Finance (IT Planning)</t>
        </is>
      </c>
      <c r="E28" s="7" t="n">
        <v>3</v>
      </c>
      <c r="F28" s="7" t="inlineStr">
        <is>
          <t>diagrams/bpmn/generated/04.5.bpmn</t>
        </is>
      </c>
      <c r="G28" s="7" t="inlineStr">
        <is>
          <t>assets/diagrams/04.5.svg</t>
        </is>
      </c>
    </row>
    <row r="29">
      <c r="A29" s="6" t="inlineStr">
        <is>
          <t>L0-05</t>
        </is>
      </c>
      <c r="B29" s="7" t="inlineStr">
        <is>
          <t>area</t>
        </is>
      </c>
      <c r="C29" s="7" t="inlineStr">
        <is>
          <t>L0-05 IT Financial Planning &amp; Budgeting</t>
        </is>
      </c>
      <c r="D29" s="7" t="inlineStr">
        <is>
          <t>IT Finance; Budget Owners; CIO</t>
        </is>
      </c>
      <c r="E29" s="7" t="n">
        <v>8</v>
      </c>
      <c r="F29" s="7" t="inlineStr">
        <is>
          <t>diagrams/bpmn/generated/L0-05.bpmn</t>
        </is>
      </c>
      <c r="G29" s="7" t="inlineStr">
        <is>
          <t>assets/diagrams/L0-05.svg</t>
        </is>
      </c>
    </row>
    <row r="30">
      <c r="A30" s="6" t="inlineStr">
        <is>
          <t>05.1</t>
        </is>
      </c>
      <c r="B30" s="7" t="inlineStr">
        <is>
          <t>group</t>
        </is>
      </c>
      <c r="C30" s="7" t="inlineStr">
        <is>
          <t>05.1 Build the annual IT budget</t>
        </is>
      </c>
      <c r="D30" s="7" t="inlineStr">
        <is>
          <t>IT Finance; Budget Owners; CIO</t>
        </is>
      </c>
      <c r="E30" s="7" t="n">
        <v>5</v>
      </c>
      <c r="F30" s="7" t="inlineStr">
        <is>
          <t>diagrams/bpmn/generated/05.1.bpmn</t>
        </is>
      </c>
      <c r="G30" s="7" t="inlineStr">
        <is>
          <t>assets/diagrams/05.1.svg</t>
        </is>
      </c>
    </row>
    <row r="31">
      <c r="A31" s="6" t="inlineStr">
        <is>
          <t>05.2</t>
        </is>
      </c>
      <c r="B31" s="7" t="inlineStr">
        <is>
          <t>group</t>
        </is>
      </c>
      <c r="C31" s="7" t="inlineStr">
        <is>
          <t>05.2 Forecast on a rolling cadence</t>
        </is>
      </c>
      <c r="D31" s="7" t="inlineStr">
        <is>
          <t>IT Finance; Budget Owners</t>
        </is>
      </c>
      <c r="E31" s="7" t="n">
        <v>4</v>
      </c>
      <c r="F31" s="7" t="inlineStr">
        <is>
          <t>diagrams/bpmn/generated/05.2.bpmn</t>
        </is>
      </c>
      <c r="G31" s="7" t="inlineStr">
        <is>
          <t>assets/diagrams/05.2.svg</t>
        </is>
      </c>
    </row>
    <row r="32">
      <c r="A32" s="6" t="inlineStr">
        <is>
          <t>05.3</t>
        </is>
      </c>
      <c r="B32" s="7" t="inlineStr">
        <is>
          <t>group</t>
        </is>
      </c>
      <c r="C32" s="7" t="inlineStr">
        <is>
          <t>05.3 Analyze variance &amp; reforecast</t>
        </is>
      </c>
      <c r="D32" s="7" t="inlineStr">
        <is>
          <t>IT Finance; Budget Owners</t>
        </is>
      </c>
      <c r="E32" s="7" t="n">
        <v>3</v>
      </c>
      <c r="F32" s="7" t="inlineStr">
        <is>
          <t>diagrams/bpmn/generated/05.3.bpmn</t>
        </is>
      </c>
      <c r="G32" s="7" t="inlineStr">
        <is>
          <t>assets/diagrams/05.3.svg</t>
        </is>
      </c>
    </row>
    <row r="33">
      <c r="A33" s="6" t="inlineStr">
        <is>
          <t>05.4</t>
        </is>
      </c>
      <c r="B33" s="7" t="inlineStr">
        <is>
          <t>group</t>
        </is>
      </c>
      <c r="C33" s="7" t="inlineStr">
        <is>
          <t>05.4 Plan workforce &amp; labor cost</t>
        </is>
      </c>
      <c r="D33" s="7" t="inlineStr">
        <is>
          <t>IT Finance; Budget Owners</t>
        </is>
      </c>
      <c r="E33" s="7" t="n">
        <v>3</v>
      </c>
      <c r="F33" s="7" t="inlineStr">
        <is>
          <t>diagrams/bpmn/generated/05.4.bpmn</t>
        </is>
      </c>
      <c r="G33" s="7" t="inlineStr">
        <is>
          <t>assets/diagrams/05.4.svg</t>
        </is>
      </c>
    </row>
    <row r="34">
      <c r="A34" s="6" t="inlineStr">
        <is>
          <t>05.5</t>
        </is>
      </c>
      <c r="B34" s="7" t="inlineStr">
        <is>
          <t>group</t>
        </is>
      </c>
      <c r="C34" s="7" t="inlineStr">
        <is>
          <t>05.5 Plan vendors &amp; contracts</t>
        </is>
      </c>
      <c r="D34" s="7" t="inlineStr">
        <is>
          <t>IT Finance; Budget Owners</t>
        </is>
      </c>
      <c r="E34" s="7" t="n">
        <v>3</v>
      </c>
      <c r="F34" s="7" t="inlineStr">
        <is>
          <t>diagrams/bpmn/generated/05.5.bpmn</t>
        </is>
      </c>
      <c r="G34" s="7" t="inlineStr">
        <is>
          <t>assets/diagrams/05.5.svg</t>
        </is>
      </c>
    </row>
    <row r="35">
      <c r="A35" s="6" t="inlineStr">
        <is>
          <t>05.6</t>
        </is>
      </c>
      <c r="B35" s="7" t="inlineStr">
        <is>
          <t>group</t>
        </is>
      </c>
      <c r="C35" s="7" t="inlineStr">
        <is>
          <t>05.6 Plan capital &amp; assets</t>
        </is>
      </c>
      <c r="D35" s="7" t="inlineStr">
        <is>
          <t>IT Finance; Budget Owners</t>
        </is>
      </c>
      <c r="E35" s="7" t="n">
        <v>2</v>
      </c>
      <c r="F35" s="7" t="inlineStr">
        <is>
          <t>diagrams/bpmn/generated/05.6.bpmn</t>
        </is>
      </c>
      <c r="G35" s="7" t="inlineStr">
        <is>
          <t>assets/diagrams/05.6.svg</t>
        </is>
      </c>
    </row>
    <row r="36">
      <c r="A36" s="6" t="inlineStr">
        <is>
          <t>05.7</t>
        </is>
      </c>
      <c r="B36" s="7" t="inlineStr">
        <is>
          <t>group</t>
        </is>
      </c>
      <c r="C36" s="7" t="inlineStr">
        <is>
          <t>05.7 Plan project &amp; investment finances</t>
        </is>
      </c>
      <c r="D36" s="7" t="inlineStr">
        <is>
          <t>IT Finance; Budget Owners</t>
        </is>
      </c>
      <c r="E36" s="7" t="n">
        <v>3</v>
      </c>
      <c r="F36" s="7" t="inlineStr">
        <is>
          <t>diagrams/bpmn/generated/05.7.bpmn</t>
        </is>
      </c>
      <c r="G36" s="7" t="inlineStr">
        <is>
          <t>assets/diagrams/05.7.svg</t>
        </is>
      </c>
    </row>
    <row r="37">
      <c r="A37" s="6" t="inlineStr">
        <is>
          <t>05.8</t>
        </is>
      </c>
      <c r="B37" s="7" t="inlineStr">
        <is>
          <t>group</t>
        </is>
      </c>
      <c r="C37" s="7" t="inlineStr">
        <is>
          <t>05.8 Build &amp; review a zero-based budget</t>
        </is>
      </c>
      <c r="D37" s="7" t="inlineStr">
        <is>
          <t>IT Finance; Budget Owners; FP&amp;A; CIO</t>
        </is>
      </c>
      <c r="E37" s="7" t="n">
        <v>6</v>
      </c>
      <c r="F37" s="7" t="inlineStr">
        <is>
          <t>diagrams/bpmn/generated/05.8.bpmn</t>
        </is>
      </c>
      <c r="G37" s="7" t="inlineStr">
        <is>
          <t>assets/diagrams/05.8.svg</t>
        </is>
      </c>
    </row>
    <row r="38">
      <c r="A38" s="6" t="inlineStr">
        <is>
          <t>L0-06</t>
        </is>
      </c>
      <c r="B38" s="7" t="inlineStr">
        <is>
          <t>area</t>
        </is>
      </c>
      <c r="C38" s="7" t="inlineStr">
        <is>
          <t>L0-06 Cost Transparency &amp; TBM Operations</t>
        </is>
      </c>
      <c r="D38" s="7" t="inlineStr">
        <is>
          <t>TBM Office/IT Finance</t>
        </is>
      </c>
      <c r="E38" s="7" t="n">
        <v>6</v>
      </c>
      <c r="F38" s="7" t="inlineStr">
        <is>
          <t>diagrams/bpmn/generated/L0-06.bpmn</t>
        </is>
      </c>
      <c r="G38" s="7" t="inlineStr">
        <is>
          <t>assets/diagrams/L0-06.svg</t>
        </is>
      </c>
    </row>
    <row r="39">
      <c r="A39" s="6" t="inlineStr">
        <is>
          <t>06.1</t>
        </is>
      </c>
      <c r="B39" s="7" t="inlineStr">
        <is>
          <t>group</t>
        </is>
      </c>
      <c r="C39" s="7" t="inlineStr">
        <is>
          <t>06.1 Run the monthly allocation &amp; close</t>
        </is>
      </c>
      <c r="D39" s="7" t="inlineStr">
        <is>
          <t>TBM Office/IT Finance; Costing Admin</t>
        </is>
      </c>
      <c r="E39" s="7" t="n">
        <v>4</v>
      </c>
      <c r="F39" s="7" t="inlineStr">
        <is>
          <t>diagrams/bpmn/generated/06.1.bpmn</t>
        </is>
      </c>
      <c r="G39" s="7" t="inlineStr">
        <is>
          <t>assets/diagrams/06.1.svg</t>
        </is>
      </c>
    </row>
    <row r="40">
      <c r="A40" s="6" t="inlineStr">
        <is>
          <t>06.2</t>
        </is>
      </c>
      <c r="B40" s="7" t="inlineStr">
        <is>
          <t>group</t>
        </is>
      </c>
      <c r="C40" s="7" t="inlineStr">
        <is>
          <t>06.2 Analyze cost, variance &amp; investment mix</t>
        </is>
      </c>
      <c r="D40" s="7" t="inlineStr">
        <is>
          <t>TBM Office/IT Finance</t>
        </is>
      </c>
      <c r="E40" s="7" t="n">
        <v>3</v>
      </c>
      <c r="F40" s="7" t="inlineStr">
        <is>
          <t>diagrams/bpmn/generated/06.2.bpmn</t>
        </is>
      </c>
      <c r="G40" s="7" t="inlineStr">
        <is>
          <t>assets/diagrams/06.2.svg</t>
        </is>
      </c>
    </row>
    <row r="41">
      <c r="A41" s="6" t="inlineStr">
        <is>
          <t>06.3</t>
        </is>
      </c>
      <c r="B41" s="7" t="inlineStr">
        <is>
          <t>group</t>
        </is>
      </c>
      <c r="C41" s="7" t="inlineStr">
        <is>
          <t>06.3 Compute application &amp; service TCO</t>
        </is>
      </c>
      <c r="D41" s="7" t="inlineStr">
        <is>
          <t>TBM Office/IT Finance; App/Service Owners</t>
        </is>
      </c>
      <c r="E41" s="7" t="n">
        <v>4</v>
      </c>
      <c r="F41" s="7" t="inlineStr">
        <is>
          <t>diagrams/bpmn/generated/06.3.bpmn</t>
        </is>
      </c>
      <c r="G41" s="7" t="inlineStr">
        <is>
          <t>assets/diagrams/06.3.svg</t>
        </is>
      </c>
    </row>
    <row r="42">
      <c r="A42" s="6" t="inlineStr">
        <is>
          <t>06.4</t>
        </is>
      </c>
      <c r="B42" s="7" t="inlineStr">
        <is>
          <t>group</t>
        </is>
      </c>
      <c r="C42" s="7" t="inlineStr">
        <is>
          <t>06.4 Cost labor &amp; capitalize</t>
        </is>
      </c>
      <c r="D42" s="7" t="inlineStr">
        <is>
          <t>TBM Office/IT Finance; Costing Admin</t>
        </is>
      </c>
      <c r="E42" s="7" t="n">
        <v>10</v>
      </c>
      <c r="F42" s="7" t="inlineStr">
        <is>
          <t>diagrams/bpmn/generated/06.4.bpmn</t>
        </is>
      </c>
      <c r="G42" s="7" t="inlineStr">
        <is>
          <t>assets/diagrams/06.4.svg</t>
        </is>
      </c>
    </row>
    <row r="43">
      <c r="A43" s="6" t="inlineStr">
        <is>
          <t>06.5</t>
        </is>
      </c>
      <c r="B43" s="7" t="inlineStr">
        <is>
          <t>group</t>
        </is>
      </c>
      <c r="C43" s="7" t="inlineStr">
        <is>
          <t>06.5 Manage vendor &amp; asset cost</t>
        </is>
      </c>
      <c r="D43" s="7" t="inlineStr">
        <is>
          <t>TBM Office/IT Finance</t>
        </is>
      </c>
      <c r="E43" s="7" t="n">
        <v>2</v>
      </c>
      <c r="F43" s="7" t="inlineStr">
        <is>
          <t>diagrams/bpmn/generated/06.5.bpmn</t>
        </is>
      </c>
      <c r="G43" s="7" t="inlineStr">
        <is>
          <t>assets/diagrams/06.5.svg</t>
        </is>
      </c>
    </row>
    <row r="44">
      <c r="A44" s="6" t="inlineStr">
        <is>
          <t>06.6</t>
        </is>
      </c>
      <c r="B44" s="7" t="inlineStr">
        <is>
          <t>group</t>
        </is>
      </c>
      <c r="C44" s="7" t="inlineStr">
        <is>
          <t>06.6 Benchmark against peers</t>
        </is>
      </c>
      <c r="D44" s="7" t="inlineStr">
        <is>
          <t>TBM Office/IT Finance</t>
        </is>
      </c>
      <c r="E44" s="7" t="n">
        <v>2</v>
      </c>
      <c r="F44" s="7" t="inlineStr">
        <is>
          <t>diagrams/bpmn/generated/06.6.bpmn</t>
        </is>
      </c>
      <c r="G44" s="7" t="inlineStr">
        <is>
          <t>assets/diagrams/06.6.svg</t>
        </is>
      </c>
    </row>
    <row r="45">
      <c r="A45" s="6" t="inlineStr">
        <is>
          <t>L0-07</t>
        </is>
      </c>
      <c r="B45" s="7" t="inlineStr">
        <is>
          <t>area</t>
        </is>
      </c>
      <c r="C45" s="7" t="inlineStr">
        <is>
          <t>L0-07 Cloud Financial Management (FinOps)</t>
        </is>
      </c>
      <c r="D45" s="7" t="inlineStr">
        <is>
          <t>FinOps Practitioner</t>
        </is>
      </c>
      <c r="E45" s="7" t="n">
        <v>6</v>
      </c>
      <c r="F45" s="7" t="inlineStr">
        <is>
          <t>diagrams/bpmn/generated/L0-07.bpmn</t>
        </is>
      </c>
      <c r="G45" s="7" t="inlineStr">
        <is>
          <t>assets/diagrams/L0-07.svg</t>
        </is>
      </c>
    </row>
    <row r="46">
      <c r="A46" s="6" t="inlineStr">
        <is>
          <t>07.1</t>
        </is>
      </c>
      <c r="B46" s="7" t="inlineStr">
        <is>
          <t>group</t>
        </is>
      </c>
      <c r="C46" s="7" t="inlineStr">
        <is>
          <t>07.1 Establish the cloud cost data foundation</t>
        </is>
      </c>
      <c r="D46" s="7" t="inlineStr">
        <is>
          <t>FinOps Practitioner; Engineering</t>
        </is>
      </c>
      <c r="E46" s="7" t="n">
        <v>4</v>
      </c>
      <c r="F46" s="7" t="inlineStr">
        <is>
          <t>diagrams/bpmn/generated/07.1.bpmn</t>
        </is>
      </c>
      <c r="G46" s="7" t="inlineStr">
        <is>
          <t>assets/diagrams/07.1.svg</t>
        </is>
      </c>
    </row>
    <row r="47">
      <c r="A47" s="6" t="inlineStr">
        <is>
          <t>07.2</t>
        </is>
      </c>
      <c r="B47" s="7" t="inlineStr">
        <is>
          <t>group</t>
        </is>
      </c>
      <c r="C47" s="7" t="inlineStr">
        <is>
          <t>07.2 Allocate cloud cost &amp; govern tagging</t>
        </is>
      </c>
      <c r="D47" s="7" t="inlineStr">
        <is>
          <t>FinOps Practitioner</t>
        </is>
      </c>
      <c r="E47" s="7" t="n">
        <v>4</v>
      </c>
      <c r="F47" s="7" t="inlineStr">
        <is>
          <t>diagrams/bpmn/generated/07.2.bpmn</t>
        </is>
      </c>
      <c r="G47" s="7" t="inlineStr">
        <is>
          <t>assets/diagrams/07.2.svg</t>
        </is>
      </c>
    </row>
    <row r="48">
      <c r="A48" s="6" t="inlineStr">
        <is>
          <t>07.3</t>
        </is>
      </c>
      <c r="B48" s="7" t="inlineStr">
        <is>
          <t>group</t>
        </is>
      </c>
      <c r="C48" s="7" t="inlineStr">
        <is>
          <t>07.3 Report cloud cost, unit economics &amp; sustainability</t>
        </is>
      </c>
      <c r="D48" s="7" t="inlineStr">
        <is>
          <t>FinOps Practitioner</t>
        </is>
      </c>
      <c r="E48" s="7" t="n">
        <v>4</v>
      </c>
      <c r="F48" s="7" t="inlineStr">
        <is>
          <t>diagrams/bpmn/generated/07.3.bpmn</t>
        </is>
      </c>
      <c r="G48" s="7" t="inlineStr">
        <is>
          <t>assets/diagrams/07.3.svg</t>
        </is>
      </c>
    </row>
    <row r="49">
      <c r="A49" s="6" t="inlineStr">
        <is>
          <t>07.4</t>
        </is>
      </c>
      <c r="B49" s="7" t="inlineStr">
        <is>
          <t>group</t>
        </is>
      </c>
      <c r="C49" s="7" t="inlineStr">
        <is>
          <t>07.4 Manage anomalies</t>
        </is>
      </c>
      <c r="D49" s="7" t="inlineStr">
        <is>
          <t>FinOps Practitioner</t>
        </is>
      </c>
      <c r="E49" s="7" t="n">
        <v>2</v>
      </c>
      <c r="F49" s="7" t="inlineStr">
        <is>
          <t>diagrams/bpmn/generated/07.4.bpmn</t>
        </is>
      </c>
      <c r="G49" s="7" t="inlineStr">
        <is>
          <t>assets/diagrams/07.4.svg</t>
        </is>
      </c>
    </row>
    <row r="50">
      <c r="A50" s="6" t="inlineStr">
        <is>
          <t>07.5</t>
        </is>
      </c>
      <c r="B50" s="7" t="inlineStr">
        <is>
          <t>group</t>
        </is>
      </c>
      <c r="C50" s="7" t="inlineStr">
        <is>
          <t>07.5 Optimize usage &amp; rates</t>
        </is>
      </c>
      <c r="D50" s="7" t="inlineStr">
        <is>
          <t>FinOps Practitioner</t>
        </is>
      </c>
      <c r="E50" s="7" t="n">
        <v>4</v>
      </c>
      <c r="F50" s="7" t="inlineStr">
        <is>
          <t>diagrams/bpmn/generated/07.5.bpmn</t>
        </is>
      </c>
      <c r="G50" s="7" t="inlineStr">
        <is>
          <t>assets/diagrams/07.5.svg</t>
        </is>
      </c>
    </row>
    <row r="51">
      <c r="A51" s="6" t="inlineStr">
        <is>
          <t>07.6</t>
        </is>
      </c>
      <c r="B51" s="7" t="inlineStr">
        <is>
          <t>group</t>
        </is>
      </c>
      <c r="C51" s="7" t="inlineStr">
        <is>
          <t>07.6 Plan &amp; forecast cloud spend</t>
        </is>
      </c>
      <c r="D51" s="7" t="inlineStr">
        <is>
          <t>FinOps Practitioner; Engineering</t>
        </is>
      </c>
      <c r="E51" s="7" t="n">
        <v>3</v>
      </c>
      <c r="F51" s="7" t="inlineStr">
        <is>
          <t>diagrams/bpmn/generated/07.6.bpmn</t>
        </is>
      </c>
      <c r="G51" s="7" t="inlineStr">
        <is>
          <t>assets/diagrams/07.6.svg</t>
        </is>
      </c>
    </row>
    <row r="52">
      <c r="A52" s="6" t="inlineStr">
        <is>
          <t>L0-08</t>
        </is>
      </c>
      <c r="B52" s="7" t="inlineStr">
        <is>
          <t>area</t>
        </is>
      </c>
      <c r="C52" s="7" t="inlineStr">
        <is>
          <t>L0-08 Consumption, Chargeback &amp; Value Management</t>
        </is>
      </c>
      <c r="D52" s="7" t="inlineStr">
        <is>
          <t>TBM Office</t>
        </is>
      </c>
      <c r="E52" s="7" t="n">
        <v>2</v>
      </c>
      <c r="F52" s="7" t="inlineStr">
        <is>
          <t>diagrams/bpmn/generated/L0-08.bpmn</t>
        </is>
      </c>
      <c r="G52" s="7" t="inlineStr">
        <is>
          <t>assets/diagrams/L0-08.svg</t>
        </is>
      </c>
    </row>
    <row r="53">
      <c r="A53" s="6" t="inlineStr">
        <is>
          <t>08.1</t>
        </is>
      </c>
      <c r="B53" s="7" t="inlineStr">
        <is>
          <t>group</t>
        </is>
      </c>
      <c r="C53" s="7" t="inlineStr">
        <is>
          <t>08.1 Show back &amp; bill for IT</t>
        </is>
      </c>
      <c r="D53" s="7" t="inlineStr">
        <is>
          <t>TBM Office</t>
        </is>
      </c>
      <c r="E53" s="7" t="n">
        <v>3</v>
      </c>
      <c r="F53" s="7" t="inlineStr">
        <is>
          <t>diagrams/bpmn/generated/08.1.bpmn</t>
        </is>
      </c>
      <c r="G53" s="7" t="inlineStr">
        <is>
          <t>assets/diagrams/08.1.svg</t>
        </is>
      </c>
    </row>
    <row r="54">
      <c r="A54" s="6" t="inlineStr">
        <is>
          <t>08.2</t>
        </is>
      </c>
      <c r="B54" s="7" t="inlineStr">
        <is>
          <t>group</t>
        </is>
      </c>
      <c r="C54" s="7" t="inlineStr">
        <is>
          <t>08.2 Engage the business &amp; steer value</t>
        </is>
      </c>
      <c r="D54" s="7" t="inlineStr">
        <is>
          <t>TBM Office; CIO/CFO</t>
        </is>
      </c>
      <c r="E54" s="7" t="n">
        <v>3</v>
      </c>
      <c r="F54" s="7" t="inlineStr">
        <is>
          <t>diagrams/bpmn/generated/08.2.bpmn</t>
        </is>
      </c>
      <c r="G54" s="7" t="inlineStr">
        <is>
          <t>assets/diagrams/08.2.svg</t>
        </is>
      </c>
    </row>
    <row r="55">
      <c r="A55" s="6" t="inlineStr">
        <is>
          <t>L0-10</t>
        </is>
      </c>
      <c r="B55" s="7" t="inlineStr">
        <is>
          <t>area</t>
        </is>
      </c>
      <c r="C55" s="7" t="inlineStr">
        <is>
          <t>L0-10 Platform Configuration, Data &amp; Administration</t>
        </is>
      </c>
      <c r="D55" s="7" t="inlineStr">
        <is>
          <t>Platform Admins; TBM Office; SPM Governance</t>
        </is>
      </c>
      <c r="E55" s="7" t="n">
        <v>7</v>
      </c>
      <c r="F55" s="7" t="inlineStr">
        <is>
          <t>diagrams/bpmn/generated/L0-10.bpmn</t>
        </is>
      </c>
      <c r="G55" s="7" t="inlineStr">
        <is>
          <t>assets/diagrams/L0-10.svg</t>
        </is>
      </c>
    </row>
    <row r="56">
      <c r="A56" s="6" t="inlineStr">
        <is>
          <t>10.1</t>
        </is>
      </c>
      <c r="B56" s="7" t="inlineStr">
        <is>
          <t>group</t>
        </is>
      </c>
      <c r="C56" s="7" t="inlineStr">
        <is>
          <t>10.1 Configure Targetprocess</t>
        </is>
      </c>
      <c r="D56" s="7" t="inlineStr">
        <is>
          <t>Platform Admins</t>
        </is>
      </c>
      <c r="E56" s="7" t="n">
        <v>5</v>
      </c>
      <c r="F56" s="7" t="inlineStr">
        <is>
          <t>diagrams/bpmn/generated/10.1.bpmn</t>
        </is>
      </c>
      <c r="G56" s="7" t="inlineStr">
        <is>
          <t>assets/diagrams/10.1.svg</t>
        </is>
      </c>
    </row>
    <row r="57">
      <c r="A57" s="6" t="inlineStr">
        <is>
          <t>10.2</t>
        </is>
      </c>
      <c r="B57" s="7" t="inlineStr">
        <is>
          <t>group</t>
        </is>
      </c>
      <c r="C57" s="7" t="inlineStr">
        <is>
          <t>10.2 Configure Costing</t>
        </is>
      </c>
      <c r="D57" s="7" t="inlineStr">
        <is>
          <t>Platform Admins</t>
        </is>
      </c>
      <c r="E57" s="7" t="n">
        <v>2</v>
      </c>
      <c r="F57" s="7" t="inlineStr">
        <is>
          <t>diagrams/bpmn/generated/10.2.bpmn</t>
        </is>
      </c>
      <c r="G57" s="7" t="inlineStr">
        <is>
          <t>assets/diagrams/10.2.svg</t>
        </is>
      </c>
    </row>
    <row r="58">
      <c r="A58" s="6" t="inlineStr">
        <is>
          <t>10.3</t>
        </is>
      </c>
      <c r="B58" s="7" t="inlineStr">
        <is>
          <t>group</t>
        </is>
      </c>
      <c r="C58" s="7" t="inlineStr">
        <is>
          <t>10.3 Configure Planning</t>
        </is>
      </c>
      <c r="D58" s="7" t="inlineStr">
        <is>
          <t>Platform Admins</t>
        </is>
      </c>
      <c r="E58" s="7" t="n">
        <v>2</v>
      </c>
      <c r="F58" s="7" t="inlineStr">
        <is>
          <t>diagrams/bpmn/generated/10.3.bpmn</t>
        </is>
      </c>
      <c r="G58" s="7" t="inlineStr">
        <is>
          <t>assets/diagrams/10.3.svg</t>
        </is>
      </c>
    </row>
    <row r="59">
      <c r="A59" s="6" t="inlineStr">
        <is>
          <t>10.4</t>
        </is>
      </c>
      <c r="B59" s="7" t="inlineStr">
        <is>
          <t>group</t>
        </is>
      </c>
      <c r="C59" s="7" t="inlineStr">
        <is>
          <t>10.4 Configure Cloudability</t>
        </is>
      </c>
      <c r="D59" s="7" t="inlineStr">
        <is>
          <t>Platform Admins</t>
        </is>
      </c>
      <c r="E59" s="7" t="n">
        <v>2</v>
      </c>
      <c r="F59" s="7" t="inlineStr">
        <is>
          <t>diagrams/bpmn/generated/10.4.bpmn</t>
        </is>
      </c>
      <c r="G59" s="7" t="inlineStr">
        <is>
          <t>assets/diagrams/10.4.svg</t>
        </is>
      </c>
    </row>
    <row r="60">
      <c r="A60" s="6" t="inlineStr">
        <is>
          <t>10.5</t>
        </is>
      </c>
      <c r="B60" s="7" t="inlineStr">
        <is>
          <t>group</t>
        </is>
      </c>
      <c r="C60" s="7" t="inlineStr">
        <is>
          <t>10.5 Operate cross-product data &amp; integrations</t>
        </is>
      </c>
      <c r="D60" s="7" t="inlineStr">
        <is>
          <t>TBM Office; Integration Team</t>
        </is>
      </c>
      <c r="E60" s="7" t="n">
        <v>2</v>
      </c>
      <c r="F60" s="7" t="inlineStr">
        <is>
          <t>diagrams/bpmn/generated/10.5.bpmn</t>
        </is>
      </c>
      <c r="G60" s="7" t="inlineStr">
        <is>
          <t>assets/diagrams/10.5.svg</t>
        </is>
      </c>
    </row>
    <row r="61">
      <c r="A61" s="6" t="inlineStr">
        <is>
          <t>10.6</t>
        </is>
      </c>
      <c r="B61" s="7" t="inlineStr">
        <is>
          <t>group</t>
        </is>
      </c>
      <c r="C61" s="7" t="inlineStr">
        <is>
          <t>10.6 Run the practices &amp; grow maturity</t>
        </is>
      </c>
      <c r="D61" s="7" t="inlineStr">
        <is>
          <t>TBM Office; FinOps Team; SPM Governance</t>
        </is>
      </c>
      <c r="E61" s="7" t="n">
        <v>4</v>
      </c>
      <c r="F61" s="7" t="inlineStr">
        <is>
          <t>diagrams/bpmn/generated/10.6.bpmn</t>
        </is>
      </c>
      <c r="G61" s="7" t="inlineStr">
        <is>
          <t>assets/diagrams/10.6.svg</t>
        </is>
      </c>
    </row>
    <row r="62">
      <c r="A62" s="6" t="inlineStr">
        <is>
          <t>10.7</t>
        </is>
      </c>
      <c r="B62" s="7" t="inlineStr">
        <is>
          <t>group</t>
        </is>
      </c>
      <c r="C62" s="7" t="inlineStr">
        <is>
          <t>10.7 Run AI-assisted planning &amp; delivery intelligence</t>
        </is>
      </c>
      <c r="D62" s="7" t="inlineStr">
        <is>
          <t>Platform Admins; SPM Governance</t>
        </is>
      </c>
      <c r="E62" s="7" t="n">
        <v>3</v>
      </c>
      <c r="F62" s="7" t="inlineStr">
        <is>
          <t>diagrams/bpmn/generated/10.7.bpmn</t>
        </is>
      </c>
      <c r="G62" s="7" t="inlineStr">
        <is>
          <t>assets/diagrams/10.7.svg</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70" customWidth="1" min="3" max="3"/>
    <col width="45" customWidth="1" min="4" max="4"/>
  </cols>
  <sheetData>
    <row r="1">
      <c r="A1" s="4" t="inlineStr">
        <is>
          <t>Tool</t>
        </is>
      </c>
      <c r="B1" s="4" t="inlineStr">
        <is>
          <t>Config Domain</t>
        </is>
      </c>
      <c r="C1" s="4" t="inlineStr">
        <is>
          <t>Configuration Objects</t>
        </is>
      </c>
      <c r="D1" s="4" t="inlineStr">
        <is>
          <t>Notes</t>
        </is>
      </c>
    </row>
    <row r="2">
      <c r="A2" s="6" t="inlineStr">
        <is>
          <t>Targetprocess</t>
        </is>
      </c>
      <c r="B2" s="7" t="inlineStr">
        <is>
          <t>Structure &amp; access</t>
        </is>
      </c>
      <c r="C2" s="7" t="inlineStr">
        <is>
          <t>Portfolios (Projects); Teams &amp; hierarchy; ART / Solution Train (Groups); team-project assignment; user types; roles &amp; per-process/per-state permissions; RBAC/entitlements</t>
        </is>
      </c>
      <c r="D2" s="7" t="inlineStr">
        <is>
          <t>Mirror operating model; Client Zero pattern: Team &gt; ART &gt; Solution Train with involvement %</t>
        </is>
      </c>
    </row>
    <row r="3">
      <c r="A3" s="6" t="inlineStr">
        <is>
          <t>Targetprocess</t>
        </is>
      </c>
      <c r="B3" s="7" t="inlineStr">
        <is>
          <t>Entities &amp; workflows</t>
        </is>
      </c>
      <c r="C3" s="7" t="inlineStr">
        <is>
          <t>Process per portfolio; entity states &amp; sub-states; terminology renames (Release &gt; Planning Interval); custom fields; calculated fields; Metrics engine rollups</t>
        </is>
      </c>
      <c r="D3" s="7" t="inlineStr">
        <is>
          <t>Entity hierarchy: Portfolio Epic &gt; Epic &gt; Feature &gt; Story/Bug (+ Requests)</t>
        </is>
      </c>
    </row>
    <row r="4">
      <c r="A4" s="6" t="inlineStr">
        <is>
          <t>Targetprocess</t>
        </is>
      </c>
      <c r="B4" s="7" t="inlineStr">
        <is>
          <t>Workforce objects</t>
        </is>
      </c>
      <c r="C4" s="7" t="inlineStr">
        <is>
          <t>People (typed: internal/external/contingent, on/offshore, billable); Position Request + multi-level approval workflow; Involvements %; Job Profiles (rate &amp; CapEx/OpEx mapping); skills; locations; vacations</t>
        </is>
      </c>
      <c r="D4" s="7" t="inlineStr">
        <is>
          <t>The three ingredients of the labor model live here</t>
        </is>
      </c>
    </row>
    <row r="5">
      <c r="A5" s="6" t="inlineStr">
        <is>
          <t>Targetprocess</t>
        </is>
      </c>
      <c r="B5" s="7" t="inlineStr">
        <is>
          <t>Solutions Library</t>
        </is>
      </c>
      <c r="C5" s="7" t="inlineStr">
        <is>
          <t>SAFe 6.0; PI Planning; OKR; KPI; Demand &amp; Capacity Mgmt (Work Allocation, Demand, Availability); Budgeting; Scenario Planning; Time Tracking + Timesheet Approval; Vacation Tracking; WFM &amp; Optimization; Service Desk; Risk/Incident/Hybrid PM; DevOps</t>
        </is>
      </c>
      <c r="D5" s="7" t="inlineStr">
        <is>
          <t>Install then tailor; environment promotion Sandbox &gt; Pre-Prod &gt; Prod</t>
        </is>
      </c>
    </row>
    <row r="6">
      <c r="A6" s="6" t="inlineStr">
        <is>
          <t>Targetprocess</t>
        </is>
      </c>
      <c r="B6" s="7" t="inlineStr">
        <is>
          <t>Views &amp; automation</t>
        </is>
      </c>
      <c r="C6" s="7" t="inlineStr">
        <is>
          <t>Boards/lists/timelines; dashboards &amp; information radiators; view sharing per role; automation rules (JS, webhooks); validation rules</t>
        </is>
      </c>
      <c r="D6" s="7" t="inlineStr">
        <is>
          <t>Role-based views per SPM journey map</t>
        </is>
      </c>
    </row>
    <row r="7">
      <c r="A7" s="6" t="inlineStr">
        <is>
          <t>Targetprocess</t>
        </is>
      </c>
      <c r="B7" s="7" t="inlineStr">
        <is>
          <t>Integrations</t>
        </is>
      </c>
      <c r="C7" s="7" t="inlineStr">
        <is>
          <t>Jira &amp; Azure DevOps native bi-directional connectors; ServiceNow; email; SSO/SAML; REST API v1/v2; Workday roster feed (+ team-mapping metadata); ADM feeds to Planning/Costing</t>
        </is>
      </c>
      <c r="D7" s="7" t="inlineStr">
        <is>
          <t>Sync cadences per source (daily/weekly/monthly/manual)</t>
        </is>
      </c>
    </row>
    <row r="8">
      <c r="A8" s="6" t="inlineStr">
        <is>
          <t>Costing</t>
        </is>
      </c>
      <c r="B8" s="7" t="inlineStr">
        <is>
          <t>Project &amp; model</t>
        </is>
      </c>
      <c r="C8" s="7" t="inlineStr">
        <is>
          <t>Costing Standard project; Foundation / Applications &amp; Services / Business Units modules; Cost Source, Labor, Fixed Asset Ledger, Other Cost Pools, IT Resource Towers objects</t>
        </is>
      </c>
      <c r="D8" s="7" t="inlineStr">
        <is>
          <t>TBM Studio: Data Studio / Model Studio / Report Studio</t>
        </is>
      </c>
    </row>
    <row r="9">
      <c r="A9" s="6" t="inlineStr">
        <is>
          <t>Costing</t>
        </is>
      </c>
      <c r="B9" s="7" t="inlineStr">
        <is>
          <t>Master &amp; reference data</t>
        </is>
      </c>
      <c r="C9" s="7" t="inlineStr">
        <is>
          <t>Cost Source Master Data (+Profile, Validity); Labor, Vendors, Fixed Asset, Projects master data; Cost Pool Reference List (ATUM); account mapping lookup tables; cost center hierarchy</t>
        </is>
      </c>
      <c r="D9" s="7" t="inlineStr">
        <is>
          <t>Key fields: Cost Pool/Sub-Pool, Is Depr, Fixed/Variable, Discretionary</t>
        </is>
      </c>
    </row>
    <row r="10">
      <c r="A10" s="6" t="inlineStr">
        <is>
          <t>Costing</t>
        </is>
      </c>
      <c r="B10" s="7" t="inlineStr">
        <is>
          <t>Allocations</t>
        </is>
      </c>
      <c r="C10" s="7" t="inlineStr">
        <is>
          <t>Allocation strategies (even, %, weighted, consumption); drivers (servers, headcount, tickets, transactions, story points); labor allocation options (estimates, time, agile stories, hybrid); ATP CM Rate Transform; fixed-capacity team rules; cross-charge &amp; Build/Run cost types</t>
        </is>
      </c>
      <c r="D10" s="7" t="inlineStr">
        <is>
          <t>Mature allocations over time; absorption analysis for over/under allocation</t>
        </is>
      </c>
    </row>
    <row r="11">
      <c r="A11" s="6" t="inlineStr">
        <is>
          <t>Costing</t>
        </is>
      </c>
      <c r="B11" s="7" t="inlineStr">
        <is>
          <t>Data pipeline</t>
        </is>
      </c>
      <c r="C11" s="7" t="inlineStr">
        <is>
          <t>Datalink app + on-prem Agent (Boomi); connectors (REST, SAP, ServiceNow, Salesforce...); ULS; schedules &amp; monitoring; Data Studio transforms &amp; quality checks</t>
        </is>
      </c>
      <c r="D11" s="7" t="inlineStr">
        <is>
          <t>Implementation tiers automate 5-15 sources</t>
        </is>
      </c>
    </row>
    <row r="12">
      <c r="A12" s="6" t="inlineStr">
        <is>
          <t>Costing</t>
        </is>
      </c>
      <c r="B12" s="7" t="inlineStr">
        <is>
          <t>Reporting</t>
        </is>
      </c>
      <c r="C12" s="7" t="inlineStr">
        <is>
          <t>IT Financial Reports; Applications Overview / App TCO; Business Units collection; Services &amp; Workforce NX reports; Benchmarking; Billing (Bill of IT); Apptio BI self-service + subscriptions</t>
        </is>
      </c>
      <c r="D12" s="7" t="inlineStr">
        <is>
          <t>CT Leadership Review pattern for exec reporting</t>
        </is>
      </c>
    </row>
    <row r="13">
      <c r="A13" s="6" t="inlineStr">
        <is>
          <t>Planning</t>
        </is>
      </c>
      <c r="B13" s="7" t="inlineStr">
        <is>
          <t>Plan structure</t>
        </is>
      </c>
      <c r="C13" s="7" t="inlineStr">
        <is>
          <t>Plans &amp; folders; plan states New/Open/Final; snapshots &amp; version compare; multi-year; multi-currency; working calendars; fiscal periods</t>
        </is>
      </c>
      <c r="D13" s="7" t="inlineStr">
        <is>
          <t>Budget of record + forecast versions strategy</t>
        </is>
      </c>
    </row>
    <row r="14">
      <c r="A14" s="6" t="inlineStr">
        <is>
          <t>Planning</t>
        </is>
      </c>
      <c r="B14" s="7" t="inlineStr">
        <is>
          <t>Planning domains</t>
        </is>
      </c>
      <c r="C14" s="7" t="inlineStr">
        <is>
          <t>Worksheets/line items &amp; cost categories; labor planning (positions, comp adjustments, headcount targets, allocation rules); asset planning (depreciation methods, delegation); contract planning (amortization, renewals &amp; escalations, delegation); Integrated Investment Planning (investment tags, Build/Run, rate cards, cross-charge)</t>
        </is>
      </c>
      <c r="D14" s="7" t="inlineStr">
        <is>
          <t>GL-to-IT category mappings translate finance categories into IT terms</t>
        </is>
      </c>
    </row>
    <row r="15">
      <c r="A15" s="6" t="inlineStr">
        <is>
          <t>Planning</t>
        </is>
      </c>
      <c r="B15" s="7" t="inlineStr">
        <is>
          <t>Governance &amp; integration</t>
        </is>
      </c>
      <c r="C15" s="7" t="inlineStr">
        <is>
          <t>Approval workflows (submit/review/approve/return); cost object permissions; Restricted Access (sensitive comp); Intelligent Forecasting; Costing &amp; Cloudability integrations; IBM Planning Analytics bi-directional connector; REST APIs (plans, variance, status, spend)</t>
        </is>
      </c>
      <c r="D15" s="7" t="inlineStr"/>
    </row>
    <row r="16">
      <c r="A16" s="6" t="inlineStr">
        <is>
          <t>Cloudability</t>
        </is>
      </c>
      <c r="B16" s="7" t="inlineStr">
        <is>
          <t>Data &amp; allocation</t>
        </is>
      </c>
      <c r="C16" s="7" t="inlineStr">
        <is>
          <t>Vendor Credentials (AWS/Azure/GCP/OCI); FOCUS Ingress + manifest; IBM FinOps Agent (containers); Business Mappings &amp; Business Metrics; Tags/Labels + Tag Explorer; Account Groups; Views; Cost Sharing &amp; Telemetry rules; ATUM dimensions</t>
        </is>
      </c>
      <c r="D16" s="7" t="inlineStr">
        <is>
          <t>FOCUS 1.0/1.1 supported; native connectors preferred for CSP data</t>
        </is>
      </c>
    </row>
    <row r="17">
      <c r="A17" s="6" t="inlineStr">
        <is>
          <t>Cloudability</t>
        </is>
      </c>
      <c r="B17" s="7" t="inlineStr">
        <is>
          <t>Planning &amp; optimization</t>
        </is>
      </c>
      <c r="C17" s="7" t="inlineStr">
        <is>
          <t>Budgets on Views; Intelligent Forecasting (driver dims); Workload Planning (Workloads, Resources, Recommendations, Preferences); Rightsizing Preferences &amp; ROI; Commitment Overview/Portfolio/Recommendations; Savings Automation guardrails (per-account/region, active-management toggles, RateOptimizationFullAccess)</t>
        </is>
      </c>
      <c r="D17" s="7" t="inlineStr"/>
    </row>
    <row r="18">
      <c r="A18" s="6" t="inlineStr">
        <is>
          <t>Cloudability</t>
        </is>
      </c>
      <c r="B18" s="7" t="inlineStr">
        <is>
          <t>Operate &amp; govern</t>
        </is>
      </c>
      <c r="C18" s="7" t="inlineStr">
        <is>
          <t>Anomaly alert rules (scope, thresholds, recipients, email/PagerDuty, Jira/ServiceNow ticketing); Dashboards/Reports/Scorecards; AI Services Dashboard; Cost Governance policies (tag enforcement, pre-deployment estimation - preview); user/role admin</t>
        </is>
      </c>
      <c r="D18" s="7" t="inlineStr">
        <is>
          <t>Turbonomic action automation in Premium</t>
        </is>
      </c>
    </row>
    <row r="19">
      <c r="A19" s="6" t="inlineStr">
        <is>
          <t>Cross-product</t>
        </is>
      </c>
      <c r="B19" s="7" t="inlineStr">
        <is>
          <t>ADM / data highway</t>
        </is>
      </c>
      <c r="C19" s="7" t="inlineStr">
        <is>
          <t>Feed catalog: targets down (Planning&gt;ATP); positions up (ATP&gt;Planning, daily/weekly); rates back (Costing&gt;ATP); workforce &amp; work data in (ATP&gt;Costing, monthly); cloud cost (Cloudability&gt;Costing); investment loop (ATP&lt;-&gt;Costing/Planning); roster sources (daily/monthly/manual)</t>
        </is>
      </c>
      <c r="D19" s="7" t="inlineStr">
        <is>
          <t>Monitor cadences &amp; errors; this is the integration fabric of every E2E flow</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70" customWidth="1" min="3" max="3"/>
    <col width="55" customWidth="1" min="4" max="4"/>
  </cols>
  <sheetData>
    <row r="1">
      <c r="A1" s="4" t="inlineStr">
        <is>
          <t>Framework</t>
        </is>
      </c>
      <c r="B1" s="4" t="inlineStr">
        <is>
          <t>Structure / Layers</t>
        </is>
      </c>
      <c r="C1" s="4" t="inlineStr">
        <is>
          <t>Disciplines / Capabilities</t>
        </is>
      </c>
      <c r="D1" s="4" t="inlineStr">
        <is>
          <t>Maturity &amp; Personas</t>
        </is>
      </c>
    </row>
    <row r="2">
      <c r="A2" s="6" t="inlineStr">
        <is>
          <t>TBM</t>
        </is>
      </c>
      <c r="B2" s="7" t="inlineStr">
        <is>
          <t>Foundations (Roles, Data, Tools, Methods, Change) | TBM Model | TBM Taxonomy (Cost Pools &gt; Resource/IT Towers &gt; Solutions &gt; Consumers) | Outcomes | Value Drivers</t>
        </is>
      </c>
      <c r="C2" s="7" t="inlineStr">
        <is>
          <t>Cost Transparency; Delivering Value (Bill of IT, TCO); Planning &amp; Governance; Benchmarking; Shaping Demand; Run/Grow/Transform</t>
        </is>
      </c>
      <c r="D2" s="7" t="inlineStr">
        <is>
          <t>TBM practice assessment: 6 dimensions (Engagement, Taxonomy, Data, Automation, Reporting &amp; Metrics, Value), scale 0-5 (NA, Initial, Developing, Defined, Managed, Optimized)</t>
        </is>
      </c>
    </row>
    <row r="3">
      <c r="A3" s="6" t="inlineStr">
        <is>
          <t>FinOps</t>
        </is>
      </c>
      <c r="B3" s="7" t="inlineStr">
        <is>
          <t>Domains: Understand Usage &amp; Cost; Quantify Business Value; Optimize Usage &amp; Cost; Manage the FinOps Practice. Phases: Inform &gt; Optimize &gt; Operate</t>
        </is>
      </c>
      <c r="C3" s="7" t="inlineStr">
        <is>
          <t>Capabilities: Data Ingestion, Allocation, Reporting &amp; Analytics, Anomaly Mgmt | Planning &amp; Estimating, Forecasting, Budgeting, KPIs &amp; Benchmarking, Unit Economics | Architecting &amp; Workload Placement, Usage Optimization, Rate Optimization, Licensing &amp; SaaS, Sustainability | Practice Operations, Governance Policy &amp; Risk, Education, Invoicing &amp; Chargeback, Assessment, Tools &amp; Services, Intersecting Disciplines</t>
        </is>
      </c>
      <c r="D3" s="7" t="inlineStr">
        <is>
          <t>Crawl / Walk / Run per capability; personas: Practitioner, Engineering, Finance, Leadership, Procurement, Product + allied (ITAM, ITFM/TBM, ITSM, Security, Sustainability)</t>
        </is>
      </c>
    </row>
    <row r="4">
      <c r="A4" s="6" t="inlineStr">
        <is>
          <t>SPM</t>
        </is>
      </c>
      <c r="B4" s="7" t="inlineStr">
        <is>
          <t>Market (SPM) &gt; Products &gt; Solution Areas (WFM, HPM, EAP, FPM, POM) &gt; Domains (Strategic Planning, Portfolio Mgmt, Resource Mgmt, Financial Mgmt) &gt; Use Cases</t>
        </is>
      </c>
      <c r="C4" s="7" t="inlineStr">
        <is>
          <t>6 business processes: Demand Intake/Funding Requests; OKR Prioritization; Demand &amp; Capacity Mgmt; Dependency Mgmt; Capitalization; Value Stream Mgmt. 16 capabilities across the 4 solution areas</t>
        </is>
      </c>
      <c r="D4" s="7" t="inlineStr">
        <is>
          <t>SPM maturity: 6 domains (Strategic Planning, Portfolio Mgmt, Financial Mgmt, Demand Intake, Value Realization, Organization) x lenses (Knowledge, Process, Adoption, Metrics, Automation, Skills/Governance), scale 1-5 Foundational &gt; Structured &gt; Managed &gt; Optimized &gt; Scaled</t>
        </is>
      </c>
    </row>
    <row r="5">
      <c r="A5" s="6" t="inlineStr">
        <is>
          <t>SAFe</t>
        </is>
      </c>
      <c r="B5" s="7" t="inlineStr">
        <is>
          <t>Lean Portfolio Management: Strategy &amp; Investment Funding; Agile Portfolio Operations; Lean Governance</t>
        </is>
      </c>
      <c r="C5" s="7" t="inlineStr">
        <is>
          <t>Portfolio Kanban, WSJF, Lean Budgets &amp; Guardrails, Participatory Budgeting, PI Planning, ARTs/Solution Trains, OKRs, Value Stream Management, flow metrics</t>
        </is>
      </c>
      <c r="D5" s="7" t="inlineStr">
        <is>
          <t>Measure &amp; Grow assessments</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60" customWidth="1" min="16" max="16"/>
    <col width="22" customWidth="1" min="17" max="17"/>
  </cols>
  <sheetData>
    <row r="1">
      <c r="A1" s="4" t="inlineStr">
        <is>
          <t>Stream</t>
        </is>
      </c>
      <c r="B1" s="4" t="inlineStr">
        <is>
          <t>Process</t>
        </is>
      </c>
      <c r="C1" s="4" t="inlineStr">
        <is>
          <t>Cadence</t>
        </is>
      </c>
      <c r="D1" s="4" t="inlineStr">
        <is>
          <t>FM1</t>
        </is>
      </c>
      <c r="E1" s="4" t="inlineStr">
        <is>
          <t>FM2</t>
        </is>
      </c>
      <c r="F1" s="4" t="inlineStr">
        <is>
          <t>FM3</t>
        </is>
      </c>
      <c r="G1" s="4" t="inlineStr">
        <is>
          <t>FM4</t>
        </is>
      </c>
      <c r="H1" s="4" t="inlineStr">
        <is>
          <t>FM5</t>
        </is>
      </c>
      <c r="I1" s="4" t="inlineStr">
        <is>
          <t>FM6</t>
        </is>
      </c>
      <c r="J1" s="4" t="inlineStr">
        <is>
          <t>FM7</t>
        </is>
      </c>
      <c r="K1" s="4" t="inlineStr">
        <is>
          <t>FM8</t>
        </is>
      </c>
      <c r="L1" s="4" t="inlineStr">
        <is>
          <t>FM9</t>
        </is>
      </c>
      <c r="M1" s="4" t="inlineStr">
        <is>
          <t>FM10</t>
        </is>
      </c>
      <c r="N1" s="4" t="inlineStr">
        <is>
          <t>FM11</t>
        </is>
      </c>
      <c r="O1" s="4" t="inlineStr">
        <is>
          <t>FM12</t>
        </is>
      </c>
      <c r="P1" s="4" t="inlineStr">
        <is>
          <t>Description</t>
        </is>
      </c>
      <c r="Q1" s="4" t="inlineStr">
        <is>
          <t>Catalog refs</t>
        </is>
      </c>
    </row>
    <row r="2">
      <c r="A2" s="7" t="inlineStr">
        <is>
          <t>Strategy &amp; Annual Planning</t>
        </is>
      </c>
      <c r="B2" s="7" t="inlineStr">
        <is>
          <t>Strategy refresh &amp; OKR setting</t>
        </is>
      </c>
      <c r="C2" s="7" t="inlineStr">
        <is>
          <t>Annual</t>
        </is>
      </c>
      <c r="D2" s="7" t="inlineStr">
        <is>
          <t>X</t>
        </is>
      </c>
      <c r="E2" s="7" t="inlineStr"/>
      <c r="F2" s="7" t="inlineStr"/>
      <c r="G2" s="7" t="inlineStr"/>
      <c r="H2" s="7" t="inlineStr"/>
      <c r="I2" s="7" t="inlineStr"/>
      <c r="J2" s="7" t="inlineStr"/>
      <c r="K2" s="7" t="inlineStr"/>
      <c r="L2" s="7" t="inlineStr"/>
      <c r="M2" s="7" t="inlineStr"/>
      <c r="N2" s="7" t="inlineStr"/>
      <c r="O2" s="7" t="inlineStr">
        <is>
          <t>X</t>
        </is>
      </c>
      <c r="P2" s="7" t="inlineStr">
        <is>
          <t>Refresh strategic themes and set enterprise/portfolio OKRs for the new fiscal year.</t>
        </is>
      </c>
      <c r="Q2" s="7" t="inlineStr">
        <is>
          <t>01.1.1, 01.2.1</t>
        </is>
      </c>
    </row>
    <row r="3">
      <c r="A3" s="7" t="inlineStr">
        <is>
          <t>Strategy &amp; Annual Planning</t>
        </is>
      </c>
      <c r="B3" s="7" t="inlineStr">
        <is>
          <t>Annual budget: top-down targets</t>
        </is>
      </c>
      <c r="C3" s="7" t="inlineStr">
        <is>
          <t>Annual</t>
        </is>
      </c>
      <c r="D3" s="7" t="inlineStr"/>
      <c r="E3" s="7" t="inlineStr"/>
      <c r="F3" s="7" t="inlineStr"/>
      <c r="G3" s="7" t="inlineStr"/>
      <c r="H3" s="7" t="inlineStr"/>
      <c r="I3" s="7" t="inlineStr"/>
      <c r="J3" s="7" t="inlineStr"/>
      <c r="K3" s="7" t="inlineStr"/>
      <c r="L3" s="7" t="inlineStr">
        <is>
          <t>X</t>
        </is>
      </c>
      <c r="M3" s="7" t="inlineStr"/>
      <c r="N3" s="7" t="inlineStr"/>
      <c r="O3" s="7" t="inlineStr"/>
      <c r="P3" s="7" t="inlineStr">
        <is>
          <t>Finance sets target spend and headcount envelopes and distributes them to budget owners (targets ride the data highway to the portfolio).</t>
        </is>
      </c>
      <c r="Q3" s="7" t="inlineStr">
        <is>
          <t>05.1.2, 02.4.2</t>
        </is>
      </c>
    </row>
    <row r="4">
      <c r="A4" s="7" t="inlineStr">
        <is>
          <t>Strategy &amp; Annual Planning</t>
        </is>
      </c>
      <c r="B4" s="7" t="inlineStr">
        <is>
          <t>Annual budget: bottom-up entry</t>
        </is>
      </c>
      <c r="C4" s="7" t="inlineStr">
        <is>
          <t>Annual</t>
        </is>
      </c>
      <c r="D4" s="7" t="inlineStr"/>
      <c r="E4" s="7" t="inlineStr"/>
      <c r="F4" s="7" t="inlineStr"/>
      <c r="G4" s="7" t="inlineStr"/>
      <c r="H4" s="7" t="inlineStr"/>
      <c r="I4" s="7" t="inlineStr"/>
      <c r="J4" s="7" t="inlineStr"/>
      <c r="K4" s="7" t="inlineStr"/>
      <c r="L4" s="7" t="inlineStr"/>
      <c r="M4" s="7" t="inlineStr">
        <is>
          <t>X</t>
        </is>
      </c>
      <c r="N4" s="7" t="inlineStr"/>
      <c r="O4" s="7" t="inlineStr"/>
      <c r="P4" s="7" t="inlineStr">
        <is>
          <t>Budget owners build OpEx/CapEx line items — labor, contracts, assets, investments.</t>
        </is>
      </c>
      <c r="Q4" s="7" t="inlineStr">
        <is>
          <t>05.1.3, 05.4.1, 05.5.1, 05.6.1</t>
        </is>
      </c>
    </row>
    <row r="5">
      <c r="A5" s="7" t="inlineStr">
        <is>
          <t>Strategy &amp; Annual Planning</t>
        </is>
      </c>
      <c r="B5" s="7" t="inlineStr">
        <is>
          <t>Annual budget: review &amp; iterate</t>
        </is>
      </c>
      <c r="C5" s="7" t="inlineStr">
        <is>
          <t>Annual</t>
        </is>
      </c>
      <c r="D5" s="7" t="inlineStr"/>
      <c r="E5" s="7" t="inlineStr"/>
      <c r="F5" s="7" t="inlineStr"/>
      <c r="G5" s="7" t="inlineStr"/>
      <c r="H5" s="7" t="inlineStr"/>
      <c r="I5" s="7" t="inlineStr"/>
      <c r="J5" s="7" t="inlineStr"/>
      <c r="K5" s="7" t="inlineStr"/>
      <c r="L5" s="7" t="inlineStr"/>
      <c r="M5" s="7" t="inlineStr"/>
      <c r="N5" s="7" t="inlineStr">
        <is>
          <t>X</t>
        </is>
      </c>
      <c r="O5" s="7" t="inlineStr"/>
      <c r="P5" s="7" t="inlineStr">
        <is>
          <t>Submit/review/approve/return cycles reconcile top-down targets with bottom-up plans.</t>
        </is>
      </c>
      <c r="Q5" s="7" t="inlineStr">
        <is>
          <t>05.1.4</t>
        </is>
      </c>
    </row>
    <row r="6">
      <c r="A6" s="7" t="inlineStr">
        <is>
          <t>Strategy &amp; Annual Planning</t>
        </is>
      </c>
      <c r="B6" s="7" t="inlineStr">
        <is>
          <t>Annual budget: finalize budget of record</t>
        </is>
      </c>
      <c r="C6" s="7" t="inlineStr">
        <is>
          <t>Annual</t>
        </is>
      </c>
      <c r="D6" s="7" t="inlineStr"/>
      <c r="E6" s="7" t="inlineStr"/>
      <c r="F6" s="7" t="inlineStr"/>
      <c r="G6" s="7" t="inlineStr"/>
      <c r="H6" s="7" t="inlineStr"/>
      <c r="I6" s="7" t="inlineStr"/>
      <c r="J6" s="7" t="inlineStr"/>
      <c r="K6" s="7" t="inlineStr"/>
      <c r="L6" s="7" t="inlineStr"/>
      <c r="M6" s="7" t="inlineStr"/>
      <c r="N6" s="7" t="inlineStr"/>
      <c r="O6" s="7" t="inlineStr">
        <is>
          <t>X</t>
        </is>
      </c>
      <c r="P6" s="7" t="inlineStr">
        <is>
          <t>Lock the approved plan as budget of record with a snapshot for variance baselines.</t>
        </is>
      </c>
      <c r="Q6" s="7" t="inlineStr">
        <is>
          <t>05.1.5</t>
        </is>
      </c>
    </row>
    <row r="7">
      <c r="A7" s="7" t="inlineStr">
        <is>
          <t>Strategy &amp; Annual Planning</t>
        </is>
      </c>
      <c r="B7" s="7" t="inlineStr">
        <is>
          <t>Participatory budgeting / lean budget adjustment</t>
        </is>
      </c>
      <c r="C7" s="7" t="inlineStr">
        <is>
          <t>Semi-annual</t>
        </is>
      </c>
      <c r="D7" s="7" t="inlineStr"/>
      <c r="E7" s="7" t="inlineStr"/>
      <c r="F7" s="7" t="inlineStr"/>
      <c r="G7" s="7" t="inlineStr"/>
      <c r="H7" s="7" t="inlineStr"/>
      <c r="I7" s="7" t="inlineStr">
        <is>
          <t>X</t>
        </is>
      </c>
      <c r="J7" s="7" t="inlineStr"/>
      <c r="K7" s="7" t="inlineStr"/>
      <c r="L7" s="7" t="inlineStr"/>
      <c r="M7" s="7" t="inlineStr"/>
      <c r="N7" s="7" t="inlineStr"/>
      <c r="O7" s="7" t="inlineStr">
        <is>
          <t>X</t>
        </is>
      </c>
      <c r="P7" s="7" t="inlineStr">
        <is>
          <t>Adjust value-stream budgets and guardrails at the mid-year and year-end boundaries.</t>
        </is>
      </c>
      <c r="Q7" s="7" t="inlineStr">
        <is>
          <t>02.2.3, 02.4.1</t>
        </is>
      </c>
    </row>
    <row r="8">
      <c r="A8" s="7" t="inlineStr">
        <is>
          <t>Quarterly Cadence</t>
        </is>
      </c>
      <c r="B8" s="7" t="inlineStr">
        <is>
          <t>Quarterly forecast &amp; sign-off</t>
        </is>
      </c>
      <c r="C8" s="7" t="inlineStr">
        <is>
          <t>Quarterly</t>
        </is>
      </c>
      <c r="D8" s="7" t="inlineStr">
        <is>
          <t>X</t>
        </is>
      </c>
      <c r="E8" s="7" t="inlineStr"/>
      <c r="F8" s="7" t="inlineStr"/>
      <c r="G8" s="7" t="inlineStr">
        <is>
          <t>X</t>
        </is>
      </c>
      <c r="H8" s="7" t="inlineStr"/>
      <c r="I8" s="7" t="inlineStr"/>
      <c r="J8" s="7" t="inlineStr">
        <is>
          <t>X</t>
        </is>
      </c>
      <c r="K8" s="7" t="inlineStr"/>
      <c r="L8" s="7" t="inlineStr"/>
      <c r="M8" s="7" t="inlineStr">
        <is>
          <t>X</t>
        </is>
      </c>
      <c r="N8" s="7" t="inlineStr"/>
      <c r="O8" s="7" t="inlineStr"/>
      <c r="P8" s="7" t="inlineStr">
        <is>
          <t>Roll the forecast with YTD actuals, driver and AI-assisted updates, scenario compare, sign-off.</t>
        </is>
      </c>
      <c r="Q8" s="7" t="inlineStr">
        <is>
          <t>05.2.1, 05.2.2, 05.2.3, 05.2.4</t>
        </is>
      </c>
    </row>
    <row r="9">
      <c r="A9" s="7" t="inlineStr">
        <is>
          <t>Quarterly Cadence</t>
        </is>
      </c>
      <c r="B9" s="7" t="inlineStr">
        <is>
          <t>Portfolio review &amp; scenario refresh</t>
        </is>
      </c>
      <c r="C9" s="7" t="inlineStr">
        <is>
          <t>Quarterly</t>
        </is>
      </c>
      <c r="D9" s="7" t="inlineStr">
        <is>
          <t>X</t>
        </is>
      </c>
      <c r="E9" s="7" t="inlineStr"/>
      <c r="F9" s="7" t="inlineStr"/>
      <c r="G9" s="7" t="inlineStr">
        <is>
          <t>X</t>
        </is>
      </c>
      <c r="H9" s="7" t="inlineStr"/>
      <c r="I9" s="7" t="inlineStr"/>
      <c r="J9" s="7" t="inlineStr">
        <is>
          <t>X</t>
        </is>
      </c>
      <c r="K9" s="7" t="inlineStr"/>
      <c r="L9" s="7" t="inlineStr"/>
      <c r="M9" s="7" t="inlineStr">
        <is>
          <t>X</t>
        </is>
      </c>
      <c r="N9" s="7" t="inlineStr"/>
      <c r="O9" s="7" t="inlineStr"/>
      <c r="P9" s="7" t="inlineStr">
        <is>
          <t>Re-prioritize the portfolio against strategy and capacity; promote the chosen scenario.</t>
        </is>
      </c>
      <c r="Q9" s="7" t="inlineStr">
        <is>
          <t>02.3.2, 02.2.2</t>
        </is>
      </c>
    </row>
    <row r="10">
      <c r="A10" s="7" t="inlineStr">
        <is>
          <t>Quarterly Cadence</t>
        </is>
      </c>
      <c r="B10" s="7" t="inlineStr">
        <is>
          <t>OKR scoring &amp; refresh</t>
        </is>
      </c>
      <c r="C10" s="7" t="inlineStr">
        <is>
          <t>Quarterly</t>
        </is>
      </c>
      <c r="D10" s="7" t="inlineStr"/>
      <c r="E10" s="7" t="inlineStr"/>
      <c r="F10" s="7" t="inlineStr">
        <is>
          <t>X</t>
        </is>
      </c>
      <c r="G10" s="7" t="inlineStr"/>
      <c r="H10" s="7" t="inlineStr"/>
      <c r="I10" s="7" t="inlineStr">
        <is>
          <t>X</t>
        </is>
      </c>
      <c r="J10" s="7" t="inlineStr"/>
      <c r="K10" s="7" t="inlineStr"/>
      <c r="L10" s="7" t="inlineStr">
        <is>
          <t>X</t>
        </is>
      </c>
      <c r="M10" s="7" t="inlineStr"/>
      <c r="N10" s="7" t="inlineStr"/>
      <c r="O10" s="7" t="inlineStr">
        <is>
          <t>X</t>
        </is>
      </c>
      <c r="P10" s="7" t="inlineStr">
        <is>
          <t>Score key results, run quarterly reviews, reset objectives.</t>
        </is>
      </c>
      <c r="Q10" s="7" t="inlineStr">
        <is>
          <t>01.2.3</t>
        </is>
      </c>
    </row>
    <row r="11">
      <c r="A11" s="7" t="inlineStr">
        <is>
          <t>Quarterly Cadence</t>
        </is>
      </c>
      <c r="B11" s="7" t="inlineStr">
        <is>
          <t>Quarterly planning events (PI cadence)</t>
        </is>
      </c>
      <c r="C11" s="7" t="inlineStr">
        <is>
          <t>Quarterly (8-12 wks)</t>
        </is>
      </c>
      <c r="D11" s="7" t="inlineStr"/>
      <c r="E11" s="7" t="inlineStr"/>
      <c r="F11" s="7" t="inlineStr">
        <is>
          <t>X</t>
        </is>
      </c>
      <c r="G11" s="7" t="inlineStr"/>
      <c r="H11" s="7" t="inlineStr"/>
      <c r="I11" s="7" t="inlineStr">
        <is>
          <t>X</t>
        </is>
      </c>
      <c r="J11" s="7" t="inlineStr"/>
      <c r="K11" s="7" t="inlineStr"/>
      <c r="L11" s="7" t="inlineStr">
        <is>
          <t>X</t>
        </is>
      </c>
      <c r="M11" s="7" t="inlineStr"/>
      <c r="N11" s="7" t="inlineStr"/>
      <c r="O11" s="7" t="inlineStr">
        <is>
          <t>X</t>
        </is>
      </c>
      <c r="P11" s="7" t="inlineStr">
        <is>
          <t>Readiness assessment and preparation, the big-room event, committed PI objectives.</t>
        </is>
      </c>
      <c r="Q11" s="7" t="inlineStr">
        <is>
          <t>03.1.1, 03.1.2, 03.1.3</t>
        </is>
      </c>
    </row>
    <row r="12">
      <c r="A12" s="7" t="inlineStr">
        <is>
          <t>Monthly Cadence</t>
        </is>
      </c>
      <c r="B12" s="7" t="inlineStr">
        <is>
          <t>Month-end close &amp; cost allocation</t>
        </is>
      </c>
      <c r="C12" s="7" t="inlineStr">
        <is>
          <t>Monthly</t>
        </is>
      </c>
      <c r="D12" s="7" t="inlineStr">
        <is>
          <t>X</t>
        </is>
      </c>
      <c r="E12" s="7" t="inlineStr">
        <is>
          <t>X</t>
        </is>
      </c>
      <c r="F12" s="7" t="inlineStr">
        <is>
          <t>X</t>
        </is>
      </c>
      <c r="G12" s="7" t="inlineStr">
        <is>
          <t>X</t>
        </is>
      </c>
      <c r="H12" s="7" t="inlineStr">
        <is>
          <t>X</t>
        </is>
      </c>
      <c r="I12" s="7" t="inlineStr">
        <is>
          <t>X</t>
        </is>
      </c>
      <c r="J12" s="7" t="inlineStr">
        <is>
          <t>X</t>
        </is>
      </c>
      <c r="K12" s="7" t="inlineStr">
        <is>
          <t>X</t>
        </is>
      </c>
      <c r="L12" s="7" t="inlineStr">
        <is>
          <t>X</t>
        </is>
      </c>
      <c r="M12" s="7" t="inlineStr">
        <is>
          <t>X</t>
        </is>
      </c>
      <c r="N12" s="7" t="inlineStr">
        <is>
          <t>X</t>
        </is>
      </c>
      <c r="O12" s="7" t="inlineStr">
        <is>
          <t>X</t>
        </is>
      </c>
      <c r="P12" s="7" t="inlineStr">
        <is>
          <t>Load actuals, run allocations through pools/towers/apps/BUs, validate to GL, publish TBM reporting.</t>
        </is>
      </c>
      <c r="Q12" s="7" t="inlineStr">
        <is>
          <t>06.1.1, 06.1.2, 06.1.3, 06.1.4</t>
        </is>
      </c>
    </row>
    <row r="13">
      <c r="A13" s="7" t="inlineStr">
        <is>
          <t>Monthly Cadence</t>
        </is>
      </c>
      <c r="B13" s="7" t="inlineStr">
        <is>
          <t>Variance analysis &amp; reforecast</t>
        </is>
      </c>
      <c r="C13" s="7" t="inlineStr">
        <is>
          <t>Monthly</t>
        </is>
      </c>
      <c r="D13" s="7" t="inlineStr">
        <is>
          <t>X</t>
        </is>
      </c>
      <c r="E13" s="7" t="inlineStr">
        <is>
          <t>X</t>
        </is>
      </c>
      <c r="F13" s="7" t="inlineStr">
        <is>
          <t>X</t>
        </is>
      </c>
      <c r="G13" s="7" t="inlineStr">
        <is>
          <t>X</t>
        </is>
      </c>
      <c r="H13" s="7" t="inlineStr">
        <is>
          <t>X</t>
        </is>
      </c>
      <c r="I13" s="7" t="inlineStr">
        <is>
          <t>X</t>
        </is>
      </c>
      <c r="J13" s="7" t="inlineStr">
        <is>
          <t>X</t>
        </is>
      </c>
      <c r="K13" s="7" t="inlineStr">
        <is>
          <t>X</t>
        </is>
      </c>
      <c r="L13" s="7" t="inlineStr">
        <is>
          <t>X</t>
        </is>
      </c>
      <c r="M13" s="7" t="inlineStr">
        <is>
          <t>X</t>
        </is>
      </c>
      <c r="N13" s="7" t="inlineStr">
        <is>
          <t>X</t>
        </is>
      </c>
      <c r="O13" s="7" t="inlineStr">
        <is>
          <t>X</t>
        </is>
      </c>
      <c r="P13" s="7" t="inlineStr">
        <is>
          <t>Reconcile actuals to plan, flag material variances, capture commentary, reforecast.</t>
        </is>
      </c>
      <c r="Q13" s="7" t="inlineStr">
        <is>
          <t>05.3.1, 05.3.2, 05.3.3</t>
        </is>
      </c>
    </row>
    <row r="14">
      <c r="A14" s="7" t="inlineStr">
        <is>
          <t>Monthly Cadence</t>
        </is>
      </c>
      <c r="B14" s="7" t="inlineStr">
        <is>
          <t>Annual labor rate card refresh</t>
        </is>
      </c>
      <c r="C14" s="7" t="inlineStr">
        <is>
          <t>Annual</t>
        </is>
      </c>
      <c r="D14" s="7" t="inlineStr"/>
      <c r="E14" s="7" t="inlineStr"/>
      <c r="F14" s="7" t="inlineStr"/>
      <c r="G14" s="7" t="inlineStr"/>
      <c r="H14" s="7" t="inlineStr"/>
      <c r="I14" s="7" t="inlineStr"/>
      <c r="J14" s="7" t="inlineStr"/>
      <c r="K14" s="7" t="inlineStr">
        <is>
          <t>X</t>
        </is>
      </c>
      <c r="L14" s="7" t="inlineStr">
        <is>
          <t>X</t>
        </is>
      </c>
      <c r="M14" s="7" t="inlineStr"/>
      <c r="N14" s="7" t="inlineStr"/>
      <c r="O14" s="7" t="inlineStr"/>
      <c r="P14" s="7" t="inlineStr">
        <is>
          <t>Define the rate structure, compute fully loaded rates by band, role, location and employment type from the Costing roster, approve and load the protected rate tables ahead of budget.</t>
        </is>
      </c>
      <c r="Q14" s="7" t="inlineStr">
        <is>
          <t>06.4.1, 06.4.2, 06.4.3</t>
        </is>
      </c>
    </row>
    <row r="15">
      <c r="A15" s="7" t="inlineStr">
        <is>
          <t>Monthly Cadence</t>
        </is>
      </c>
      <c r="B15" s="7" t="inlineStr">
        <is>
          <t>Labor capitalization actuals to ERP</t>
        </is>
      </c>
      <c r="C15" s="7" t="inlineStr">
        <is>
          <t>Monthly</t>
        </is>
      </c>
      <c r="D15" s="7" t="inlineStr">
        <is>
          <t>X</t>
        </is>
      </c>
      <c r="E15" s="7" t="inlineStr">
        <is>
          <t>X</t>
        </is>
      </c>
      <c r="F15" s="7" t="inlineStr">
        <is>
          <t>X</t>
        </is>
      </c>
      <c r="G15" s="7" t="inlineStr">
        <is>
          <t>X</t>
        </is>
      </c>
      <c r="H15" s="7" t="inlineStr">
        <is>
          <t>X</t>
        </is>
      </c>
      <c r="I15" s="7" t="inlineStr">
        <is>
          <t>X</t>
        </is>
      </c>
      <c r="J15" s="7" t="inlineStr">
        <is>
          <t>X</t>
        </is>
      </c>
      <c r="K15" s="7" t="inlineStr">
        <is>
          <t>X</t>
        </is>
      </c>
      <c r="L15" s="7" t="inlineStr">
        <is>
          <t>X</t>
        </is>
      </c>
      <c r="M15" s="7" t="inlineStr">
        <is>
          <t>X</t>
        </is>
      </c>
      <c r="N15" s="7" t="inlineStr">
        <is>
          <t>X</t>
        </is>
      </c>
      <c r="O15" s="7" t="inlineStr">
        <is>
          <t>X</t>
        </is>
      </c>
      <c r="P15" s="7" t="inlineStr">
        <is>
          <t>Compute team cost &amp; blended CapEx %, allocate to work or towers, generate the SAP-ready CapEx/OpEx file.</t>
        </is>
      </c>
      <c r="Q15" s="7" t="inlineStr">
        <is>
          <t>06.4.7, 06.4.8, 06.4.9</t>
        </is>
      </c>
    </row>
    <row r="16">
      <c r="A16" s="7" t="inlineStr">
        <is>
          <t>Monthly Cadence</t>
        </is>
      </c>
      <c r="B16" s="7" t="inlineStr">
        <is>
          <t>Labor rate variance &amp; tie-out</t>
        </is>
      </c>
      <c r="C16" s="7" t="inlineStr">
        <is>
          <t>Monthly</t>
        </is>
      </c>
      <c r="D16" s="7" t="inlineStr">
        <is>
          <t>X</t>
        </is>
      </c>
      <c r="E16" s="7" t="inlineStr">
        <is>
          <t>X</t>
        </is>
      </c>
      <c r="F16" s="7" t="inlineStr">
        <is>
          <t>X</t>
        </is>
      </c>
      <c r="G16" s="7" t="inlineStr">
        <is>
          <t>X</t>
        </is>
      </c>
      <c r="H16" s="7" t="inlineStr">
        <is>
          <t>X</t>
        </is>
      </c>
      <c r="I16" s="7" t="inlineStr">
        <is>
          <t>X</t>
        </is>
      </c>
      <c r="J16" s="7" t="inlineStr">
        <is>
          <t>X</t>
        </is>
      </c>
      <c r="K16" s="7" t="inlineStr">
        <is>
          <t>X</t>
        </is>
      </c>
      <c r="L16" s="7" t="inlineStr">
        <is>
          <t>X</t>
        </is>
      </c>
      <c r="M16" s="7" t="inlineStr">
        <is>
          <t>X</t>
        </is>
      </c>
      <c r="N16" s="7" t="inlineStr">
        <is>
          <t>X</t>
        </is>
      </c>
      <c r="O16" s="7" t="inlineStr">
        <is>
          <t>X</t>
        </is>
      </c>
      <c r="P16" s="7" t="inlineStr">
        <is>
          <t>Tie out team x month after the true-up; report standard-vs-actual rate and volume variance; raise mid-year rate revisions by cell.</t>
        </is>
      </c>
      <c r="Q16" s="7" t="inlineStr">
        <is>
          <t>06.4.10</t>
        </is>
      </c>
    </row>
    <row r="17">
      <c r="A17" s="7" t="inlineStr">
        <is>
          <t>Monthly Cadence</t>
        </is>
      </c>
      <c r="B17" s="7" t="inlineStr">
        <is>
          <t>Showback / Bill of IT publication</t>
        </is>
      </c>
      <c r="C17" s="7" t="inlineStr">
        <is>
          <t>Monthly</t>
        </is>
      </c>
      <c r="D17" s="7" t="inlineStr">
        <is>
          <t>X</t>
        </is>
      </c>
      <c r="E17" s="7" t="inlineStr">
        <is>
          <t>X</t>
        </is>
      </c>
      <c r="F17" s="7" t="inlineStr">
        <is>
          <t>X</t>
        </is>
      </c>
      <c r="G17" s="7" t="inlineStr">
        <is>
          <t>X</t>
        </is>
      </c>
      <c r="H17" s="7" t="inlineStr">
        <is>
          <t>X</t>
        </is>
      </c>
      <c r="I17" s="7" t="inlineStr">
        <is>
          <t>X</t>
        </is>
      </c>
      <c r="J17" s="7" t="inlineStr">
        <is>
          <t>X</t>
        </is>
      </c>
      <c r="K17" s="7" t="inlineStr">
        <is>
          <t>X</t>
        </is>
      </c>
      <c r="L17" s="7" t="inlineStr">
        <is>
          <t>X</t>
        </is>
      </c>
      <c r="M17" s="7" t="inlineStr">
        <is>
          <t>X</t>
        </is>
      </c>
      <c r="N17" s="7" t="inlineStr">
        <is>
          <t>X</t>
        </is>
      </c>
      <c r="O17" s="7" t="inlineStr">
        <is>
          <t>X</t>
        </is>
      </c>
      <c r="P17" s="7" t="inlineStr">
        <is>
          <t>Allocate consumption to business units and publish Bill of IT statements.</t>
        </is>
      </c>
      <c r="Q17" s="7" t="inlineStr">
        <is>
          <t>08.1.1, 08.1.2</t>
        </is>
      </c>
    </row>
    <row r="18">
      <c r="A18" s="7" t="inlineStr">
        <is>
          <t>Monthly Cadence</t>
        </is>
      </c>
      <c r="B18" s="7" t="inlineStr">
        <is>
          <t>CIO monthly operations review</t>
        </is>
      </c>
      <c r="C18" s="7" t="inlineStr">
        <is>
          <t>Monthly</t>
        </is>
      </c>
      <c r="D18" s="7" t="inlineStr">
        <is>
          <t>X</t>
        </is>
      </c>
      <c r="E18" s="7" t="inlineStr">
        <is>
          <t>X</t>
        </is>
      </c>
      <c r="F18" s="7" t="inlineStr">
        <is>
          <t>X</t>
        </is>
      </c>
      <c r="G18" s="7" t="inlineStr">
        <is>
          <t>X</t>
        </is>
      </c>
      <c r="H18" s="7" t="inlineStr">
        <is>
          <t>X</t>
        </is>
      </c>
      <c r="I18" s="7" t="inlineStr">
        <is>
          <t>X</t>
        </is>
      </c>
      <c r="J18" s="7" t="inlineStr">
        <is>
          <t>X</t>
        </is>
      </c>
      <c r="K18" s="7" t="inlineStr">
        <is>
          <t>X</t>
        </is>
      </c>
      <c r="L18" s="7" t="inlineStr">
        <is>
          <t>X</t>
        </is>
      </c>
      <c r="M18" s="7" t="inlineStr">
        <is>
          <t>X</t>
        </is>
      </c>
      <c r="N18" s="7" t="inlineStr">
        <is>
          <t>X</t>
        </is>
      </c>
      <c r="O18" s="7" t="inlineStr">
        <is>
          <t>X</t>
        </is>
      </c>
      <c r="P18" s="7" t="inlineStr">
        <is>
          <t>Financial attainment, vendor, app run-vs-grow, cloud consumption and workforce dashboards.</t>
        </is>
      </c>
      <c r="Q18" s="7" t="inlineStr">
        <is>
          <t>08.2.3</t>
        </is>
      </c>
    </row>
    <row r="19">
      <c r="A19" s="7" t="inlineStr">
        <is>
          <t>Monthly Cadence</t>
        </is>
      </c>
      <c r="B19" s="7" t="inlineStr">
        <is>
          <t>Cloud budget &amp; forecast review</t>
        </is>
      </c>
      <c r="C19" s="7" t="inlineStr">
        <is>
          <t>Monthly</t>
        </is>
      </c>
      <c r="D19" s="7" t="inlineStr">
        <is>
          <t>X</t>
        </is>
      </c>
      <c r="E19" s="7" t="inlineStr">
        <is>
          <t>X</t>
        </is>
      </c>
      <c r="F19" s="7" t="inlineStr">
        <is>
          <t>X</t>
        </is>
      </c>
      <c r="G19" s="7" t="inlineStr">
        <is>
          <t>X</t>
        </is>
      </c>
      <c r="H19" s="7" t="inlineStr">
        <is>
          <t>X</t>
        </is>
      </c>
      <c r="I19" s="7" t="inlineStr">
        <is>
          <t>X</t>
        </is>
      </c>
      <c r="J19" s="7" t="inlineStr">
        <is>
          <t>X</t>
        </is>
      </c>
      <c r="K19" s="7" t="inlineStr">
        <is>
          <t>X</t>
        </is>
      </c>
      <c r="L19" s="7" t="inlineStr">
        <is>
          <t>X</t>
        </is>
      </c>
      <c r="M19" s="7" t="inlineStr">
        <is>
          <t>X</t>
        </is>
      </c>
      <c r="N19" s="7" t="inlineStr">
        <is>
          <t>X</t>
        </is>
      </c>
      <c r="O19" s="7" t="inlineStr">
        <is>
          <t>X</t>
        </is>
      </c>
      <c r="P19" s="7" t="inlineStr">
        <is>
          <t>Budget burn, rolling cloud forecast, unit-economics trends.</t>
        </is>
      </c>
      <c r="Q19" s="7" t="inlineStr">
        <is>
          <t>07.6.1, 07.6.2, 07.3.3</t>
        </is>
      </c>
    </row>
    <row r="20">
      <c r="A20" s="7" t="inlineStr">
        <is>
          <t>Continuous &amp; Weekly</t>
        </is>
      </c>
      <c r="B20" s="7" t="inlineStr">
        <is>
          <t>Demand intake &amp; triage</t>
        </is>
      </c>
      <c r="C20" s="7" t="inlineStr">
        <is>
          <t>Weekly</t>
        </is>
      </c>
      <c r="D20" s="7" t="inlineStr">
        <is>
          <t>X</t>
        </is>
      </c>
      <c r="E20" s="7" t="inlineStr">
        <is>
          <t>X</t>
        </is>
      </c>
      <c r="F20" s="7" t="inlineStr">
        <is>
          <t>X</t>
        </is>
      </c>
      <c r="G20" s="7" t="inlineStr">
        <is>
          <t>X</t>
        </is>
      </c>
      <c r="H20" s="7" t="inlineStr">
        <is>
          <t>X</t>
        </is>
      </c>
      <c r="I20" s="7" t="inlineStr">
        <is>
          <t>X</t>
        </is>
      </c>
      <c r="J20" s="7" t="inlineStr">
        <is>
          <t>X</t>
        </is>
      </c>
      <c r="K20" s="7" t="inlineStr">
        <is>
          <t>X</t>
        </is>
      </c>
      <c r="L20" s="7" t="inlineStr">
        <is>
          <t>X</t>
        </is>
      </c>
      <c r="M20" s="7" t="inlineStr">
        <is>
          <t>X</t>
        </is>
      </c>
      <c r="N20" s="7" t="inlineStr">
        <is>
          <t>X</t>
        </is>
      </c>
      <c r="O20" s="7" t="inlineStr">
        <is>
          <t>X</t>
        </is>
      </c>
      <c r="P20" s="7" t="inlineStr">
        <is>
          <t>Capture, qualify and route demand through the portfolio funnel.</t>
        </is>
      </c>
      <c r="Q20" s="7" t="inlineStr">
        <is>
          <t>02.1.1, 02.1.2, 02.1.3</t>
        </is>
      </c>
    </row>
    <row r="21">
      <c r="A21" s="7" t="inlineStr">
        <is>
          <t>Continuous &amp; Weekly</t>
        </is>
      </c>
      <c r="B21" s="7" t="inlineStr">
        <is>
          <t>Cloud anomaly response</t>
        </is>
      </c>
      <c r="C21" s="7" t="inlineStr">
        <is>
          <t>Continuous</t>
        </is>
      </c>
      <c r="D21" s="7" t="inlineStr">
        <is>
          <t>X</t>
        </is>
      </c>
      <c r="E21" s="7" t="inlineStr">
        <is>
          <t>X</t>
        </is>
      </c>
      <c r="F21" s="7" t="inlineStr">
        <is>
          <t>X</t>
        </is>
      </c>
      <c r="G21" s="7" t="inlineStr">
        <is>
          <t>X</t>
        </is>
      </c>
      <c r="H21" s="7" t="inlineStr">
        <is>
          <t>X</t>
        </is>
      </c>
      <c r="I21" s="7" t="inlineStr">
        <is>
          <t>X</t>
        </is>
      </c>
      <c r="J21" s="7" t="inlineStr">
        <is>
          <t>X</t>
        </is>
      </c>
      <c r="K21" s="7" t="inlineStr">
        <is>
          <t>X</t>
        </is>
      </c>
      <c r="L21" s="7" t="inlineStr">
        <is>
          <t>X</t>
        </is>
      </c>
      <c r="M21" s="7" t="inlineStr">
        <is>
          <t>X</t>
        </is>
      </c>
      <c r="N21" s="7" t="inlineStr">
        <is>
          <t>X</t>
        </is>
      </c>
      <c r="O21" s="7" t="inlineStr">
        <is>
          <t>X</t>
        </is>
      </c>
      <c r="P21" s="7" t="inlineStr">
        <is>
          <t>Detect, triage and resolve unusual cloud spend; tune alert rules.</t>
        </is>
      </c>
      <c r="Q21" s="7" t="inlineStr">
        <is>
          <t>07.4.1, 07.4.2</t>
        </is>
      </c>
    </row>
    <row r="22">
      <c r="A22" s="7" t="inlineStr">
        <is>
          <t>Continuous &amp; Weekly</t>
        </is>
      </c>
      <c r="B22" s="7" t="inlineStr">
        <is>
          <t>Rightsizing &amp; commitment cadence</t>
        </is>
      </c>
      <c r="C22" s="7" t="inlineStr">
        <is>
          <t>Weekly/Monthly</t>
        </is>
      </c>
      <c r="D22" s="7" t="inlineStr">
        <is>
          <t>X</t>
        </is>
      </c>
      <c r="E22" s="7" t="inlineStr">
        <is>
          <t>X</t>
        </is>
      </c>
      <c r="F22" s="7" t="inlineStr">
        <is>
          <t>X</t>
        </is>
      </c>
      <c r="G22" s="7" t="inlineStr">
        <is>
          <t>X</t>
        </is>
      </c>
      <c r="H22" s="7" t="inlineStr">
        <is>
          <t>X</t>
        </is>
      </c>
      <c r="I22" s="7" t="inlineStr">
        <is>
          <t>X</t>
        </is>
      </c>
      <c r="J22" s="7" t="inlineStr">
        <is>
          <t>X</t>
        </is>
      </c>
      <c r="K22" s="7" t="inlineStr">
        <is>
          <t>X</t>
        </is>
      </c>
      <c r="L22" s="7" t="inlineStr">
        <is>
          <t>X</t>
        </is>
      </c>
      <c r="M22" s="7" t="inlineStr">
        <is>
          <t>X</t>
        </is>
      </c>
      <c r="N22" s="7" t="inlineStr">
        <is>
          <t>X</t>
        </is>
      </c>
      <c r="O22" s="7" t="inlineStr">
        <is>
          <t>X</t>
        </is>
      </c>
      <c r="P22" s="7" t="inlineStr">
        <is>
          <t>Action rightsizing recommendations; manage RI/SP coverage (or Savings Automation autopilot).</t>
        </is>
      </c>
      <c r="Q22" s="7" t="inlineStr">
        <is>
          <t>07.5.1, 07.5.3, 07.5.4</t>
        </is>
      </c>
    </row>
    <row r="23">
      <c r="A23" s="7" t="inlineStr">
        <is>
          <t>Continuous &amp; Weekly</t>
        </is>
      </c>
      <c r="B23" s="7" t="inlineStr">
        <is>
          <t>Position management &amp; data-highway syncs</t>
        </is>
      </c>
      <c r="C23" s="7" t="inlineStr">
        <is>
          <t>Daily/Weekly</t>
        </is>
      </c>
      <c r="D23" s="7" t="inlineStr">
        <is>
          <t>X</t>
        </is>
      </c>
      <c r="E23" s="7" t="inlineStr">
        <is>
          <t>X</t>
        </is>
      </c>
      <c r="F23" s="7" t="inlineStr">
        <is>
          <t>X</t>
        </is>
      </c>
      <c r="G23" s="7" t="inlineStr">
        <is>
          <t>X</t>
        </is>
      </c>
      <c r="H23" s="7" t="inlineStr">
        <is>
          <t>X</t>
        </is>
      </c>
      <c r="I23" s="7" t="inlineStr">
        <is>
          <t>X</t>
        </is>
      </c>
      <c r="J23" s="7" t="inlineStr">
        <is>
          <t>X</t>
        </is>
      </c>
      <c r="K23" s="7" t="inlineStr">
        <is>
          <t>X</t>
        </is>
      </c>
      <c r="L23" s="7" t="inlineStr">
        <is>
          <t>X</t>
        </is>
      </c>
      <c r="M23" s="7" t="inlineStr">
        <is>
          <t>X</t>
        </is>
      </c>
      <c r="N23" s="7" t="inlineStr">
        <is>
          <t>X</t>
        </is>
      </c>
      <c r="O23" s="7" t="inlineStr">
        <is>
          <t>X</t>
        </is>
      </c>
      <c r="P23" s="7" t="inlineStr">
        <is>
          <t>Position approvals flow to Planning; rosters, rates and work data sync on their cadences.</t>
        </is>
      </c>
      <c r="Q23" s="7" t="inlineStr">
        <is>
          <t>04.4.3, 10.5.1</t>
        </is>
      </c>
    </row>
    <row r="24">
      <c r="A24" s="7" t="inlineStr">
        <is>
          <t>Annual &amp; Periodic</t>
        </is>
      </c>
      <c r="B24" s="7" t="inlineStr">
        <is>
          <t>Benchmarking refresh</t>
        </is>
      </c>
      <c r="C24" s="7" t="inlineStr">
        <is>
          <t>Annual</t>
        </is>
      </c>
      <c r="D24" s="7" t="inlineStr"/>
      <c r="E24" s="7" t="inlineStr"/>
      <c r="F24" s="7" t="inlineStr"/>
      <c r="G24" s="7" t="inlineStr"/>
      <c r="H24" s="7" t="inlineStr">
        <is>
          <t>X</t>
        </is>
      </c>
      <c r="I24" s="7" t="inlineStr"/>
      <c r="J24" s="7" t="inlineStr"/>
      <c r="K24" s="7" t="inlineStr"/>
      <c r="L24" s="7" t="inlineStr"/>
      <c r="M24" s="7" t="inlineStr"/>
      <c r="N24" s="7" t="inlineStr"/>
      <c r="O24" s="7" t="inlineStr"/>
      <c r="P24" s="7" t="inlineStr">
        <is>
          <t>Refresh peer benchmarks, review variance drivers, set improvement targets.</t>
        </is>
      </c>
      <c r="Q24" s="7" t="inlineStr">
        <is>
          <t>06.6.1, 06.6.2</t>
        </is>
      </c>
    </row>
    <row r="25">
      <c r="A25" s="7" t="inlineStr">
        <is>
          <t>Annual &amp; Periodic</t>
        </is>
      </c>
      <c r="B25" s="7" t="inlineStr">
        <is>
          <t>TBM / FinOps / SPM maturity assessment</t>
        </is>
      </c>
      <c r="C25" s="7" t="inlineStr">
        <is>
          <t>Annual/Semi-annual</t>
        </is>
      </c>
      <c r="D25" s="7" t="inlineStr"/>
      <c r="E25" s="7" t="inlineStr"/>
      <c r="F25" s="7" t="inlineStr"/>
      <c r="G25" s="7" t="inlineStr"/>
      <c r="H25" s="7" t="inlineStr"/>
      <c r="I25" s="7" t="inlineStr"/>
      <c r="J25" s="7" t="inlineStr">
        <is>
          <t>X</t>
        </is>
      </c>
      <c r="K25" s="7" t="inlineStr"/>
      <c r="L25" s="7" t="inlineStr"/>
      <c r="M25" s="7" t="inlineStr"/>
      <c r="N25" s="7" t="inlineStr"/>
      <c r="O25" s="7" t="inlineStr"/>
      <c r="P25" s="7" t="inlineStr">
        <is>
          <t>Score practice maturity against target state and reset the capability roadmap.</t>
        </is>
      </c>
      <c r="Q25" s="7" t="inlineStr">
        <is>
          <t>10.6.4</t>
        </is>
      </c>
    </row>
    <row r="26">
      <c r="A26" s="7" t="inlineStr">
        <is>
          <t>Annual &amp; Periodic</t>
        </is>
      </c>
      <c r="B26" s="7" t="inlineStr">
        <is>
          <t>Contract renewal planning peak</t>
        </is>
      </c>
      <c r="C26" s="7" t="inlineStr">
        <is>
          <t>Annual (align to renewals)</t>
        </is>
      </c>
      <c r="D26" s="7" t="inlineStr"/>
      <c r="E26" s="7" t="inlineStr"/>
      <c r="F26" s="7" t="inlineStr"/>
      <c r="G26" s="7" t="inlineStr"/>
      <c r="H26" s="7" t="inlineStr"/>
      <c r="I26" s="7" t="inlineStr"/>
      <c r="J26" s="7" t="inlineStr"/>
      <c r="K26" s="7" t="inlineStr">
        <is>
          <t>X</t>
        </is>
      </c>
      <c r="L26" s="7" t="inlineStr">
        <is>
          <t>X</t>
        </is>
      </c>
      <c r="M26" s="7" t="inlineStr"/>
      <c r="N26" s="7" t="inlineStr"/>
      <c r="O26" s="7" t="inlineStr"/>
      <c r="P26" s="7" t="inlineStr">
        <is>
          <t>Time vendor renewals and escalations into the forecast ahead of the budget cycle.</t>
        </is>
      </c>
      <c r="Q26" s="7" t="inlineStr">
        <is>
          <t>05.5.2</t>
        </is>
      </c>
    </row>
    <row r="27">
      <c r="A27" s="7" t="inlineStr">
        <is>
          <t>Annual &amp; Periodic</t>
        </is>
      </c>
      <c r="B27" s="7" t="inlineStr">
        <is>
          <t>Asset &amp; capital refresh planning</t>
        </is>
      </c>
      <c r="C27" s="7" t="inlineStr">
        <is>
          <t>Annual</t>
        </is>
      </c>
      <c r="D27" s="7" t="inlineStr"/>
      <c r="E27" s="7" t="inlineStr"/>
      <c r="F27" s="7" t="inlineStr"/>
      <c r="G27" s="7" t="inlineStr"/>
      <c r="H27" s="7" t="inlineStr"/>
      <c r="I27" s="7" t="inlineStr"/>
      <c r="J27" s="7" t="inlineStr"/>
      <c r="K27" s="7" t="inlineStr">
        <is>
          <t>X</t>
        </is>
      </c>
      <c r="L27" s="7" t="inlineStr"/>
      <c r="M27" s="7" t="inlineStr"/>
      <c r="N27" s="7" t="inlineStr"/>
      <c r="O27" s="7" t="inlineStr"/>
      <c r="P27" s="7" t="inlineStr">
        <is>
          <t>Plan asset purchases, refresh and depreciation ahead of the budget cycle.</t>
        </is>
      </c>
      <c r="Q27" s="7" t="inlineStr">
        <is>
          <t>05.6.1, 05.6.2</t>
        </is>
      </c>
    </row>
  </sheetData>
  <autoFilter ref="A1:Q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0" customWidth="1" min="3" max="3"/>
  </cols>
  <sheetData>
    <row r="1">
      <c r="A1" s="4" t="inlineStr">
        <is>
          <t>Version</t>
        </is>
      </c>
      <c r="B1" s="4" t="inlineStr">
        <is>
          <t>Date</t>
        </is>
      </c>
      <c r="C1" s="4" t="inlineStr">
        <is>
          <t>Change</t>
        </is>
      </c>
    </row>
    <row r="2">
      <c r="A2" s="7" t="inlineStr">
        <is>
          <t>0.8.0</t>
        </is>
      </c>
      <c r="B2" s="7" t="inlineStr">
        <is>
          <t>2026-10-01</t>
        </is>
      </c>
      <c r="C2" s="7" t="inlineStr">
        <is>
          <t>Labor rate card build: three new processes at the head of 06.4 - 06.4.1 Define the labor rate structure (P-0150), 06.4.2 Compute fully loaded labor rates (P-0151), 06.4.3 Approve, effective-date &amp; publish the rate card (P-0152). They start from the labor roster already loaded in Costing (salary + benefits, or contract rates) and produce the protected rate tables that blending starts from. Rate dimensions: band/level, role family, location, employment type; components: base pay, benefits/burden, overhead uplift, productive hours.</t>
        </is>
      </c>
    </row>
    <row r="3">
      <c r="A3" s="7" t="inlineStr">
        <is>
          <t>0.8.0</t>
        </is>
      </c>
      <c r="B3" s="7" t="inlineStr">
        <is>
          <t>2026-10-01</t>
        </is>
      </c>
      <c r="C3" s="7" t="inlineStr">
        <is>
          <t>06.4.1-06.4.6 renumbered to 06.4.4-06.4.9 (P-0091-P-0096 unchanged; each record shows its former id). All cross-references, D-01/D-02 scope, UC1/UC2 steps and the operating calendar updated.</t>
        </is>
      </c>
    </row>
    <row r="4">
      <c r="A4" s="7" t="inlineStr">
        <is>
          <t>0.8.0</t>
        </is>
      </c>
      <c r="B4" s="7" t="inlineStr">
        <is>
          <t>2026-10-01</t>
        </is>
      </c>
      <c r="C4" s="7" t="inlineStr">
        <is>
          <t>UC2 Rates back gains step 10, the annual rate-card build, ahead of blending.</t>
        </is>
      </c>
    </row>
    <row r="5">
      <c r="A5" s="7" t="inlineStr">
        <is>
          <t>0.8.0</t>
        </is>
      </c>
      <c r="B5" s="7" t="inlineStr">
        <is>
          <t>2026-10-01</t>
        </is>
      </c>
      <c r="C5" s="7" t="inlineStr">
        <is>
          <t>D-02 Rate exposure now also shapes 06.4.1, 06.4.3 and 06.4.10; D-01 Labor effort signal shapes 06.4.2 (the rate divisor).</t>
        </is>
      </c>
    </row>
    <row r="6">
      <c r="A6" s="7" t="inlineStr">
        <is>
          <t>0.8.0</t>
        </is>
      </c>
      <c r="B6" s="7" t="inlineStr">
        <is>
          <t>2026-10-01</t>
        </is>
      </c>
      <c r="C6" s="7" t="inlineStr">
        <is>
          <t>06.4.10 Reconcile standard vs actual labor cost &amp; trigger rate revisions (P-0153): the monthly team x month tie-out and rate/volume variance report that keeps the standard-rate portfolio view and the actual-cost accounting view in sync and triggers mid-year cell revisions. UC1 gains step 19.</t>
        </is>
      </c>
    </row>
    <row r="7">
      <c r="A7" s="7" t="inlineStr">
        <is>
          <t>0.8.0</t>
        </is>
      </c>
      <c r="B7" s="7" t="inlineStr">
        <is>
          <t>2026-10-01</t>
        </is>
      </c>
      <c r="C7" s="7" t="inlineStr">
        <is>
          <t>docs/labor-rates.md: method note on the three kinds of rate, the calculation with a worked example, data sources, refresh cadence vs turnover, and the four reconciliation mechanisms.</t>
        </is>
      </c>
    </row>
    <row r="8">
      <c r="A8" s="7" t="inlineStr">
        <is>
          <t>0.7.0</t>
        </is>
      </c>
      <c r="B8" s="7" t="inlineStr">
        <is>
          <t>2026-09-15</t>
        </is>
      </c>
      <c r="C8" s="7" t="inlineStr">
        <is>
          <t>Design-decision register added (decisions[]): 11 choices a customer makes once - labor effort signal (story points / item count / timesheets / work-effort units / fixed capacity), labor rate exposure, budget build method, portfolio funding model, investment governance, prioritization method, capacity basis, demand intake channel, cloud commitment mode, IT cost recovery model and team tool of record - each with options, fit, prerequisites, trade-offs and the L2s and flows it affects.</t>
        </is>
      </c>
    </row>
    <row r="9">
      <c r="A9" s="7" t="inlineStr">
        <is>
          <t>0.7.0</t>
        </is>
      </c>
      <c r="B9" s="7" t="inlineStr">
        <is>
          <t>2026-09-15</t>
        </is>
      </c>
      <c r="C9" s="7" t="inlineStr">
        <is>
          <t>L2 variants: the same process done a different way under an option of a decision (variants[] on 21 L2s, e.g. 06.4.8 has one variant per labor effort signal). Variant fields override the base record; the base stays method-neutral.</t>
        </is>
      </c>
    </row>
    <row r="10">
      <c r="A10" s="7" t="inlineStr">
        <is>
          <t>0.7.0</t>
        </is>
      </c>
      <c r="B10" s="7" t="inlineStr">
        <is>
          <t>2026-09-15</t>
        </is>
      </c>
      <c r="C10" s="7" t="inlineStr">
        <is>
          <t>L2 applicability (applies_when) marks processes that only exist under certain options, e.g. 04.5.2 Approve timesheets, 05.8.x under ZBB, 07.5.4 under Savings Automation.</t>
        </is>
      </c>
    </row>
    <row r="11">
      <c r="A11" s="7" t="inlineStr">
        <is>
          <t>0.7.0</t>
        </is>
      </c>
      <c r="B11" s="7" t="inlineStr">
        <is>
          <t>2026-09-15</t>
        </is>
      </c>
      <c r="C11" s="7" t="inlineStr">
        <is>
          <t>Flow-step conditions (when / decision) on UC1 steps 17-17b and ZBB z0-z9 so gateways are labeled from the register and the profile view dims steps that are off-path.</t>
        </is>
      </c>
    </row>
    <row r="12">
      <c r="A12" s="7" t="inlineStr">
        <is>
          <t>0.7.0</t>
        </is>
      </c>
      <c r="B12" s="7" t="inlineStr">
        <is>
          <t>2026-09-15</t>
        </is>
      </c>
      <c r="C12" s="7" t="inlineStr">
        <is>
          <t>Site: Decisions page (#/decisions) doubles as a customer-profile picker; records show approach tabs; register gains a Decision facet and an 'Approaches' column; flow pages show step conditions. Docs and the Excel master gain Decisions and Variants outputs.</t>
        </is>
      </c>
    </row>
    <row r="13">
      <c r="A13" s="7" t="inlineStr">
        <is>
          <t>0.7.0</t>
        </is>
      </c>
      <c r="B13" s="7" t="inlineStr">
        <is>
          <t>2026-09-15</t>
        </is>
      </c>
      <c r="C13" s="7" t="inlineStr">
        <is>
          <t>Base text of 04.5.1, 04.5.3, 06.4.8 and 02.2.2 rewritten method-neutral; the 'alternative' prose moved into variants. budgeting_method tags are retained and now documented by decision D-03.</t>
        </is>
      </c>
    </row>
    <row r="14">
      <c r="A14" s="7" t="inlineStr">
        <is>
          <t>0.6.0</t>
        </is>
      </c>
      <c r="B14" s="7" t="inlineStr">
        <is>
          <t>2026-09-15</t>
        </is>
      </c>
      <c r="C14" s="7" t="inlineStr">
        <is>
          <t>Repository build: data/catalog.json is now the single source of truth; the GitHub Pages site, docs, Mermaid, BPMN XML, SVG snapshots and Excel master are all regenerated from it by scripts/generate.py.</t>
        </is>
      </c>
    </row>
    <row r="15">
      <c r="A15" s="7" t="inlineStr">
        <is>
          <t>0.6.0</t>
        </is>
      </c>
      <c r="B15" s="7" t="inlineStr">
        <is>
          <t>2026-09-15</t>
        </is>
      </c>
      <c r="C15" s="7" t="inlineStr">
        <is>
          <t>BPMN 2.0 swimlane diagrams for every process area (9), every process group (45) and every cross-tool flow (7), both in the site and as importable .bpmn files with SVG snapshots.</t>
        </is>
      </c>
    </row>
    <row r="16">
      <c r="A16" s="7" t="inlineStr">
        <is>
          <t>0.6.0</t>
        </is>
      </c>
      <c r="B16" s="7" t="inlineStr">
        <is>
          <t>2026-09-15</t>
        </is>
      </c>
      <c r="C16" s="7" t="inlineStr">
        <is>
          <t>Folded in the PI Planning / Enterprise Value Delivery agent requirements that only lived in the old YAML catalog: 03.1 renamed to quarterly planning on the SAFe PI cadence, two new L2s (03.1.5 ROAM &amp; confidence vote, 03.1.6 System demo &amp; Inspect and Adapt), enriched 01.1.2, 01.2.1, 02.1.2, 02.2.1, 02.3.2, 02.3.3, 03.1.1, 03.1.4, 05.7.2, and a new group 10.7 AI-assisted planning &amp; delivery intelligence (10.7.1-10.7.3).</t>
        </is>
      </c>
    </row>
    <row r="17">
      <c r="A17" s="7" t="inlineStr">
        <is>
          <t>0.6.0</t>
        </is>
      </c>
      <c r="B17" s="7" t="inlineStr">
        <is>
          <t>2026-09-15</t>
        </is>
      </c>
      <c r="C17" s="7" t="inlineStr">
        <is>
          <t>Structure is now 9 L0 · 45 L1 · 149 L2 · 7 flows.</t>
        </is>
      </c>
    </row>
    <row r="18">
      <c r="A18" s="7" t="inlineStr">
        <is>
          <t>0.5.0</t>
        </is>
      </c>
      <c r="B18" s="7" t="inlineStr">
        <is>
          <t>2026-09-15</t>
        </is>
      </c>
      <c r="C18" s="7" t="inlineStr">
        <is>
          <t>BPMN 2.0 swimlane diagram on every flow page, generated from the step table, with BPMN XML export.</t>
        </is>
      </c>
    </row>
    <row r="19">
      <c r="A19" s="7" t="inlineStr">
        <is>
          <t>0.5.0</t>
        </is>
      </c>
      <c r="B19" s="7" t="inlineStr">
        <is>
          <t>2026-09-15</t>
        </is>
      </c>
      <c r="C19" s="7" t="inlineStr">
        <is>
          <t>BPMN 2.0 swimlane diagram rendered on every flow page (UC3, UC2, UC1, UC4, CLD, INV, ZBB), generated from the step table: lanes per system/role, task types (user, service, send/ADM), exclusive gateways with Yes/No branches, rejection end events and rework loops. Tasks link to the catalog process they invoke.</t>
        </is>
      </c>
    </row>
    <row r="20">
      <c r="A20" s="7" t="inlineStr">
        <is>
          <t>0.5.0</t>
        </is>
      </c>
      <c r="B20" s="7" t="inlineStr">
        <is>
          <t>2026-09-15</t>
        </is>
      </c>
      <c r="C20" s="7" t="inlineStr">
        <is>
          <t>BPMN 2.0 XML export (with diagram interchange) per flow, copyable for Camunda, bpmn.io, Visio, Signavio or Draw.io.</t>
        </is>
      </c>
    </row>
    <row r="21">
      <c r="A21" s="7" t="inlineStr">
        <is>
          <t>0.4.0</t>
        </is>
      </c>
      <c r="B21" s="7" t="inlineStr">
        <is>
          <t>2026-09-15</t>
        </is>
      </c>
      <c r="C21" s="7" t="inlineStr">
        <is>
          <t>L0-09 "Cross-tool end-to-end flows" converted from a process area into seven flow overlays (UC3, UC2, UC1, UC4, CLD, INV, ZBB). Its L2 rows 09.1.1-09.7.1 are retired; the flow pages carry their content.</t>
        </is>
      </c>
    </row>
    <row r="22">
      <c r="A22" s="7" t="inlineStr">
        <is>
          <t>0.4.0</t>
        </is>
      </c>
      <c r="B22" s="7" t="inlineStr">
        <is>
          <t>2026-09-15</t>
        </is>
      </c>
      <c r="C22" s="7" t="inlineStr">
        <is>
          <t>06.7 Investment mix analysis merged into 06.2 (06.7.1 is now 06.2.3).</t>
        </is>
      </c>
    </row>
    <row r="23">
      <c r="A23" s="7" t="inlineStr">
        <is>
          <t>0.4.0</t>
        </is>
      </c>
      <c r="B23" s="7" t="inlineStr">
        <is>
          <t>2026-09-15</t>
        </is>
      </c>
      <c r="C23" s="7" t="inlineStr">
        <is>
          <t>07.7 Cloud sustainability merged into 07.3 (07.7.1 is now 07.3.4).</t>
        </is>
      </c>
    </row>
    <row r="24">
      <c r="A24" s="7" t="inlineStr">
        <is>
          <t>0.4.0</t>
        </is>
      </c>
      <c r="B24" s="7" t="inlineStr">
        <is>
          <t>2026-09-15</t>
        </is>
      </c>
      <c r="C24" s="7" t="inlineStr">
        <is>
          <t>08.2 Demand shaping, 08.3 EBM and 08.4 Executive rhythm merged into 08.2 "Engage the business &amp; steer value" (08.3.1 is now 08.2.2, 08.4.1 is now 08.2.3).</t>
        </is>
      </c>
    </row>
    <row r="25">
      <c r="A25" s="7" t="inlineStr">
        <is>
          <t>0.4.0</t>
        </is>
      </c>
      <c r="B25" s="7" t="inlineStr">
        <is>
          <t>2026-09-15</t>
        </is>
      </c>
      <c r="C25" s="7" t="inlineStr">
        <is>
          <t>Permanent element IDs (P-0001 ...) added to every L2; group IDs (G-011 ...) to every L1.</t>
        </is>
      </c>
    </row>
    <row r="26">
      <c r="A26" s="7" t="inlineStr">
        <is>
          <t>0.4.0</t>
        </is>
      </c>
      <c r="B26" s="7" t="inlineStr">
        <is>
          <t>2026-09-15</t>
        </is>
      </c>
      <c r="C26" s="7" t="inlineStr">
        <is>
          <t>10.4.1 Configure FinOps tooling split into 10.4.1 (data, mappings &amp; views) and 10.4.2 (budgets, alerts, optimization &amp; governance) so 10.4 has two children.</t>
        </is>
      </c>
    </row>
    <row r="27">
      <c r="A27" s="7" t="inlineStr">
        <is>
          <t>0.4.0</t>
        </is>
      </c>
      <c r="B27" s="7" t="inlineStr">
        <is>
          <t>2026-09-15</t>
        </is>
      </c>
      <c r="C27" s="7" t="inlineStr">
        <is>
          <t>L1 names linted to verb-noun.</t>
        </is>
      </c>
    </row>
    <row r="28">
      <c r="A28" s="7" t="inlineStr">
        <is>
          <t>0.4.0</t>
        </is>
      </c>
      <c r="B28" s="7" t="inlineStr">
        <is>
          <t>2026-09-15</t>
        </is>
      </c>
      <c r="C28" s="7" t="inlineStr">
        <is>
          <t>Every L2 gains a plain-language outcome line, a normalized persona vocabulary (16 roles), a cadence bucket and a completeness count.</t>
        </is>
      </c>
    </row>
    <row r="29">
      <c r="A29" s="7" t="inlineStr">
        <is>
          <t>0.4.0</t>
        </is>
      </c>
      <c r="B29" s="7" t="inlineStr">
        <is>
          <t>2026-09-15</t>
        </is>
      </c>
      <c r="C29" s="7" t="inlineStr">
        <is>
          <t>Review layer added: status per L2, verdict per L1, comments anchored to element ID.</t>
        </is>
      </c>
    </row>
    <row r="30">
      <c r="A30" s="7" t="inlineStr">
        <is>
          <t>0.3.0</t>
        </is>
      </c>
      <c r="B30" s="7" t="inlineStr">
        <is>
          <t>2026-09-02</t>
        </is>
      </c>
      <c r="C30" s="7" t="inlineStr">
        <is>
          <t>Zero-based budgeting added as a selectable budgeting method (05.8, flow ZBB, Budgeting-method tags).</t>
        </is>
      </c>
    </row>
    <row r="31">
      <c r="A31" s="7" t="inlineStr">
        <is>
          <t>0.2.0</t>
        </is>
      </c>
      <c r="B31" s="7" t="inlineStr">
        <is>
          <t>2026-08-18</t>
        </is>
      </c>
      <c r="C31" s="7" t="inlineStr">
        <is>
          <t>Initial L0-L2 catalog built from framework research, IBM product documentation and the cross-tool E2E BPMN.</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2026-10-16T16:26:28Z</dcterms:created>
  <dcterms:modified xsi:type="dcterms:W3CDTF">2026-10-16T16:26:28Z</dcterms:modified>
</cp:coreProperties>
</file>