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v0.7.0 - Targetprocess, Costing, Planning, Cloudability</t>
        </is>
      </c>
    </row>
    <row r="3">
      <c r="B3" s="2" t="inlineStr">
        <is>
          <t>Generated 2026-09-15 from data/catalog.json in github.com/corbyjames/apptio-process-catalog. Structure: 9 L0 areas · 45 L1 groups · 149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21</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0"/>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Maintain protected rates &amp; compute blended rates</t>
        </is>
      </c>
      <c r="H94" s="7" t="inlineStr">
        <is>
          <t>P-0091</t>
        </is>
      </c>
      <c r="I94" s="7" t="inlineStr"/>
      <c r="J94" s="7" t="inlineStr">
        <is>
          <t>blended rates by team/ART</t>
        </is>
      </c>
      <c r="K94" s="7" t="inlineStr">
        <is>
          <t>Keep individual rates protected inside Costing; compute blended team/ART/solution-train rates.</t>
        </is>
      </c>
      <c r="L94" s="7" t="inlineStr">
        <is>
          <t>Any</t>
        </is>
      </c>
      <c r="M94" s="7" t="inlineStr"/>
      <c r="N94" s="7" t="inlineStr">
        <is>
          <t>Costing</t>
        </is>
      </c>
      <c r="O94" s="7" t="inlineStr">
        <is>
          <t>Costing</t>
        </is>
      </c>
      <c r="P94" s="7" t="inlineStr">
        <is>
          <t>IT Finance, TBM Analyst</t>
        </is>
      </c>
      <c r="Q94" s="7" t="inlineStr">
        <is>
          <t>IT Finance &amp; FP&amp;A, TBM Office &amp; analysts</t>
        </is>
      </c>
      <c r="R94" s="7" t="inlineStr">
        <is>
          <t>TBM Office/IT Finance</t>
        </is>
      </c>
      <c r="S94" s="7" t="inlineStr">
        <is>
          <t>Task</t>
        </is>
      </c>
      <c r="T94" s="7" t="inlineStr">
        <is>
          <t>Monthly/quarterly</t>
        </is>
      </c>
      <c r="U94" s="7" t="inlineStr">
        <is>
          <t>Monthly</t>
        </is>
      </c>
      <c r="V94" s="7" t="inlineStr">
        <is>
          <t>HR comp data, org structure</t>
        </is>
      </c>
      <c r="W94" s="7" t="inlineStr">
        <is>
          <t>Blended rates by team/ART</t>
        </is>
      </c>
      <c r="X94" s="7" t="inlineStr">
        <is>
          <t>ATP CM Rate Transform, protected rate tables, blending logic; rate-level exposure design decision (blended vs individual)</t>
        </is>
      </c>
      <c r="Y94" s="7" t="inlineStr">
        <is>
          <t>TBM: labor | privacy</t>
        </is>
      </c>
      <c r="Z94" s="7" t="inlineStr">
        <is>
          <t>TBM</t>
        </is>
      </c>
      <c r="AA94" s="7" t="inlineStr">
        <is>
          <t>UC2</t>
        </is>
      </c>
      <c r="AB94" s="7" t="inlineStr">
        <is>
          <t>E2E BPMN t_rates; e2e script UC2</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Publish blended rates to Targetprocess</t>
        </is>
      </c>
      <c r="H95" s="7" t="inlineStr">
        <is>
          <t>P-0092</t>
        </is>
      </c>
      <c r="I95" s="7" t="inlineStr"/>
      <c r="J95" s="7" t="inlineStr">
        <is>
          <t>rates available in ATP</t>
        </is>
      </c>
      <c r="K95" s="7" t="inlineStr">
        <is>
          <t>Send blended rates to ATP on cadence so portfolio can cost work without exposing compensation.</t>
        </is>
      </c>
      <c r="L95" s="7" t="inlineStr">
        <is>
          <t>Any</t>
        </is>
      </c>
      <c r="M95" s="7" t="inlineStr"/>
      <c r="N95" s="7" t="inlineStr">
        <is>
          <t>Costing (+ Targetprocess)</t>
        </is>
      </c>
      <c r="O95" s="7" t="inlineStr">
        <is>
          <t>Costing</t>
        </is>
      </c>
      <c r="P95" s="7" t="inlineStr">
        <is>
          <t>System (ADM)</t>
        </is>
      </c>
      <c r="Q95" s="7" t="inlineStr">
        <is>
          <t>Platform admins &amp; integration</t>
        </is>
      </c>
      <c r="R95" s="7" t="inlineStr">
        <is>
          <t>Costing Admin</t>
        </is>
      </c>
      <c r="S95" s="7" t="inlineStr">
        <is>
          <t>Service task</t>
        </is>
      </c>
      <c r="T95" s="7" t="inlineStr">
        <is>
          <t>Regular cadence</t>
        </is>
      </c>
      <c r="U95" s="7" t="inlineStr">
        <is>
          <t>Event-driven</t>
        </is>
      </c>
      <c r="V95" s="7" t="inlineStr">
        <is>
          <t>Blended rates</t>
        </is>
      </c>
      <c r="W95" s="7" t="inlineStr">
        <is>
          <t>Rates available in ATP</t>
        </is>
      </c>
      <c r="X95" s="7" t="inlineStr">
        <is>
          <t>ADM rate feed, rate cadence config; true-up pattern for blended-vs-actual reconciliation (design decision)</t>
        </is>
      </c>
      <c r="Y95" s="7" t="inlineStr">
        <is>
          <t>Integration</t>
        </is>
      </c>
      <c r="Z95" s="7" t="inlineStr"/>
      <c r="AA95" s="7" t="inlineStr">
        <is>
          <t>UC2</t>
        </is>
      </c>
      <c r="AB95" s="7" t="inlineStr">
        <is>
          <t>E2E BPMN t_send4; e2e script</t>
        </is>
      </c>
      <c r="AC95" s="7" t="inlineStr">
        <is>
          <t>D-02 Labor rate exposure</t>
        </is>
      </c>
      <c r="AD95" s="7" t="n">
        <v>3</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Ingest workforce &amp; completed work data</t>
        </is>
      </c>
      <c r="H96" s="7" t="inlineStr">
        <is>
          <t>P-0093</t>
        </is>
      </c>
      <c r="I96" s="7" t="inlineStr"/>
      <c r="J96" s="7" t="inlineStr">
        <is>
          <t>labor model inputs</t>
        </is>
      </c>
      <c r="K96" s="7" t="inlineStr">
        <is>
          <t>Receive involvements, job profiles, CapEx/OpEx mappings, tower mappings and completed work from ATP.</t>
        </is>
      </c>
      <c r="L96" s="7" t="inlineStr">
        <is>
          <t>Any</t>
        </is>
      </c>
      <c r="M96" s="7" t="inlineStr"/>
      <c r="N96" s="7" t="inlineStr">
        <is>
          <t>Costing (+ Targetprocess)</t>
        </is>
      </c>
      <c r="O96" s="7" t="inlineStr">
        <is>
          <t>Costing</t>
        </is>
      </c>
      <c r="P96" s="7" t="inlineStr">
        <is>
          <t>System (ADM), TBM Analyst</t>
        </is>
      </c>
      <c r="Q96" s="7" t="inlineStr">
        <is>
          <t>TBM Office &amp; analysts, Platform admins &amp; integration</t>
        </is>
      </c>
      <c r="R96" s="7" t="inlineStr">
        <is>
          <t>Costing Admin</t>
        </is>
      </c>
      <c r="S96" s="7" t="inlineStr">
        <is>
          <t>Service task</t>
        </is>
      </c>
      <c r="T96" s="7" t="inlineStr">
        <is>
          <t>Monthly</t>
        </is>
      </c>
      <c r="U96" s="7" t="inlineStr">
        <is>
          <t>Monthly</t>
        </is>
      </c>
      <c r="V96" s="7" t="inlineStr">
        <is>
          <t>ATP workforce &amp; work data</t>
        </is>
      </c>
      <c r="W96" s="7" t="inlineStr">
        <is>
          <t>Labor model inputs</t>
        </is>
      </c>
      <c r="X96" s="7" t="inlineStr">
        <is>
          <t>ADM feed ATP-&gt;TBM Studio, involvement/profile/mapping datasets</t>
        </is>
      </c>
      <c r="Y96" s="7" t="inlineStr">
        <is>
          <t>Integration</t>
        </is>
      </c>
      <c r="Z96" s="7" t="inlineStr"/>
      <c r="AA96" s="7" t="inlineStr">
        <is>
          <t>UC1</t>
        </is>
      </c>
      <c r="AB96" s="7" t="inlineStr">
        <is>
          <t>E2E BPMN t_send3</t>
        </is>
      </c>
      <c r="AC96" s="7" t="inlineStr">
        <is>
          <t>D-01 Labor effort signal</t>
        </is>
      </c>
      <c r="AD96" s="7" t="n">
        <v>5</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Compute monthly team cost &amp; blended CapEx %</t>
        </is>
      </c>
      <c r="H97" s="7" t="inlineStr">
        <is>
          <t>P-0094</t>
        </is>
      </c>
      <c r="I97" s="7" t="inlineStr"/>
      <c r="J97" s="7" t="inlineStr">
        <is>
          <t>team cost &amp; CapEx % per team</t>
        </is>
      </c>
      <c r="K97" s="7" t="inlineStr">
        <is>
          <t>Combine involvements, profiles and protected rates into monthly cost and a blended CapEx percentage per team.</t>
        </is>
      </c>
      <c r="L97" s="7" t="inlineStr">
        <is>
          <t>Any</t>
        </is>
      </c>
      <c r="M97" s="7" t="inlineStr"/>
      <c r="N97" s="7" t="inlineStr">
        <is>
          <t>Costing</t>
        </is>
      </c>
      <c r="O97" s="7" t="inlineStr">
        <is>
          <t>Costing</t>
        </is>
      </c>
      <c r="P97" s="7" t="inlineStr">
        <is>
          <t>TBM Analyst (automated)</t>
        </is>
      </c>
      <c r="Q97" s="7" t="inlineStr">
        <is>
          <t>TBM Office &amp; analysts</t>
        </is>
      </c>
      <c r="R97" s="7" t="inlineStr">
        <is>
          <t>TBM Office/IT Finance</t>
        </is>
      </c>
      <c r="S97" s="7" t="inlineStr">
        <is>
          <t>Service task</t>
        </is>
      </c>
      <c r="T97" s="7" t="inlineStr">
        <is>
          <t>Monthly</t>
        </is>
      </c>
      <c r="U97" s="7" t="inlineStr">
        <is>
          <t>Monthly</t>
        </is>
      </c>
      <c r="V97" s="7" t="inlineStr">
        <is>
          <t>Labor model inputs</t>
        </is>
      </c>
      <c r="W97" s="7" t="inlineStr">
        <is>
          <t>Team cost &amp; CapEx % per team</t>
        </is>
      </c>
      <c r="X97" s="7" t="inlineStr">
        <is>
          <t>TBM Studio computation, job profile CapEx/OpEx splits, involvement math</t>
        </is>
      </c>
      <c r="Y97" s="7" t="inlineStr">
        <is>
          <t>TBM: labor capitalization</t>
        </is>
      </c>
      <c r="Z97" s="7" t="inlineStr">
        <is>
          <t>TBM</t>
        </is>
      </c>
      <c r="AA97" s="7" t="inlineStr">
        <is>
          <t>UC1</t>
        </is>
      </c>
      <c r="AB97" s="7" t="inlineStr">
        <is>
          <t>E2E BPMN t_calc; e2e script UC1</t>
        </is>
      </c>
      <c r="AC97" s="7" t="inlineStr"/>
      <c r="AD97" s="7" t="n">
        <v>0</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Allocate team costs to work or towers</t>
        </is>
      </c>
      <c r="H98" s="7" t="inlineStr">
        <is>
          <t>P-0095</t>
        </is>
      </c>
      <c r="I98" s="7" t="inlineStr"/>
      <c r="J98" s="7" t="inlineStr">
        <is>
          <t>work-attached &amp; tower-attached labor costs</t>
        </is>
      </c>
      <c r="K98" s="7" t="inlineStr">
        <is>
          <t>Attach each team's monthly cost to work (epics/features/applications) or to towers/apps, using the labor effort signal chosen for that team kind (D-01): story points, item counts, approved hours, confirmed allocations, or fixed capacity.</t>
        </is>
      </c>
      <c r="L98" s="7" t="inlineStr">
        <is>
          <t>Hybrid</t>
        </is>
      </c>
      <c r="M98" s="7" t="inlineStr"/>
      <c r="N98" s="7" t="inlineStr">
        <is>
          <t>Costing (+ ServiceNow)</t>
        </is>
      </c>
      <c r="O98" s="7" t="inlineStr">
        <is>
          <t>Costing</t>
        </is>
      </c>
      <c r="P98" s="7" t="inlineStr">
        <is>
          <t>TBM Analyst</t>
        </is>
      </c>
      <c r="Q98" s="7" t="inlineStr">
        <is>
          <t>TBM Office &amp; analysts</t>
        </is>
      </c>
      <c r="R98" s="7" t="inlineStr">
        <is>
          <t>TBM Office/IT Finance</t>
        </is>
      </c>
      <c r="S98" s="7" t="inlineStr">
        <is>
          <t>Service task</t>
        </is>
      </c>
      <c r="T98" s="7" t="inlineStr">
        <is>
          <t>Monthly</t>
        </is>
      </c>
      <c r="U98" s="7" t="inlineStr">
        <is>
          <t>Monthly</t>
        </is>
      </c>
      <c r="V98" s="7" t="inlineStr">
        <is>
          <t>Team costs, completed work / capacity rules</t>
        </is>
      </c>
      <c r="W98" s="7" t="inlineStr">
        <is>
          <t>Work-attached &amp; tower-attached labor costs</t>
        </is>
      </c>
      <c r="X98" s="7" t="inlineStr">
        <is>
          <t>One normalized labor model in TBM Studio with an allocation strategy per team kind (see variants)</t>
        </is>
      </c>
      <c r="Y98" s="7" t="inlineStr">
        <is>
          <t>TBM: allocation principles</t>
        </is>
      </c>
      <c r="Z98" s="7" t="inlineStr">
        <is>
          <t>TBM</t>
        </is>
      </c>
      <c r="AA98" s="7" t="inlineStr">
        <is>
          <t>UC1</t>
        </is>
      </c>
      <c r="AB98" s="7" t="inlineStr">
        <is>
          <t>E2E BPMN g_vis/t_work/t_tower; e2e script UC1</t>
        </is>
      </c>
      <c r="AC98" s="7" t="inlineStr">
        <is>
          <t>D-01 Labor effort signal</t>
        </is>
      </c>
      <c r="AD98" s="7" t="n">
        <v>5</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Generate audit-ready capitalization actuals</t>
        </is>
      </c>
      <c r="H99" s="7" t="inlineStr">
        <is>
          <t>P-0096</t>
        </is>
      </c>
      <c r="I99" s="7" t="inlineStr"/>
      <c r="J99" s="7" t="inlineStr">
        <is>
          <t>sAP-ready CapEx/OpEx actuals file</t>
        </is>
      </c>
      <c r="K99" s="7" t="inlineStr">
        <is>
          <t>Produce the monthly SAP-ready file of actuals split CapEx/OpEx by user - accurate enough to deprecate time writing; validate fixed-bid/PS work against invoices.</t>
        </is>
      </c>
      <c r="L99" s="7" t="inlineStr">
        <is>
          <t>Any</t>
        </is>
      </c>
      <c r="M99" s="7" t="inlineStr"/>
      <c r="N99" s="7" t="inlineStr">
        <is>
          <t>Costing (+ SAP/ERP)</t>
        </is>
      </c>
      <c r="O99" s="7" t="inlineStr">
        <is>
          <t>Costing</t>
        </is>
      </c>
      <c r="P99" s="7" t="inlineStr">
        <is>
          <t>IT Finance, Accounting</t>
        </is>
      </c>
      <c r="Q99" s="7" t="inlineStr">
        <is>
          <t>IT Finance &amp; FP&amp;A</t>
        </is>
      </c>
      <c r="R99" s="7" t="inlineStr">
        <is>
          <t>TBM Office/IT Finance</t>
        </is>
      </c>
      <c r="S99" s="7" t="inlineStr">
        <is>
          <t>Service task</t>
        </is>
      </c>
      <c r="T99" s="7" t="inlineStr">
        <is>
          <t>Monthly</t>
        </is>
      </c>
      <c r="U99" s="7" t="inlineStr">
        <is>
          <t>Monthly</t>
        </is>
      </c>
      <c r="V99" s="7" t="inlineStr">
        <is>
          <t>Allocated labor costs</t>
        </is>
      </c>
      <c r="W99" s="7" t="inlineStr">
        <is>
          <t>SAP-ready CapEx/OpEx actuals file</t>
        </is>
      </c>
      <c r="X99" s="7" t="inlineStr">
        <is>
          <t>SAP-ready extract format, audit documentation, contractor/PS normalization</t>
        </is>
      </c>
      <c r="Y99" s="7" t="inlineStr">
        <is>
          <t>Compliance: software capitalization</t>
        </is>
      </c>
      <c r="Z99" s="7" t="inlineStr"/>
      <c r="AA99" s="7" t="inlineStr">
        <is>
          <t>UC1</t>
        </is>
      </c>
      <c r="AB99" s="7" t="inlineStr">
        <is>
          <t>E2E BPMN t_sap; e2e script UC1 payoff</t>
        </is>
      </c>
      <c r="AC99" s="7" t="inlineStr">
        <is>
          <t>D-01 Labor effort signal</t>
        </is>
      </c>
      <c r="AD99" s="7" t="n">
        <v>4</v>
      </c>
      <c r="AE99" s="7" t="inlineStr"/>
    </row>
    <row r="100">
      <c r="A100" s="10" t="inlineStr">
        <is>
          <t>06</t>
        </is>
      </c>
      <c r="B100" s="7" t="inlineStr">
        <is>
          <t>Cost Transparency &amp; TBM Operations</t>
        </is>
      </c>
      <c r="C100" s="7" t="inlineStr">
        <is>
          <t>06.5</t>
        </is>
      </c>
      <c r="D100" s="7" t="inlineStr">
        <is>
          <t>Manage vendor &amp; asset cost</t>
        </is>
      </c>
      <c r="E100" s="7" t="inlineStr">
        <is>
          <t>G-065</t>
        </is>
      </c>
      <c r="F100" s="7" t="inlineStr">
        <is>
          <t>06.5.1</t>
        </is>
      </c>
      <c r="G100" s="6" t="inlineStr">
        <is>
          <t>Consolidate &amp; analyze vendor spend</t>
        </is>
      </c>
      <c r="H100" s="7" t="inlineStr">
        <is>
          <t>P-0097</t>
        </is>
      </c>
      <c r="I100" s="7" t="inlineStr"/>
      <c r="J100" s="7" t="inlineStr">
        <is>
          <t>vendor insights &amp; actions</t>
        </is>
      </c>
      <c r="K100" s="7" t="inlineStr">
        <is>
          <t>Unify vendor spend across towers/apps/BUs; find duplicate services, consolidation and renewal opportunities, underspent contracts.</t>
        </is>
      </c>
      <c r="L100" s="7" t="inlineStr">
        <is>
          <t>Any</t>
        </is>
      </c>
      <c r="M100" s="7" t="inlineStr"/>
      <c r="N100" s="7" t="inlineStr">
        <is>
          <t>Costing</t>
        </is>
      </c>
      <c r="O100" s="7" t="inlineStr">
        <is>
          <t>Costing</t>
        </is>
      </c>
      <c r="P100" s="7" t="inlineStr">
        <is>
          <t>Vendor Mgmt, IT Finance</t>
        </is>
      </c>
      <c r="Q100" s="7" t="inlineStr">
        <is>
          <t>IT Finance &amp; FP&amp;A, Vendor management &amp; procurement</t>
        </is>
      </c>
      <c r="R100" s="7" t="inlineStr">
        <is>
          <t>TBM Office/IT Finance</t>
        </is>
      </c>
      <c r="S100" s="7" t="inlineStr">
        <is>
          <t>Task</t>
        </is>
      </c>
      <c r="T100" s="7" t="inlineStr">
        <is>
          <t>Monthly/quarterly</t>
        </is>
      </c>
      <c r="U100" s="7" t="inlineStr">
        <is>
          <t>Monthly</t>
        </is>
      </c>
      <c r="V100" s="7" t="inlineStr">
        <is>
          <t>AP/vendor invoices, contracts</t>
        </is>
      </c>
      <c r="W100" s="7" t="inlineStr">
        <is>
          <t>Vendor insights &amp; actions</t>
        </is>
      </c>
      <c r="X100" s="7" t="inlineStr">
        <is>
          <t>Vendors master data, vendor insights reports, contract/PO feeds</t>
        </is>
      </c>
      <c r="Y100" s="7" t="inlineStr">
        <is>
          <t>TBM: vendor spend</t>
        </is>
      </c>
      <c r="Z100" s="7" t="inlineStr">
        <is>
          <t>TBM</t>
        </is>
      </c>
      <c r="AA100" s="7" t="inlineStr"/>
      <c r="AB100" s="7" t="inlineStr">
        <is>
          <t>ApptioOne CFD; CIO Vendor Report</t>
        </is>
      </c>
      <c r="AC100" s="7" t="inlineStr"/>
      <c r="AD100" s="7" t="n">
        <v>0</v>
      </c>
      <c r="AE100" s="7" t="inlineStr"/>
    </row>
    <row r="101">
      <c r="A101" s="10" t="inlineStr">
        <is>
          <t>06</t>
        </is>
      </c>
      <c r="B101" s="7" t="inlineStr">
        <is>
          <t>Cost Transparency &amp; TBM Operations</t>
        </is>
      </c>
      <c r="C101" s="7" t="inlineStr">
        <is>
          <t>06.5</t>
        </is>
      </c>
      <c r="D101" s="7" t="inlineStr">
        <is>
          <t>Manage vendor &amp; asset cost</t>
        </is>
      </c>
      <c r="E101" s="7" t="inlineStr">
        <is>
          <t>G-065</t>
        </is>
      </c>
      <c r="F101" s="7" t="inlineStr">
        <is>
          <t>06.5.2</t>
        </is>
      </c>
      <c r="G101" s="6" t="inlineStr">
        <is>
          <t>Track assets &amp; depreciation</t>
        </is>
      </c>
      <c r="H101" s="7" t="inlineStr">
        <is>
          <t>P-0098</t>
        </is>
      </c>
      <c r="I101" s="7" t="inlineStr"/>
      <c r="J101" s="7" t="inlineStr">
        <is>
          <t>asset cost &amp; depreciation in model</t>
        </is>
      </c>
      <c r="K101" s="7" t="inlineStr">
        <is>
          <t>Maintain the fixed asset ledger and depreciation/amortization flows in the cost model.</t>
        </is>
      </c>
      <c r="L101" s="7" t="inlineStr">
        <is>
          <t>Any</t>
        </is>
      </c>
      <c r="M101" s="7" t="inlineStr"/>
      <c r="N101" s="7" t="inlineStr">
        <is>
          <t>Costing</t>
        </is>
      </c>
      <c r="O101" s="7" t="inlineStr">
        <is>
          <t>Costing</t>
        </is>
      </c>
      <c r="P101" s="7" t="inlineStr">
        <is>
          <t>IT Finance</t>
        </is>
      </c>
      <c r="Q101" s="7" t="inlineStr">
        <is>
          <t>IT Finance &amp; FP&amp;A</t>
        </is>
      </c>
      <c r="R101" s="7" t="inlineStr">
        <is>
          <t>TBM Office/IT Finance</t>
        </is>
      </c>
      <c r="S101" s="7" t="inlineStr">
        <is>
          <t>Task</t>
        </is>
      </c>
      <c r="T101" s="7" t="inlineStr">
        <is>
          <t>Monthly</t>
        </is>
      </c>
      <c r="U101" s="7" t="inlineStr">
        <is>
          <t>Monthly</t>
        </is>
      </c>
      <c r="V101" s="7" t="inlineStr">
        <is>
          <t>Fixed asset schedule</t>
        </is>
      </c>
      <c r="W101" s="7" t="inlineStr">
        <is>
          <t>Asset cost &amp; depreciation in model</t>
        </is>
      </c>
      <c r="X101" s="7" t="inlineStr">
        <is>
          <t>Fixed Asset Ledger, Is Depr flag, depreciation flows</t>
        </is>
      </c>
      <c r="Y101" s="7" t="inlineStr">
        <is>
          <t>ITFM/TBM</t>
        </is>
      </c>
      <c r="Z101" s="7" t="inlineStr">
        <is>
          <t>TBM, ITFM</t>
        </is>
      </c>
      <c r="AA101" s="7" t="inlineStr"/>
      <c r="AB101" s="7" t="inlineStr">
        <is>
          <t>IBM Docs</t>
        </is>
      </c>
      <c r="AC101" s="7" t="inlineStr"/>
      <c r="AD101" s="7" t="n">
        <v>0</v>
      </c>
      <c r="AE101" s="7" t="inlineStr"/>
    </row>
    <row r="102">
      <c r="A102" s="10" t="inlineStr">
        <is>
          <t>06</t>
        </is>
      </c>
      <c r="B102" s="7" t="inlineStr">
        <is>
          <t>Cost Transparency &amp; TBM Operations</t>
        </is>
      </c>
      <c r="C102" s="7" t="inlineStr">
        <is>
          <t>06.6</t>
        </is>
      </c>
      <c r="D102" s="7" t="inlineStr">
        <is>
          <t>Benchmark against peers</t>
        </is>
      </c>
      <c r="E102" s="7" t="inlineStr">
        <is>
          <t>G-066</t>
        </is>
      </c>
      <c r="F102" s="7" t="inlineStr">
        <is>
          <t>06.6.1</t>
        </is>
      </c>
      <c r="G102" s="6" t="inlineStr">
        <is>
          <t>Prepare taxonomy-aligned benchmark data</t>
        </is>
      </c>
      <c r="H102" s="7" t="inlineStr">
        <is>
          <t>P-0099</t>
        </is>
      </c>
      <c r="I102" s="7" t="inlineStr"/>
      <c r="J102" s="7" t="inlineStr">
        <is>
          <t>benchmark-ready dataset</t>
        </is>
      </c>
      <c r="K102" s="7" t="inlineStr">
        <is>
          <t>Ensure cost data aligns to ATUM/TBM taxonomy so peer comparison is valid.</t>
        </is>
      </c>
      <c r="L102" s="7" t="inlineStr">
        <is>
          <t>Any</t>
        </is>
      </c>
      <c r="M102" s="7" t="inlineStr"/>
      <c r="N102" s="7" t="inlineStr">
        <is>
          <t>Costing</t>
        </is>
      </c>
      <c r="O102" s="7" t="inlineStr">
        <is>
          <t>Costing</t>
        </is>
      </c>
      <c r="P102" s="7" t="inlineStr">
        <is>
          <t>TBM Office</t>
        </is>
      </c>
      <c r="Q102" s="7" t="inlineStr">
        <is>
          <t>TBM Office &amp; analysts</t>
        </is>
      </c>
      <c r="R102" s="7" t="inlineStr">
        <is>
          <t>TBM Office/IT Finance</t>
        </is>
      </c>
      <c r="S102" s="7" t="inlineStr">
        <is>
          <t>Task</t>
        </is>
      </c>
      <c r="T102" s="7" t="inlineStr">
        <is>
          <t>Annual/quarterly</t>
        </is>
      </c>
      <c r="U102" s="7" t="inlineStr">
        <is>
          <t>Quarterly</t>
        </is>
      </c>
      <c r="V102" s="7" t="inlineStr">
        <is>
          <t>Allocated model</t>
        </is>
      </c>
      <c r="W102" s="7" t="inlineStr">
        <is>
          <t>Benchmark-ready dataset</t>
        </is>
      </c>
      <c r="X102" s="7" t="inlineStr">
        <is>
          <t>ATUM mappings, benchmarking data prep</t>
        </is>
      </c>
      <c r="Y102" s="7" t="inlineStr">
        <is>
          <t>TBM: Benchmarking</t>
        </is>
      </c>
      <c r="Z102" s="7" t="inlineStr">
        <is>
          <t>TBM</t>
        </is>
      </c>
      <c r="AA102" s="7" t="inlineStr"/>
      <c r="AB102" s="7" t="inlineStr">
        <is>
          <t>Apptio Benchmarking</t>
        </is>
      </c>
      <c r="AC102" s="7" t="inlineStr"/>
      <c r="AD102" s="7" t="n">
        <v>0</v>
      </c>
      <c r="AE102" s="7" t="inlineStr"/>
    </row>
    <row r="103">
      <c r="A103" s="10" t="inlineStr">
        <is>
          <t>06</t>
        </is>
      </c>
      <c r="B103" s="7" t="inlineStr">
        <is>
          <t>Cost Transparency &amp; TBM Operations</t>
        </is>
      </c>
      <c r="C103" s="7" t="inlineStr">
        <is>
          <t>06.6</t>
        </is>
      </c>
      <c r="D103" s="7" t="inlineStr">
        <is>
          <t>Benchmark against peers</t>
        </is>
      </c>
      <c r="E103" s="7" t="inlineStr">
        <is>
          <t>G-066</t>
        </is>
      </c>
      <c r="F103" s="7" t="inlineStr">
        <is>
          <t>06.6.2</t>
        </is>
      </c>
      <c r="G103" s="6" t="inlineStr">
        <is>
          <t>Compare vs peers &amp; set targets</t>
        </is>
      </c>
      <c r="H103" s="7" t="inlineStr">
        <is>
          <t>P-0100</t>
        </is>
      </c>
      <c r="I103" s="7" t="inlineStr"/>
      <c r="J103" s="7" t="inlineStr">
        <is>
          <t>benchmark insights &amp; targets</t>
        </is>
      </c>
      <c r="K103" s="7" t="inlineStr">
        <is>
          <t>Benchmark cost pools/towers against peer groups; identify variance drivers and set improvement targets (spend archetypes).</t>
        </is>
      </c>
      <c r="L103" s="7" t="inlineStr">
        <is>
          <t>Any</t>
        </is>
      </c>
      <c r="M103" s="7" t="inlineStr"/>
      <c r="N103" s="7" t="inlineStr">
        <is>
          <t>Costing</t>
        </is>
      </c>
      <c r="O103" s="7" t="inlineStr">
        <is>
          <t>Costing</t>
        </is>
      </c>
      <c r="P103" s="7" t="inlineStr">
        <is>
          <t>TBM Office, CIO</t>
        </is>
      </c>
      <c r="Q103" s="7" t="inlineStr">
        <is>
          <t>Executive leadership, TBM Office &amp; analysts</t>
        </is>
      </c>
      <c r="R103" s="7" t="inlineStr">
        <is>
          <t>TBM Office/IT Finance</t>
        </is>
      </c>
      <c r="S103" s="7" t="inlineStr">
        <is>
          <t>Task</t>
        </is>
      </c>
      <c r="T103" s="7" t="inlineStr">
        <is>
          <t>Annual + refresh</t>
        </is>
      </c>
      <c r="U103" s="7" t="inlineStr">
        <is>
          <t>Annual / per cycle</t>
        </is>
      </c>
      <c r="V103" s="7" t="inlineStr">
        <is>
          <t>Benchmark data, peer groups</t>
        </is>
      </c>
      <c r="W103" s="7" t="inlineStr">
        <is>
          <t>Benchmark insights &amp; targets</t>
        </is>
      </c>
      <c r="X103" s="7" t="inlineStr">
        <is>
          <t>Benchmarking Essentials/Standard, custom peer groups, box plots, IT Benchmarking Review, Spend Archetypes</t>
        </is>
      </c>
      <c r="Y103" s="7" t="inlineStr">
        <is>
          <t>TBM: Benchmarking | FinOps: KPIs &amp; Benchmarking</t>
        </is>
      </c>
      <c r="Z103" s="7" t="inlineStr">
        <is>
          <t>TBM, FinOps</t>
        </is>
      </c>
      <c r="AA103" s="7" t="inlineStr"/>
      <c r="AB103" s="7" t="inlineStr">
        <is>
          <t>IBM Docs; Benchmarking product</t>
        </is>
      </c>
      <c r="AC103" s="7" t="inlineStr"/>
      <c r="AD103" s="7" t="n">
        <v>0</v>
      </c>
      <c r="AE103" s="7" t="inlineStr"/>
    </row>
    <row r="104">
      <c r="A104" s="11" t="inlineStr">
        <is>
          <t>07</t>
        </is>
      </c>
      <c r="B104" s="7" t="inlineStr">
        <is>
          <t>Cloud Financial Management (FinOps)</t>
        </is>
      </c>
      <c r="C104" s="7" t="inlineStr">
        <is>
          <t>07.1</t>
        </is>
      </c>
      <c r="D104" s="7" t="inlineStr">
        <is>
          <t>Establish the cloud cost data foundation</t>
        </is>
      </c>
      <c r="E104" s="7" t="inlineStr">
        <is>
          <t>G-071</t>
        </is>
      </c>
      <c r="F104" s="7" t="inlineStr">
        <is>
          <t>07.1.1</t>
        </is>
      </c>
      <c r="G104" s="6" t="inlineStr">
        <is>
          <t>Connect cloud billing accounts</t>
        </is>
      </c>
      <c r="H104" s="7" t="inlineStr">
        <is>
          <t>P-0101</t>
        </is>
      </c>
      <c r="I104" s="7" t="inlineStr"/>
      <c r="J104" s="7" t="inlineStr">
        <is>
          <t>normalized multi-cloud cost data</t>
        </is>
      </c>
      <c r="K104" s="7" t="inlineStr">
        <is>
          <t>Onboard AWS/Azure/GCP/OCI billing exports under vendor credentials.</t>
        </is>
      </c>
      <c r="L104" s="7" t="inlineStr">
        <is>
          <t>Any</t>
        </is>
      </c>
      <c r="M104" s="7" t="inlineStr"/>
      <c r="N104" s="7" t="inlineStr">
        <is>
          <t>Cloudability</t>
        </is>
      </c>
      <c r="O104" s="7" t="inlineStr">
        <is>
          <t>Cloudability</t>
        </is>
      </c>
      <c r="P104" s="7" t="inlineStr">
        <is>
          <t>FinOps Practitioner, Cloud Eng</t>
        </is>
      </c>
      <c r="Q104" s="7" t="inlineStr">
        <is>
          <t>FinOps practitioners, Engineering</t>
        </is>
      </c>
      <c r="R104" s="7" t="inlineStr">
        <is>
          <t>FinOps Practitioner</t>
        </is>
      </c>
      <c r="S104" s="7" t="inlineStr">
        <is>
          <t>Task</t>
        </is>
      </c>
      <c r="T104" s="7" t="inlineStr">
        <is>
          <t>Once + on change</t>
        </is>
      </c>
      <c r="U104" s="7" t="inlineStr">
        <is>
          <t>Continuous</t>
        </is>
      </c>
      <c r="V104" s="7" t="inlineStr">
        <is>
          <t>Payer accounts, billing exports</t>
        </is>
      </c>
      <c r="W104" s="7" t="inlineStr">
        <is>
          <t>Normalized multi-cloud cost data</t>
        </is>
      </c>
      <c r="X104" s="7" t="inlineStr">
        <is>
          <t>Vendor Credentials (AWS payer+CUR, Azure export, GCP BigQuery, OCI), amortization/cost-basis settings</t>
        </is>
      </c>
      <c r="Y104" s="7" t="inlineStr">
        <is>
          <t>FinOps: Understand &gt; Data Ingestion</t>
        </is>
      </c>
      <c r="Z104" s="7" t="inlineStr">
        <is>
          <t>FinOps</t>
        </is>
      </c>
      <c r="AA104" s="7" t="inlineStr"/>
      <c r="AB104" s="7" t="inlineStr">
        <is>
          <t>IBM Docs Cloudability</t>
        </is>
      </c>
      <c r="AC104" s="7" t="inlineStr"/>
      <c r="AD104" s="7" t="n">
        <v>0</v>
      </c>
      <c r="AE104" s="7" t="inlineStr"/>
    </row>
    <row r="105">
      <c r="A105" s="11" t="inlineStr">
        <is>
          <t>07</t>
        </is>
      </c>
      <c r="B105" s="7" t="inlineStr">
        <is>
          <t>Cloud Financial Management (FinOps)</t>
        </is>
      </c>
      <c r="C105" s="7" t="inlineStr">
        <is>
          <t>07.1</t>
        </is>
      </c>
      <c r="D105" s="7" t="inlineStr">
        <is>
          <t>Establish the cloud cost data foundation</t>
        </is>
      </c>
      <c r="E105" s="7" t="inlineStr">
        <is>
          <t>G-071</t>
        </is>
      </c>
      <c r="F105" s="7" t="inlineStr">
        <is>
          <t>07.1.2</t>
        </is>
      </c>
      <c r="G105" s="6" t="inlineStr">
        <is>
          <t>Ingest custom &amp; FOCUS data</t>
        </is>
      </c>
      <c r="H105" s="7" t="inlineStr">
        <is>
          <t>P-0102</t>
        </is>
      </c>
      <c r="I105" s="7" t="inlineStr"/>
      <c r="J105" s="7" t="inlineStr">
        <is>
          <t>unified spend incl. non-cloud</t>
        </is>
      </c>
      <c r="K105" s="7" t="inlineStr">
        <is>
          <t>Bring non-native spend (SaaS, other platforms) in via FOCUS-compliant ingress.</t>
        </is>
      </c>
      <c r="L105" s="7" t="inlineStr">
        <is>
          <t>Any</t>
        </is>
      </c>
      <c r="M105" s="7" t="inlineStr"/>
      <c r="N105" s="7" t="inlineStr">
        <is>
          <t>Cloudability</t>
        </is>
      </c>
      <c r="O105" s="7" t="inlineStr">
        <is>
          <t>Cloudability</t>
        </is>
      </c>
      <c r="P105" s="7" t="inlineStr">
        <is>
          <t>FinOps Practitioner</t>
        </is>
      </c>
      <c r="Q105" s="7" t="inlineStr">
        <is>
          <t>FinOps practitioners</t>
        </is>
      </c>
      <c r="R105" s="7" t="inlineStr">
        <is>
          <t>FinOps Practitioner</t>
        </is>
      </c>
      <c r="S105" s="7" t="inlineStr">
        <is>
          <t>Service task</t>
        </is>
      </c>
      <c r="T105" s="7" t="inlineStr">
        <is>
          <t>On change</t>
        </is>
      </c>
      <c r="U105" s="7" t="inlineStr">
        <is>
          <t>Continuous</t>
        </is>
      </c>
      <c r="V105" s="7" t="inlineStr">
        <is>
          <t>FOCUS 1.0/1.1 datasets</t>
        </is>
      </c>
      <c r="W105" s="7" t="inlineStr">
        <is>
          <t>Unified spend incl. non-cloud</t>
        </is>
      </c>
      <c r="X105" s="7" t="inlineStr">
        <is>
          <t>FOCUS Ingress (S3/Blob/GCS + manifest), FOCUS validator</t>
        </is>
      </c>
      <c r="Y105" s="7" t="inlineStr">
        <is>
          <t>FinOps: Data Ingestion | FOCUS</t>
        </is>
      </c>
      <c r="Z105" s="7" t="inlineStr">
        <is>
          <t>FinOps</t>
        </is>
      </c>
      <c r="AA105" s="7" t="inlineStr"/>
      <c r="AB105" s="7" t="inlineStr">
        <is>
          <t>IBM Docs FOCUS ingress</t>
        </is>
      </c>
      <c r="AC105" s="7" t="inlineStr"/>
      <c r="AD105" s="7" t="n">
        <v>0</v>
      </c>
      <c r="AE105" s="7" t="inlineStr"/>
    </row>
    <row r="106">
      <c r="A106" s="11" t="inlineStr">
        <is>
          <t>07</t>
        </is>
      </c>
      <c r="B106" s="7" t="inlineStr">
        <is>
          <t>Cloud Financial Management (FinOps)</t>
        </is>
      </c>
      <c r="C106" s="7" t="inlineStr">
        <is>
          <t>07.1</t>
        </is>
      </c>
      <c r="D106" s="7" t="inlineStr">
        <is>
          <t>Establish the cloud cost data foundation</t>
        </is>
      </c>
      <c r="E106" s="7" t="inlineStr">
        <is>
          <t>G-071</t>
        </is>
      </c>
      <c r="F106" s="7" t="inlineStr">
        <is>
          <t>07.1.3</t>
        </is>
      </c>
      <c r="G106" s="6" t="inlineStr">
        <is>
          <t>Onboard container cost data</t>
        </is>
      </c>
      <c r="H106" s="7" t="inlineStr">
        <is>
          <t>P-0103</t>
        </is>
      </c>
      <c r="I106" s="7" t="inlineStr"/>
      <c r="J106" s="7" t="inlineStr">
        <is>
          <t>container cost allocation</t>
        </is>
      </c>
      <c r="K106" s="7" t="inlineStr">
        <is>
          <t>Install cluster agents and configure shared-cluster allocation for Kubernetes/OpenShift to namespace/label level.</t>
        </is>
      </c>
      <c r="L106" s="7" t="inlineStr">
        <is>
          <t>Any</t>
        </is>
      </c>
      <c r="M106" s="7" t="inlineStr"/>
      <c r="N106" s="7" t="inlineStr">
        <is>
          <t>Cloudability</t>
        </is>
      </c>
      <c r="O106" s="7" t="inlineStr">
        <is>
          <t>Cloudability</t>
        </is>
      </c>
      <c r="P106" s="7" t="inlineStr">
        <is>
          <t>Platform Eng, FinOps</t>
        </is>
      </c>
      <c r="Q106" s="7" t="inlineStr">
        <is>
          <t>FinOps practitioners, Engineering</t>
        </is>
      </c>
      <c r="R106" s="7" t="inlineStr">
        <is>
          <t>Engineering</t>
        </is>
      </c>
      <c r="S106" s="7" t="inlineStr">
        <is>
          <t>Task</t>
        </is>
      </c>
      <c r="T106" s="7" t="inlineStr">
        <is>
          <t>Per cluster</t>
        </is>
      </c>
      <c r="U106" s="7" t="inlineStr">
        <is>
          <t>Event-driven</t>
        </is>
      </c>
      <c r="V106" s="7" t="inlineStr">
        <is>
          <t>Cluster metrics</t>
        </is>
      </c>
      <c r="W106" s="7" t="inlineStr">
        <is>
          <t>Container cost allocation</t>
        </is>
      </c>
      <c r="X106" s="7" t="inlineStr">
        <is>
          <t>IBM FinOps Agent (Helm), cluster credentials, shared cluster cost allocation rules</t>
        </is>
      </c>
      <c r="Y106" s="7" t="inlineStr">
        <is>
          <t>FinOps: Allocation (containers)</t>
        </is>
      </c>
      <c r="Z106" s="7" t="inlineStr">
        <is>
          <t>FinOps</t>
        </is>
      </c>
      <c r="AA106" s="7" t="inlineStr"/>
      <c r="AB106" s="7" t="inlineStr">
        <is>
          <t>IBM Docs container agent</t>
        </is>
      </c>
      <c r="AC106" s="7" t="inlineStr"/>
      <c r="AD106" s="7" t="n">
        <v>0</v>
      </c>
      <c r="AE106" s="7" t="inlineStr"/>
    </row>
    <row r="107">
      <c r="A107" s="11" t="inlineStr">
        <is>
          <t>07</t>
        </is>
      </c>
      <c r="B107" s="7" t="inlineStr">
        <is>
          <t>Cloud Financial Management (FinOps)</t>
        </is>
      </c>
      <c r="C107" s="7" t="inlineStr">
        <is>
          <t>07.1</t>
        </is>
      </c>
      <c r="D107" s="7" t="inlineStr">
        <is>
          <t>Establish the cloud cost data foundation</t>
        </is>
      </c>
      <c r="E107" s="7" t="inlineStr">
        <is>
          <t>G-071</t>
        </is>
      </c>
      <c r="F107" s="7" t="inlineStr">
        <is>
          <t>07.1.4</t>
        </is>
      </c>
      <c r="G107" s="6" t="inlineStr">
        <is>
          <t>Validate &amp; reprocess data</t>
        </is>
      </c>
      <c r="H107" s="7" t="inlineStr">
        <is>
          <t>P-0104</t>
        </is>
      </c>
      <c r="I107" s="7" t="inlineStr"/>
      <c r="J107" s="7" t="inlineStr">
        <is>
          <t>validated dataset</t>
        </is>
      </c>
      <c r="K107" s="7" t="inlineStr">
        <is>
          <t>Reconcile ingested cost vs invoices; reprocess history after mapping changes.</t>
        </is>
      </c>
      <c r="L107" s="7" t="inlineStr">
        <is>
          <t>Any</t>
        </is>
      </c>
      <c r="M107" s="7" t="inlineStr"/>
      <c r="N107" s="7" t="inlineStr">
        <is>
          <t>Cloudability</t>
        </is>
      </c>
      <c r="O107" s="7" t="inlineStr">
        <is>
          <t>Cloudability</t>
        </is>
      </c>
      <c r="P107" s="7" t="inlineStr">
        <is>
          <t>FinOps Practitioner</t>
        </is>
      </c>
      <c r="Q107" s="7" t="inlineStr">
        <is>
          <t>FinOps practitioners</t>
        </is>
      </c>
      <c r="R107" s="7" t="inlineStr">
        <is>
          <t>FinOps Practitioner</t>
        </is>
      </c>
      <c r="S107" s="7" t="inlineStr">
        <is>
          <t>Task</t>
        </is>
      </c>
      <c r="T107" s="7" t="inlineStr">
        <is>
          <t>Monthly + on change</t>
        </is>
      </c>
      <c r="U107" s="7" t="inlineStr">
        <is>
          <t>Continuous</t>
        </is>
      </c>
      <c r="V107" s="7" t="inlineStr">
        <is>
          <t>Ingested data</t>
        </is>
      </c>
      <c r="W107" s="7" t="inlineStr">
        <is>
          <t>Validated dataset</t>
        </is>
      </c>
      <c r="X107" s="7" t="inlineStr">
        <is>
          <t>TrueCost Explorer reconciliation, Data Reprocess</t>
        </is>
      </c>
      <c r="Y107" s="7" t="inlineStr">
        <is>
          <t>FinOps: Data Ingestion</t>
        </is>
      </c>
      <c r="Z107" s="7" t="inlineStr">
        <is>
          <t>FinOps</t>
        </is>
      </c>
      <c r="AA107" s="7" t="inlineStr"/>
      <c r="AB107" s="7" t="inlineStr">
        <is>
          <t>IBM Docs</t>
        </is>
      </c>
      <c r="AC107" s="7" t="inlineStr"/>
      <c r="AD107" s="7" t="n">
        <v>0</v>
      </c>
      <c r="AE107" s="7" t="inlineStr"/>
    </row>
    <row r="108">
      <c r="A108" s="11" t="inlineStr">
        <is>
          <t>07</t>
        </is>
      </c>
      <c r="B108" s="7" t="inlineStr">
        <is>
          <t>Cloud Financial Management (FinOps)</t>
        </is>
      </c>
      <c r="C108" s="7" t="inlineStr">
        <is>
          <t>07.2</t>
        </is>
      </c>
      <c r="D108" s="7" t="inlineStr">
        <is>
          <t>Allocate cloud cost &amp; govern tagging</t>
        </is>
      </c>
      <c r="E108" s="7" t="inlineStr">
        <is>
          <t>G-072</t>
        </is>
      </c>
      <c r="F108" s="7" t="inlineStr">
        <is>
          <t>07.2.1</t>
        </is>
      </c>
      <c r="G108" s="6" t="inlineStr">
        <is>
          <t>Design business mappings &amp; views</t>
        </is>
      </c>
      <c r="H108" s="7" t="inlineStr">
        <is>
          <t>P-0105</t>
        </is>
      </c>
      <c r="I108" s="7" t="inlineStr"/>
      <c r="J108" s="7" t="inlineStr">
        <is>
          <t>allocation dimensions &amp; scoped views</t>
        </is>
      </c>
      <c r="K108" s="7" t="inlineStr">
        <is>
          <t>Build rule-based business dimensions (cost center, app, product, environment) and scope views/account groups per audience.</t>
        </is>
      </c>
      <c r="L108" s="7" t="inlineStr">
        <is>
          <t>Any</t>
        </is>
      </c>
      <c r="M108" s="7" t="inlineStr"/>
      <c r="N108" s="7" t="inlineStr">
        <is>
          <t>Cloudability</t>
        </is>
      </c>
      <c r="O108" s="7" t="inlineStr">
        <is>
          <t>Cloudability</t>
        </is>
      </c>
      <c r="P108" s="7" t="inlineStr">
        <is>
          <t>FinOps Practitioner</t>
        </is>
      </c>
      <c r="Q108" s="7" t="inlineStr">
        <is>
          <t>FinOps practitioners</t>
        </is>
      </c>
      <c r="R108" s="7" t="inlineStr">
        <is>
          <t>FinOps Practitioner</t>
        </is>
      </c>
      <c r="S108" s="7" t="inlineStr">
        <is>
          <t>Task</t>
        </is>
      </c>
      <c r="T108" s="7" t="inlineStr">
        <is>
          <t>Initial + on change</t>
        </is>
      </c>
      <c r="U108" s="7" t="inlineStr">
        <is>
          <t>Continuous</t>
        </is>
      </c>
      <c r="V108" s="7" t="inlineStr">
        <is>
          <t>Org structures, tag data</t>
        </is>
      </c>
      <c r="W108" s="7" t="inlineStr">
        <is>
          <t>Allocation dimensions &amp; scoped views</t>
        </is>
      </c>
      <c r="X108" s="7" t="inlineStr">
        <is>
          <t>Business Mappings (match/value expressions), Business Metrics, Account Groups, Views</t>
        </is>
      </c>
      <c r="Y108" s="7" t="inlineStr">
        <is>
          <t>FinOps: Allocation</t>
        </is>
      </c>
      <c r="Z108" s="7" t="inlineStr">
        <is>
          <t>FinOps</t>
        </is>
      </c>
      <c r="AA108" s="7" t="inlineStr"/>
      <c r="AB108" s="7" t="inlineStr">
        <is>
          <t>IBM Docs Business Mappings</t>
        </is>
      </c>
      <c r="AC108" s="7" t="inlineStr"/>
      <c r="AD108" s="7" t="n">
        <v>0</v>
      </c>
      <c r="AE108" s="7" t="inlineStr"/>
    </row>
    <row r="109">
      <c r="A109" s="11" t="inlineStr">
        <is>
          <t>07</t>
        </is>
      </c>
      <c r="B109" s="7" t="inlineStr">
        <is>
          <t>Cloud Financial Management (FinOps)</t>
        </is>
      </c>
      <c r="C109" s="7" t="inlineStr">
        <is>
          <t>07.2</t>
        </is>
      </c>
      <c r="D109" s="7" t="inlineStr">
        <is>
          <t>Allocate cloud cost &amp; govern tagging</t>
        </is>
      </c>
      <c r="E109" s="7" t="inlineStr">
        <is>
          <t>G-072</t>
        </is>
      </c>
      <c r="F109" s="7" t="inlineStr">
        <is>
          <t>07.2.2</t>
        </is>
      </c>
      <c r="G109" s="6" t="inlineStr">
        <is>
          <t>Govern tagging</t>
        </is>
      </c>
      <c r="H109" s="7" t="inlineStr">
        <is>
          <t>P-0106</t>
        </is>
      </c>
      <c r="I109" s="7" t="inlineStr"/>
      <c r="J109" s="7" t="inlineStr">
        <is>
          <t>tag hygiene &amp; coverage</t>
        </is>
      </c>
      <c r="K109" s="7" t="inlineStr">
        <is>
          <t>Define the tagging standard, monitor coverage, remediate untagged spend, enforce mandatory tags in CI/CD.</t>
        </is>
      </c>
      <c r="L109" s="7" t="inlineStr">
        <is>
          <t>Any</t>
        </is>
      </c>
      <c r="M109" s="7" t="inlineStr"/>
      <c r="N109" s="7" t="inlineStr">
        <is>
          <t>Cloudability</t>
        </is>
      </c>
      <c r="O109" s="7" t="inlineStr">
        <is>
          <t>Cloudability</t>
        </is>
      </c>
      <c r="P109" s="7" t="inlineStr">
        <is>
          <t>FinOps, Engineering</t>
        </is>
      </c>
      <c r="Q109" s="7" t="inlineStr">
        <is>
          <t>FinOps practitioners, Engineering</t>
        </is>
      </c>
      <c r="R109" s="7" t="inlineStr">
        <is>
          <t>FinOps Practitioner</t>
        </is>
      </c>
      <c r="S109" s="7" t="inlineStr">
        <is>
          <t>Task</t>
        </is>
      </c>
      <c r="T109" s="7" t="inlineStr">
        <is>
          <t>Continuous</t>
        </is>
      </c>
      <c r="U109" s="7" t="inlineStr">
        <is>
          <t>Continuous</t>
        </is>
      </c>
      <c r="V109" s="7" t="inlineStr">
        <is>
          <t>Tag standard</t>
        </is>
      </c>
      <c r="W109" s="7" t="inlineStr">
        <is>
          <t>Tag hygiene &amp; coverage</t>
        </is>
      </c>
      <c r="X109" s="7" t="inlineStr">
        <is>
          <t>Tags &amp; Labels config, Tag Explorer, untagged-cost reports, Governance mandatory tag enforcement (Terraform/GitHub preview)</t>
        </is>
      </c>
      <c r="Y109" s="7" t="inlineStr">
        <is>
          <t>FinOps: Allocation | TBM: Data (tagging)</t>
        </is>
      </c>
      <c r="Z109" s="7" t="inlineStr">
        <is>
          <t>TBM, FinOps</t>
        </is>
      </c>
      <c r="AA109" s="7" t="inlineStr"/>
      <c r="AB109" s="7" t="inlineStr">
        <is>
          <t>IBM Docs; TBM assessment tagging</t>
        </is>
      </c>
      <c r="AC109" s="7" t="inlineStr"/>
      <c r="AD109" s="7" t="n">
        <v>0</v>
      </c>
      <c r="AE109" s="7" t="inlineStr"/>
    </row>
    <row r="110">
      <c r="A110" s="11" t="inlineStr">
        <is>
          <t>07</t>
        </is>
      </c>
      <c r="B110" s="7" t="inlineStr">
        <is>
          <t>Cloud Financial Management (FinOps)</t>
        </is>
      </c>
      <c r="C110" s="7" t="inlineStr">
        <is>
          <t>07.2</t>
        </is>
      </c>
      <c r="D110" s="7" t="inlineStr">
        <is>
          <t>Allocate cloud cost &amp; govern tagging</t>
        </is>
      </c>
      <c r="E110" s="7" t="inlineStr">
        <is>
          <t>G-072</t>
        </is>
      </c>
      <c r="F110" s="7" t="inlineStr">
        <is>
          <t>07.2.3</t>
        </is>
      </c>
      <c r="G110" s="6" t="inlineStr">
        <is>
          <t>Allocate shared costs</t>
        </is>
      </c>
      <c r="H110" s="7" t="inlineStr">
        <is>
          <t>P-0107</t>
        </is>
      </c>
      <c r="I110" s="7" t="inlineStr"/>
      <c r="J110" s="7" t="inlineStr">
        <is>
          <t>fully allocated cloud cost</t>
        </is>
      </c>
      <c r="K110" s="7" t="inlineStr">
        <is>
          <t>Split shared platform costs to consumers via cost sharing and telemetry rules for showback/chargeback.</t>
        </is>
      </c>
      <c r="L110" s="7" t="inlineStr">
        <is>
          <t>Any</t>
        </is>
      </c>
      <c r="M110" s="7" t="inlineStr"/>
      <c r="N110" s="7" t="inlineStr">
        <is>
          <t>Cloudability</t>
        </is>
      </c>
      <c r="O110" s="7" t="inlineStr">
        <is>
          <t>Cloudability</t>
        </is>
      </c>
      <c r="P110" s="7" t="inlineStr">
        <is>
          <t>FinOps Practitioner</t>
        </is>
      </c>
      <c r="Q110" s="7" t="inlineStr">
        <is>
          <t>FinOps practitioners</t>
        </is>
      </c>
      <c r="R110" s="7" t="inlineStr">
        <is>
          <t>FinOps Practitioner</t>
        </is>
      </c>
      <c r="S110" s="7" t="inlineStr">
        <is>
          <t>Task</t>
        </is>
      </c>
      <c r="T110" s="7" t="inlineStr">
        <is>
          <t>Monthly</t>
        </is>
      </c>
      <c r="U110" s="7" t="inlineStr">
        <is>
          <t>Monthly</t>
        </is>
      </c>
      <c r="V110" s="7" t="inlineStr">
        <is>
          <t>Shared cost pools, telemetry</t>
        </is>
      </c>
      <c r="W110" s="7" t="inlineStr">
        <is>
          <t>Fully allocated cloud cost</t>
        </is>
      </c>
      <c r="X110" s="7" t="inlineStr">
        <is>
          <t>Cost Sharing &amp; Telemetry rules, CSV rule import/export</t>
        </is>
      </c>
      <c r="Y110" s="7" t="inlineStr">
        <is>
          <t>FinOps: Allocation, Invoicing &amp; Chargeback</t>
        </is>
      </c>
      <c r="Z110" s="7" t="inlineStr">
        <is>
          <t>FinOps</t>
        </is>
      </c>
      <c r="AA110" s="7" t="inlineStr">
        <is>
          <t>CLD</t>
        </is>
      </c>
      <c r="AB110" s="7" t="inlineStr">
        <is>
          <t>Cloudability cost sharing</t>
        </is>
      </c>
      <c r="AC110" s="7" t="inlineStr">
        <is>
          <t>D-10 IT cost recovery model</t>
        </is>
      </c>
      <c r="AD110" s="7" t="n">
        <v>0</v>
      </c>
      <c r="AE110" s="7" t="inlineStr"/>
    </row>
    <row r="111">
      <c r="A111" s="11" t="inlineStr">
        <is>
          <t>07</t>
        </is>
      </c>
      <c r="B111" s="7" t="inlineStr">
        <is>
          <t>Cloud Financial Management (FinOps)</t>
        </is>
      </c>
      <c r="C111" s="7" t="inlineStr">
        <is>
          <t>07.2</t>
        </is>
      </c>
      <c r="D111" s="7" t="inlineStr">
        <is>
          <t>Allocate cloud cost &amp; govern tagging</t>
        </is>
      </c>
      <c r="E111" s="7" t="inlineStr">
        <is>
          <t>G-072</t>
        </is>
      </c>
      <c r="F111" s="7" t="inlineStr">
        <is>
          <t>07.2.4</t>
        </is>
      </c>
      <c r="G111" s="6" t="inlineStr">
        <is>
          <t>Map cloud spend to TBM taxonomy</t>
        </is>
      </c>
      <c r="H111" s="7" t="inlineStr">
        <is>
          <t>P-0108</t>
        </is>
      </c>
      <c r="I111" s="7" t="inlineStr"/>
      <c r="J111" s="7" t="inlineStr">
        <is>
          <t>tBM-aligned cloud spend in cost model</t>
        </is>
      </c>
      <c r="K111" s="7" t="inlineStr">
        <is>
          <t>Apply ATUM dimensions and share cloud cost/capacity data into Costing for hybrid TCO.</t>
        </is>
      </c>
      <c r="L111" s="7" t="inlineStr">
        <is>
          <t>Any</t>
        </is>
      </c>
      <c r="M111" s="7" t="inlineStr"/>
      <c r="N111" s="7" t="inlineStr">
        <is>
          <t>Cloudability (+ Costing)</t>
        </is>
      </c>
      <c r="O111" s="7" t="inlineStr">
        <is>
          <t>Cloudability</t>
        </is>
      </c>
      <c r="P111" s="7" t="inlineStr">
        <is>
          <t>FinOps, TBM Office</t>
        </is>
      </c>
      <c r="Q111" s="7" t="inlineStr">
        <is>
          <t>TBM Office &amp; analysts, FinOps practitioners</t>
        </is>
      </c>
      <c r="R111" s="7" t="inlineStr">
        <is>
          <t>FinOps Practitioner</t>
        </is>
      </c>
      <c r="S111" s="7" t="inlineStr">
        <is>
          <t>Task</t>
        </is>
      </c>
      <c r="T111" s="7" t="inlineStr">
        <is>
          <t>Monthly</t>
        </is>
      </c>
      <c r="U111" s="7" t="inlineStr">
        <is>
          <t>Monthly</t>
        </is>
      </c>
      <c r="V111" s="7" t="inlineStr">
        <is>
          <t>Allocated cloud cost</t>
        </is>
      </c>
      <c r="W111" s="7" t="inlineStr">
        <is>
          <t>TBM-aligned cloud spend in cost model</t>
        </is>
      </c>
      <c r="X111" s="7" t="inlineStr">
        <is>
          <t>ATUM Tower/Sub-Tower/Service dimensions, Cloudability-&gt;Costing data share</t>
        </is>
      </c>
      <c r="Y111" s="7" t="inlineStr">
        <is>
          <t>FinOps: Intersecting (ITFM/TBM)</t>
        </is>
      </c>
      <c r="Z111" s="7" t="inlineStr">
        <is>
          <t>TBM, FinOps, ITFM</t>
        </is>
      </c>
      <c r="AA111" s="7" t="inlineStr">
        <is>
          <t>CLD</t>
        </is>
      </c>
      <c r="AB111" s="7" t="inlineStr">
        <is>
          <t>IBM Docs ATUM dimensions; TBMC25 flow</t>
        </is>
      </c>
      <c r="AC111" s="7" t="inlineStr"/>
      <c r="AD111" s="7" t="n">
        <v>0</v>
      </c>
      <c r="AE111" s="7" t="inlineStr"/>
    </row>
    <row r="112">
      <c r="A112" s="11" t="inlineStr">
        <is>
          <t>07</t>
        </is>
      </c>
      <c r="B112" s="7" t="inlineStr">
        <is>
          <t>Cloud Financial Management (FinOps)</t>
        </is>
      </c>
      <c r="C112" s="7" t="inlineStr">
        <is>
          <t>07.3</t>
        </is>
      </c>
      <c r="D112" s="7" t="inlineStr">
        <is>
          <t>Report cloud cost, unit economics &amp; sustainability</t>
        </is>
      </c>
      <c r="E112" s="7" t="inlineStr">
        <is>
          <t>G-073</t>
        </is>
      </c>
      <c r="F112" s="7" t="inlineStr">
        <is>
          <t>07.3.1</t>
        </is>
      </c>
      <c r="G112" s="6" t="inlineStr">
        <is>
          <t>Operate dashboards &amp; scheduled reports</t>
        </is>
      </c>
      <c r="H112" s="7" t="inlineStr">
        <is>
          <t>P-0109</t>
        </is>
      </c>
      <c r="I112" s="7" t="inlineStr"/>
      <c r="J112" s="7" t="inlineStr">
        <is>
          <t>self-service visibility</t>
        </is>
      </c>
      <c r="K112" s="7" t="inlineStr">
        <is>
          <t>Maintain persona dashboards and scheduled reports for engineering, finance and leadership; include AI/GenAI spend.</t>
        </is>
      </c>
      <c r="L112" s="7" t="inlineStr">
        <is>
          <t>Any</t>
        </is>
      </c>
      <c r="M112" s="7" t="inlineStr"/>
      <c r="N112" s="7" t="inlineStr">
        <is>
          <t>Cloudability</t>
        </is>
      </c>
      <c r="O112" s="7" t="inlineStr">
        <is>
          <t>Cloudability</t>
        </is>
      </c>
      <c r="P112" s="7" t="inlineStr">
        <is>
          <t>FinOps, all personas</t>
        </is>
      </c>
      <c r="Q112" s="7" t="inlineStr">
        <is>
          <t>FinOps practitioners</t>
        </is>
      </c>
      <c r="R112" s="7" t="inlineStr">
        <is>
          <t>FinOps Practitioner</t>
        </is>
      </c>
      <c r="S112" s="7" t="inlineStr">
        <is>
          <t>Task</t>
        </is>
      </c>
      <c r="T112" s="7" t="inlineStr">
        <is>
          <t>Continuous/monthly</t>
        </is>
      </c>
      <c r="U112" s="7" t="inlineStr">
        <is>
          <t>Continuous</t>
        </is>
      </c>
      <c r="V112" s="7" t="inlineStr">
        <is>
          <t>Allocated cost data</t>
        </is>
      </c>
      <c r="W112" s="7" t="inlineStr">
        <is>
          <t>Self-service visibility</t>
        </is>
      </c>
      <c r="X112" s="7" t="inlineStr">
        <is>
          <t>Dashboards &amp; widgets, Reports (scheduled email), TrueCost Explorer, AI Services Dashboard, Views</t>
        </is>
      </c>
      <c r="Y112" s="7" t="inlineStr">
        <is>
          <t>FinOps: Reporting &amp; Analytics</t>
        </is>
      </c>
      <c r="Z112" s="7" t="inlineStr">
        <is>
          <t>FinOps</t>
        </is>
      </c>
      <c r="AA112" s="7" t="inlineStr"/>
      <c r="AB112" s="7" t="inlineStr">
        <is>
          <t>IBM Docs</t>
        </is>
      </c>
      <c r="AC112" s="7" t="inlineStr"/>
      <c r="AD112" s="7" t="n">
        <v>0</v>
      </c>
      <c r="AE112" s="7" t="inlineStr"/>
    </row>
    <row r="113">
      <c r="A113" s="11" t="inlineStr">
        <is>
          <t>07</t>
        </is>
      </c>
      <c r="B113" s="7" t="inlineStr">
        <is>
          <t>Cloud Financial Management (FinOps)</t>
        </is>
      </c>
      <c r="C113" s="7" t="inlineStr">
        <is>
          <t>07.3</t>
        </is>
      </c>
      <c r="D113" s="7" t="inlineStr">
        <is>
          <t>Report cloud cost, unit economics &amp; sustainability</t>
        </is>
      </c>
      <c r="E113" s="7" t="inlineStr">
        <is>
          <t>G-073</t>
        </is>
      </c>
      <c r="F113" s="7" t="inlineStr">
        <is>
          <t>07.3.2</t>
        </is>
      </c>
      <c r="G113" s="6" t="inlineStr">
        <is>
          <t>Benchmark efficiency</t>
        </is>
      </c>
      <c r="H113" s="7" t="inlineStr">
        <is>
          <t>P-0110</t>
        </is>
      </c>
      <c r="I113" s="7" t="inlineStr"/>
      <c r="J113" s="7" t="inlineStr">
        <is>
          <t>scorecards</t>
        </is>
      </c>
      <c r="K113" s="7" t="inlineStr">
        <is>
          <t>Score teams/BUs against internal and peer benchmarks.</t>
        </is>
      </c>
      <c r="L113" s="7" t="inlineStr">
        <is>
          <t>Any</t>
        </is>
      </c>
      <c r="M113" s="7" t="inlineStr"/>
      <c r="N113" s="7" t="inlineStr">
        <is>
          <t>Cloudability</t>
        </is>
      </c>
      <c r="O113" s="7" t="inlineStr">
        <is>
          <t>Cloudability</t>
        </is>
      </c>
      <c r="P113" s="7" t="inlineStr">
        <is>
          <t>FinOps, Leadership</t>
        </is>
      </c>
      <c r="Q113" s="7" t="inlineStr">
        <is>
          <t>Executive leadership, FinOps practitioners</t>
        </is>
      </c>
      <c r="R113" s="7" t="inlineStr">
        <is>
          <t>FinOps Practitioner</t>
        </is>
      </c>
      <c r="S113" s="7" t="inlineStr">
        <is>
          <t>Task</t>
        </is>
      </c>
      <c r="T113" s="7" t="inlineStr">
        <is>
          <t>Monthly/quarterly</t>
        </is>
      </c>
      <c r="U113" s="7" t="inlineStr">
        <is>
          <t>Monthly</t>
        </is>
      </c>
      <c r="V113" s="7" t="inlineStr">
        <is>
          <t>Cost &amp; usage data</t>
        </is>
      </c>
      <c r="W113" s="7" t="inlineStr">
        <is>
          <t>Scorecards</t>
        </is>
      </c>
      <c r="X113" s="7" t="inlineStr">
        <is>
          <t>Scorecards (peer &amp; internal)</t>
        </is>
      </c>
      <c r="Y113" s="7" t="inlineStr">
        <is>
          <t>FinOps: KPIs &amp; Benchmarking</t>
        </is>
      </c>
      <c r="Z113" s="7" t="inlineStr">
        <is>
          <t>FinOps</t>
        </is>
      </c>
      <c r="AA113" s="7" t="inlineStr"/>
      <c r="AB113" s="7" t="inlineStr">
        <is>
          <t>IBM Docs</t>
        </is>
      </c>
      <c r="AC113" s="7" t="inlineStr"/>
      <c r="AD113" s="7" t="n">
        <v>0</v>
      </c>
      <c r="AE113" s="7" t="inlineStr"/>
    </row>
    <row r="114">
      <c r="A114" s="11" t="inlineStr">
        <is>
          <t>07</t>
        </is>
      </c>
      <c r="B114" s="7" t="inlineStr">
        <is>
          <t>Cloud Financial Management (FinOps)</t>
        </is>
      </c>
      <c r="C114" s="7" t="inlineStr">
        <is>
          <t>07.3</t>
        </is>
      </c>
      <c r="D114" s="7" t="inlineStr">
        <is>
          <t>Report cloud cost, unit economics &amp; sustainability</t>
        </is>
      </c>
      <c r="E114" s="7" t="inlineStr">
        <is>
          <t>G-073</t>
        </is>
      </c>
      <c r="F114" s="7" t="inlineStr">
        <is>
          <t>07.3.3</t>
        </is>
      </c>
      <c r="G114" s="6" t="inlineStr">
        <is>
          <t>Track unit economics</t>
        </is>
      </c>
      <c r="H114" s="7" t="inlineStr">
        <is>
          <t>P-0111</t>
        </is>
      </c>
      <c r="I114" s="7" t="inlineStr"/>
      <c r="J114" s="7" t="inlineStr">
        <is>
          <t>unit cost trends</t>
        </is>
      </c>
      <c r="K114" s="7" t="inlineStr">
        <is>
          <t>Define and monitor cost-per-business-unit-of-value metrics (cost per customer/transaction).</t>
        </is>
      </c>
      <c r="L114" s="7" t="inlineStr">
        <is>
          <t>Any</t>
        </is>
      </c>
      <c r="M114" s="7" t="inlineStr"/>
      <c r="N114" s="7" t="inlineStr">
        <is>
          <t>Cloudability</t>
        </is>
      </c>
      <c r="O114" s="7" t="inlineStr">
        <is>
          <t>Cloudability</t>
        </is>
      </c>
      <c r="P114" s="7" t="inlineStr">
        <is>
          <t>FinOps, Product, Finance</t>
        </is>
      </c>
      <c r="Q114" s="7" t="inlineStr">
        <is>
          <t>IT Finance &amp; FP&amp;A, Product management, FinOps practitioners</t>
        </is>
      </c>
      <c r="R114" s="7" t="inlineStr">
        <is>
          <t>FinOps Practitioner</t>
        </is>
      </c>
      <c r="S114" s="7" t="inlineStr">
        <is>
          <t>Task</t>
        </is>
      </c>
      <c r="T114" s="7" t="inlineStr">
        <is>
          <t>Monthly</t>
        </is>
      </c>
      <c r="U114" s="7" t="inlineStr">
        <is>
          <t>Monthly</t>
        </is>
      </c>
      <c r="V114" s="7" t="inlineStr">
        <is>
          <t>Cost + business telemetry</t>
        </is>
      </c>
      <c r="W114" s="7" t="inlineStr">
        <is>
          <t>Unit cost trends</t>
        </is>
      </c>
      <c r="X114" s="7" t="inlineStr">
        <is>
          <t>Business Metrics (&lt;=5/account), telemetry joins, dashboards</t>
        </is>
      </c>
      <c r="Y114" s="7" t="inlineStr">
        <is>
          <t>FinOps: Unit Economics</t>
        </is>
      </c>
      <c r="Z114" s="7" t="inlineStr">
        <is>
          <t>FinOps</t>
        </is>
      </c>
      <c r="AA114" s="7" t="inlineStr"/>
      <c r="AB114" s="7" t="inlineStr">
        <is>
          <t>IBM Docs Business Metrics</t>
        </is>
      </c>
      <c r="AC114" s="7" t="inlineStr"/>
      <c r="AD114" s="7" t="n">
        <v>0</v>
      </c>
      <c r="AE114" s="7" t="inlineStr"/>
    </row>
    <row r="115">
      <c r="A115" s="11" t="inlineStr">
        <is>
          <t>07</t>
        </is>
      </c>
      <c r="B115" s="7" t="inlineStr">
        <is>
          <t>Cloud Financial Management (FinOps)</t>
        </is>
      </c>
      <c r="C115" s="7" t="inlineStr">
        <is>
          <t>07.3</t>
        </is>
      </c>
      <c r="D115" s="7" t="inlineStr">
        <is>
          <t>Report cloud cost, unit economics &amp; sustainability</t>
        </is>
      </c>
      <c r="E115" s="7" t="inlineStr">
        <is>
          <t>G-073</t>
        </is>
      </c>
      <c r="F115" s="7" t="inlineStr">
        <is>
          <t>07.3.4</t>
        </is>
      </c>
      <c r="G115" s="6" t="inlineStr">
        <is>
          <t>Report &amp; act on sustainability</t>
        </is>
      </c>
      <c r="H115" s="7" t="inlineStr">
        <is>
          <t>P-0112</t>
        </is>
      </c>
      <c r="I115" s="7" t="inlineStr">
        <is>
          <t>07.7.1</t>
        </is>
      </c>
      <c r="J115" s="7" t="inlineStr">
        <is>
          <t>sustainability reporting</t>
        </is>
      </c>
      <c r="K115" s="7" t="inlineStr">
        <is>
          <t>Track carbon/GPU sustainability metrics and include them in optimization decisions.</t>
        </is>
      </c>
      <c r="L115" s="7" t="inlineStr">
        <is>
          <t>Any</t>
        </is>
      </c>
      <c r="M115" s="7" t="inlineStr"/>
      <c r="N115" s="7" t="inlineStr">
        <is>
          <t>Cloudability</t>
        </is>
      </c>
      <c r="O115" s="7" t="inlineStr">
        <is>
          <t>Cloudability</t>
        </is>
      </c>
      <c r="P115" s="7" t="inlineStr">
        <is>
          <t>FinOps, Sustainability</t>
        </is>
      </c>
      <c r="Q115" s="7" t="inlineStr">
        <is>
          <t>FinOps practitioners</t>
        </is>
      </c>
      <c r="R115" s="7" t="inlineStr">
        <is>
          <t>FinOps Practitioner</t>
        </is>
      </c>
      <c r="S115" s="7" t="inlineStr">
        <is>
          <t>Task</t>
        </is>
      </c>
      <c r="T115" s="7" t="inlineStr">
        <is>
          <t>Monthly/quarterly</t>
        </is>
      </c>
      <c r="U115" s="7" t="inlineStr">
        <is>
          <t>Monthly</t>
        </is>
      </c>
      <c r="V115" s="7" t="inlineStr">
        <is>
          <t>Usage &amp; carbon metrics</t>
        </is>
      </c>
      <c r="W115" s="7" t="inlineStr">
        <is>
          <t>Sustainability reporting</t>
        </is>
      </c>
      <c r="X115" s="7" t="inlineStr">
        <is>
          <t>Sustainability metrics (incl. Azure/OCI GPU), dashboards, scorecards</t>
        </is>
      </c>
      <c r="Y115" s="7" t="inlineStr">
        <is>
          <t>FinOps: Sustainability</t>
        </is>
      </c>
      <c r="Z115" s="7" t="inlineStr">
        <is>
          <t>FinOps</t>
        </is>
      </c>
      <c r="AA115" s="7" t="inlineStr"/>
      <c r="AB115" s="7" t="inlineStr">
        <is>
          <t>IBM Docs 2025 (verify metric names)</t>
        </is>
      </c>
      <c r="AC115" s="7" t="inlineStr"/>
      <c r="AD115" s="7" t="n">
        <v>0</v>
      </c>
      <c r="AE115" s="7" t="inlineStr"/>
    </row>
    <row r="116">
      <c r="A116" s="11" t="inlineStr">
        <is>
          <t>07</t>
        </is>
      </c>
      <c r="B116" s="7" t="inlineStr">
        <is>
          <t>Cloud Financial Management (FinOps)</t>
        </is>
      </c>
      <c r="C116" s="7" t="inlineStr">
        <is>
          <t>07.4</t>
        </is>
      </c>
      <c r="D116" s="7" t="inlineStr">
        <is>
          <t>Manage anomalies</t>
        </is>
      </c>
      <c r="E116" s="7" t="inlineStr">
        <is>
          <t>G-074</t>
        </is>
      </c>
      <c r="F116" s="7" t="inlineStr">
        <is>
          <t>07.4.1</t>
        </is>
      </c>
      <c r="G116" s="6" t="inlineStr">
        <is>
          <t>Configure anomaly detection</t>
        </is>
      </c>
      <c r="H116" s="7" t="inlineStr">
        <is>
          <t>P-0113</t>
        </is>
      </c>
      <c r="I116" s="7" t="inlineStr"/>
      <c r="J116" s="7" t="inlineStr">
        <is>
          <t>active anomaly alerting</t>
        </is>
      </c>
      <c r="K116" s="7" t="inlineStr">
        <is>
          <t>Set alert scopes, thresholds, recipients and channels for ML-based unusual-spend detection.</t>
        </is>
      </c>
      <c r="L116" s="7" t="inlineStr">
        <is>
          <t>Any</t>
        </is>
      </c>
      <c r="M116" s="7" t="inlineStr"/>
      <c r="N116" s="7" t="inlineStr">
        <is>
          <t>Cloudability</t>
        </is>
      </c>
      <c r="O116" s="7" t="inlineStr">
        <is>
          <t>Cloudability</t>
        </is>
      </c>
      <c r="P116" s="7" t="inlineStr">
        <is>
          <t>FinOps Practitioner</t>
        </is>
      </c>
      <c r="Q116" s="7" t="inlineStr">
        <is>
          <t>FinOps practitioners</t>
        </is>
      </c>
      <c r="R116" s="7" t="inlineStr">
        <is>
          <t>FinOps Practitioner</t>
        </is>
      </c>
      <c r="S116" s="7" t="inlineStr">
        <is>
          <t>Task</t>
        </is>
      </c>
      <c r="T116" s="7" t="inlineStr">
        <is>
          <t>Initial + tuning</t>
        </is>
      </c>
      <c r="U116" s="7" t="inlineStr">
        <is>
          <t>Event-driven</t>
        </is>
      </c>
      <c r="V116" s="7" t="inlineStr">
        <is>
          <t>Views, thresholds</t>
        </is>
      </c>
      <c r="W116" s="7" t="inlineStr">
        <is>
          <t>Active anomaly alerting</t>
        </is>
      </c>
      <c r="X116" s="7" t="inlineStr">
        <is>
          <t>Anomaly alerts (view scope, Total Cost/Unusual Spend thresholds, filters, email/PagerDuty)</t>
        </is>
      </c>
      <c r="Y116" s="7" t="inlineStr">
        <is>
          <t>FinOps: Anomaly Management</t>
        </is>
      </c>
      <c r="Z116" s="7" t="inlineStr">
        <is>
          <t>FinOps</t>
        </is>
      </c>
      <c r="AA116" s="7" t="inlineStr"/>
      <c r="AB116" s="7" t="inlineStr">
        <is>
          <t>IBM Docs anomaly</t>
        </is>
      </c>
      <c r="AC116" s="7" t="inlineStr"/>
      <c r="AD116" s="7" t="n">
        <v>0</v>
      </c>
      <c r="AE116" s="7" t="inlineStr"/>
    </row>
    <row r="117">
      <c r="A117" s="11" t="inlineStr">
        <is>
          <t>07</t>
        </is>
      </c>
      <c r="B117" s="7" t="inlineStr">
        <is>
          <t>Cloud Financial Management (FinOps)</t>
        </is>
      </c>
      <c r="C117" s="7" t="inlineStr">
        <is>
          <t>07.4</t>
        </is>
      </c>
      <c r="D117" s="7" t="inlineStr">
        <is>
          <t>Manage anomalies</t>
        </is>
      </c>
      <c r="E117" s="7" t="inlineStr">
        <is>
          <t>G-074</t>
        </is>
      </c>
      <c r="F117" s="7" t="inlineStr">
        <is>
          <t>07.4.2</t>
        </is>
      </c>
      <c r="G117" s="6" t="inlineStr">
        <is>
          <t>Triage, route &amp; resolve anomalies</t>
        </is>
      </c>
      <c r="H117" s="7" t="inlineStr">
        <is>
          <t>P-0114</t>
        </is>
      </c>
      <c r="I117" s="7" t="inlineStr"/>
      <c r="J117" s="7" t="inlineStr">
        <is>
          <t>resolved anomalies, tuned rules</t>
        </is>
      </c>
      <c r="K117" s="7" t="inlineStr">
        <is>
          <t>Investigate anomalies, route to owning engineers via ticketing, track resolution and tune rules.</t>
        </is>
      </c>
      <c r="L117" s="7" t="inlineStr">
        <is>
          <t>Any</t>
        </is>
      </c>
      <c r="M117" s="7" t="inlineStr"/>
      <c r="N117" s="7" t="inlineStr">
        <is>
          <t>Cloudability (+ Jira/ServiceNow)</t>
        </is>
      </c>
      <c r="O117" s="7" t="inlineStr">
        <is>
          <t>Cloudability</t>
        </is>
      </c>
      <c r="P117" s="7" t="inlineStr">
        <is>
          <t>FinOps, Engineering</t>
        </is>
      </c>
      <c r="Q117" s="7" t="inlineStr">
        <is>
          <t>FinOps practitioners, Engineering</t>
        </is>
      </c>
      <c r="R117" s="7" t="inlineStr">
        <is>
          <t>FinOps Practitioner</t>
        </is>
      </c>
      <c r="S117" s="7" t="inlineStr">
        <is>
          <t>User task</t>
        </is>
      </c>
      <c r="T117" s="7" t="inlineStr">
        <is>
          <t>Per event + weekly review</t>
        </is>
      </c>
      <c r="U117" s="7" t="inlineStr">
        <is>
          <t>Weekly</t>
        </is>
      </c>
      <c r="V117" s="7" t="inlineStr">
        <is>
          <t>Anomaly alerts</t>
        </is>
      </c>
      <c r="W117" s="7" t="inlineStr">
        <is>
          <t>Resolved anomalies, tuned rules</t>
        </is>
      </c>
      <c r="X117" s="7" t="inlineStr">
        <is>
          <t>Anomaly drill-down, TrueCost Explorer, bi-directional Jira/ServiceNow ticketing, alert history</t>
        </is>
      </c>
      <c r="Y117" s="7" t="inlineStr">
        <is>
          <t>FinOps: Anomaly Management | Operate phase</t>
        </is>
      </c>
      <c r="Z117" s="7" t="inlineStr">
        <is>
          <t>FinOps</t>
        </is>
      </c>
      <c r="AA117" s="7" t="inlineStr"/>
      <c r="AB117" s="7" t="inlineStr">
        <is>
          <t>IBM Docs 2025 features</t>
        </is>
      </c>
      <c r="AC117" s="7" t="inlineStr"/>
      <c r="AD117" s="7" t="n">
        <v>0</v>
      </c>
      <c r="AE117" s="7" t="inlineStr"/>
    </row>
    <row r="118">
      <c r="A118" s="11" t="inlineStr">
        <is>
          <t>07</t>
        </is>
      </c>
      <c r="B118" s="7" t="inlineStr">
        <is>
          <t>Cloud Financial Management (FinOps)</t>
        </is>
      </c>
      <c r="C118" s="7" t="inlineStr">
        <is>
          <t>07.5</t>
        </is>
      </c>
      <c r="D118" s="7" t="inlineStr">
        <is>
          <t>Optimize usage &amp; rates</t>
        </is>
      </c>
      <c r="E118" s="7" t="inlineStr">
        <is>
          <t>G-075</t>
        </is>
      </c>
      <c r="F118" s="7" t="inlineStr">
        <is>
          <t>07.5.1</t>
        </is>
      </c>
      <c r="G118" s="6" t="inlineStr">
        <is>
          <t>Run the rightsizing cadence</t>
        </is>
      </c>
      <c r="H118" s="7" t="inlineStr">
        <is>
          <t>P-0115</t>
        </is>
      </c>
      <c r="I118" s="7" t="inlineStr"/>
      <c r="J118" s="7" t="inlineStr">
        <is>
          <t>actioned rightsizing, ROI</t>
        </is>
      </c>
      <c r="K118" s="7" t="inlineStr">
        <is>
          <t>Review utilization-based recommendations, dispatch to owners, execute (or automate via Turbonomic in Premium) and measure realized savings.</t>
        </is>
      </c>
      <c r="L118" s="7" t="inlineStr">
        <is>
          <t>Any</t>
        </is>
      </c>
      <c r="M118" s="7" t="inlineStr"/>
      <c r="N118" s="7" t="inlineStr">
        <is>
          <t>Cloudability (+ Turbonomic, Jira)</t>
        </is>
      </c>
      <c r="O118" s="7" t="inlineStr">
        <is>
          <t>Cloudability</t>
        </is>
      </c>
      <c r="P118" s="7" t="inlineStr">
        <is>
          <t>FinOps, Engineering</t>
        </is>
      </c>
      <c r="Q118" s="7" t="inlineStr">
        <is>
          <t>FinOps practitioners, Engineering</t>
        </is>
      </c>
      <c r="R118" s="7" t="inlineStr">
        <is>
          <t>FinOps Practitioner</t>
        </is>
      </c>
      <c r="S118" s="7" t="inlineStr">
        <is>
          <t>Task</t>
        </is>
      </c>
      <c r="T118" s="7" t="inlineStr">
        <is>
          <t>Weekly/monthly</t>
        </is>
      </c>
      <c r="U118" s="7" t="inlineStr">
        <is>
          <t>Weekly</t>
        </is>
      </c>
      <c r="V118" s="7" t="inlineStr">
        <is>
          <t>Utilization data</t>
        </is>
      </c>
      <c r="W118" s="7" t="inlineStr">
        <is>
          <t>Actioned rightsizing, ROI</t>
        </is>
      </c>
      <c r="X118" s="7" t="inlineStr">
        <is>
          <t>Rightsizing recommendations &amp; Preferences (lookback, aggressiveness), Rightsizing ROI, Turbonomic action automation (Premium)</t>
        </is>
      </c>
      <c r="Y118" s="7" t="inlineStr">
        <is>
          <t>FinOps: Usage Optimization</t>
        </is>
      </c>
      <c r="Z118" s="7" t="inlineStr">
        <is>
          <t>FinOps</t>
        </is>
      </c>
      <c r="AA118" s="7" t="inlineStr">
        <is>
          <t>ZBB</t>
        </is>
      </c>
      <c r="AB118" s="7" t="inlineStr">
        <is>
          <t>IBM Docs; Premium announcement</t>
        </is>
      </c>
      <c r="AC118" s="7" t="inlineStr"/>
      <c r="AD118" s="7" t="n">
        <v>0</v>
      </c>
      <c r="AE118" s="7" t="inlineStr"/>
    </row>
    <row r="119">
      <c r="A119" s="11" t="inlineStr">
        <is>
          <t>07</t>
        </is>
      </c>
      <c r="B119" s="7" t="inlineStr">
        <is>
          <t>Cloud Financial Management (FinOps)</t>
        </is>
      </c>
      <c r="C119" s="7" t="inlineStr">
        <is>
          <t>07.5</t>
        </is>
      </c>
      <c r="D119" s="7" t="inlineStr">
        <is>
          <t>Optimize usage &amp; rates</t>
        </is>
      </c>
      <c r="E119" s="7" t="inlineStr">
        <is>
          <t>G-075</t>
        </is>
      </c>
      <c r="F119" s="7" t="inlineStr">
        <is>
          <t>07.5.2</t>
        </is>
      </c>
      <c r="G119" s="6" t="inlineStr">
        <is>
          <t>Eliminate waste &amp; govern pre-deployment</t>
        </is>
      </c>
      <c r="H119" s="7" t="inlineStr">
        <is>
          <t>P-0116</t>
        </is>
      </c>
      <c r="I119" s="7" t="inlineStr"/>
      <c r="J119" s="7" t="inlineStr">
        <is>
          <t>waste removal, policy compliance</t>
        </is>
      </c>
      <c r="K119" s="7" t="inlineStr">
        <is>
          <t>Find idle/unused resources; enforce cost policy and estimation before deployment in CI/CD.</t>
        </is>
      </c>
      <c r="L119" s="7" t="inlineStr">
        <is>
          <t>Any</t>
        </is>
      </c>
      <c r="M119" s="7" t="inlineStr"/>
      <c r="N119" s="7" t="inlineStr">
        <is>
          <t>Cloudability (+ Terraform/GitHub)</t>
        </is>
      </c>
      <c r="O119" s="7" t="inlineStr">
        <is>
          <t>Cloudability</t>
        </is>
      </c>
      <c r="P119" s="7" t="inlineStr">
        <is>
          <t>FinOps, Engineering</t>
        </is>
      </c>
      <c r="Q119" s="7" t="inlineStr">
        <is>
          <t>FinOps practitioners, Engineering</t>
        </is>
      </c>
      <c r="R119" s="7" t="inlineStr">
        <is>
          <t>FinOps Practitioner</t>
        </is>
      </c>
      <c r="S119" s="7" t="inlineStr">
        <is>
          <t>Task</t>
        </is>
      </c>
      <c r="T119" s="7" t="inlineStr">
        <is>
          <t>Continuous</t>
        </is>
      </c>
      <c r="U119" s="7" t="inlineStr">
        <is>
          <t>Continuous</t>
        </is>
      </c>
      <c r="V119" s="7" t="inlineStr">
        <is>
          <t>Utilization, IaC plans</t>
        </is>
      </c>
      <c r="W119" s="7" t="inlineStr">
        <is>
          <t>Waste removal, policy compliance</t>
        </is>
      </c>
      <c r="X119" s="7" t="inlineStr">
        <is>
          <t>Utilization/idle reports, Cost Governance policies, pre-deployment cost estimation (preview)</t>
        </is>
      </c>
      <c r="Y119" s="7" t="inlineStr">
        <is>
          <t>FinOps: Usage Optimization, Governance</t>
        </is>
      </c>
      <c r="Z119" s="7" t="inlineStr">
        <is>
          <t>FinOps</t>
        </is>
      </c>
      <c r="AA119" s="7" t="inlineStr"/>
      <c r="AB119" s="7" t="inlineStr">
        <is>
          <t>IBM Docs Governance preview</t>
        </is>
      </c>
      <c r="AC119" s="7" t="inlineStr"/>
      <c r="AD119" s="7" t="n">
        <v>0</v>
      </c>
      <c r="AE119" s="7" t="inlineStr"/>
    </row>
    <row r="120">
      <c r="A120" s="11" t="inlineStr">
        <is>
          <t>07</t>
        </is>
      </c>
      <c r="B120" s="7" t="inlineStr">
        <is>
          <t>Cloud Financial Management (FinOps)</t>
        </is>
      </c>
      <c r="C120" s="7" t="inlineStr">
        <is>
          <t>07.5</t>
        </is>
      </c>
      <c r="D120" s="7" t="inlineStr">
        <is>
          <t>Optimize usage &amp; rates</t>
        </is>
      </c>
      <c r="E120" s="7" t="inlineStr">
        <is>
          <t>G-075</t>
        </is>
      </c>
      <c r="F120" s="7" t="inlineStr">
        <is>
          <t>07.5.3</t>
        </is>
      </c>
      <c r="G120" s="6" t="inlineStr">
        <is>
          <t>Manage commitments (assisted)</t>
        </is>
      </c>
      <c r="H120" s="7" t="inlineStr">
        <is>
          <t>P-0117</t>
        </is>
      </c>
      <c r="I120" s="7" t="inlineStr"/>
      <c r="J120" s="7" t="inlineStr">
        <is>
          <t>commitment purchases &amp; coverage</t>
        </is>
      </c>
      <c r="K120" s="7" t="inlineStr">
        <is>
          <t>Assess RI/SP/CUD coverage, generate and approve purchase/exchange recommendations, track amortization.</t>
        </is>
      </c>
      <c r="L120" s="7" t="inlineStr">
        <is>
          <t>Any</t>
        </is>
      </c>
      <c r="M120" s="7" t="inlineStr"/>
      <c r="N120" s="7" t="inlineStr">
        <is>
          <t>Cloudability</t>
        </is>
      </c>
      <c r="O120" s="7" t="inlineStr">
        <is>
          <t>Cloudability</t>
        </is>
      </c>
      <c r="P120" s="7" t="inlineStr">
        <is>
          <t>FinOps, Finance, Procurement</t>
        </is>
      </c>
      <c r="Q120" s="7" t="inlineStr">
        <is>
          <t>IT Finance &amp; FP&amp;A, FinOps practitioners, Vendor management &amp; procurement</t>
        </is>
      </c>
      <c r="R120" s="7" t="inlineStr">
        <is>
          <t>FinOps Practitioner</t>
        </is>
      </c>
      <c r="S120" s="7" t="inlineStr">
        <is>
          <t>Task</t>
        </is>
      </c>
      <c r="T120" s="7" t="inlineStr">
        <is>
          <t>Monthly/quarterly</t>
        </is>
      </c>
      <c r="U120" s="7" t="inlineStr">
        <is>
          <t>Monthly</t>
        </is>
      </c>
      <c r="V120" s="7" t="inlineStr">
        <is>
          <t>Usage patterns</t>
        </is>
      </c>
      <c r="W120" s="7" t="inlineStr">
        <is>
          <t>Commitment purchases &amp; coverage</t>
        </is>
      </c>
      <c r="X120" s="7" t="inlineStr">
        <is>
          <t>Commitment Overview / Portfolio / Recommendations</t>
        </is>
      </c>
      <c r="Y120" s="7" t="inlineStr">
        <is>
          <t>FinOps: Rate Optimization</t>
        </is>
      </c>
      <c r="Z120" s="7" t="inlineStr">
        <is>
          <t>FinOps</t>
        </is>
      </c>
      <c r="AA120" s="7" t="inlineStr"/>
      <c r="AB120" s="7" t="inlineStr">
        <is>
          <t>IBM Docs commitments</t>
        </is>
      </c>
      <c r="AC120" s="7" t="inlineStr">
        <is>
          <t>D-09 Cloud commitment management mode</t>
        </is>
      </c>
      <c r="AD120" s="7" t="n">
        <v>0</v>
      </c>
      <c r="AE120" s="7" t="inlineStr">
        <is>
          <t>Cloud commitment management mode: Assisted (recommendations + approval)</t>
        </is>
      </c>
    </row>
    <row r="121">
      <c r="A121" s="11" t="inlineStr">
        <is>
          <t>07</t>
        </is>
      </c>
      <c r="B121" s="7" t="inlineStr">
        <is>
          <t>Cloud Financial Management (FinOps)</t>
        </is>
      </c>
      <c r="C121" s="7" t="inlineStr">
        <is>
          <t>07.5</t>
        </is>
      </c>
      <c r="D121" s="7" t="inlineStr">
        <is>
          <t>Optimize usage &amp; rates</t>
        </is>
      </c>
      <c r="E121" s="7" t="inlineStr">
        <is>
          <t>G-075</t>
        </is>
      </c>
      <c r="F121" s="7" t="inlineStr">
        <is>
          <t>07.5.4</t>
        </is>
      </c>
      <c r="G121" s="6" t="inlineStr">
        <is>
          <t>Automate commitments (Savings Automation)</t>
        </is>
      </c>
      <c r="H121" s="7" t="inlineStr">
        <is>
          <t>P-0118</t>
        </is>
      </c>
      <c r="I121" s="7" t="inlineStr"/>
      <c r="J121" s="7" t="inlineStr">
        <is>
          <t>automated RI/SP portfolio &amp; savings</t>
        </is>
      </c>
      <c r="K121" s="7" t="inlineStr">
        <is>
          <t>Run commitment management on autopilot within guardrails (per-account/per-region), monitoring coverage (&gt;90%) and savings-share billing.</t>
        </is>
      </c>
      <c r="L121" s="7" t="inlineStr">
        <is>
          <t>Any</t>
        </is>
      </c>
      <c r="M121" s="7" t="inlineStr"/>
      <c r="N121" s="7" t="inlineStr">
        <is>
          <t>Cloudability Savings Automation</t>
        </is>
      </c>
      <c r="O121" s="7" t="inlineStr">
        <is>
          <t>Cloudability</t>
        </is>
      </c>
      <c r="P121" s="7" t="inlineStr">
        <is>
          <t>FinOps admin (RateOptimizationFullAccess)</t>
        </is>
      </c>
      <c r="Q121" s="7" t="inlineStr">
        <is>
          <t>FinOps practitioners</t>
        </is>
      </c>
      <c r="R121" s="7" t="inlineStr">
        <is>
          <t>FinOps Practitioner</t>
        </is>
      </c>
      <c r="S121" s="7" t="inlineStr">
        <is>
          <t>Task</t>
        </is>
      </c>
      <c r="T121" s="7" t="inlineStr">
        <is>
          <t>Continuous (autopilot)</t>
        </is>
      </c>
      <c r="U121" s="7" t="inlineStr">
        <is>
          <t>Continuous</t>
        </is>
      </c>
      <c r="V121" s="7" t="inlineStr">
        <is>
          <t>Payer spend, guardrails</t>
        </is>
      </c>
      <c r="W121" s="7" t="inlineStr">
        <is>
          <t>Automated RI/SP portfolio &amp; savings</t>
        </is>
      </c>
      <c r="X121" s="7" t="inlineStr">
        <is>
          <t>Guardrails (ingestion account selection, active-management toggles, advanced config), savings assessment, coverage monitoring</t>
        </is>
      </c>
      <c r="Y121" s="7" t="inlineStr">
        <is>
          <t>FinOps: Rate Optimization (Run maturity)</t>
        </is>
      </c>
      <c r="Z121" s="7" t="inlineStr">
        <is>
          <t>FinOps</t>
        </is>
      </c>
      <c r="AA121" s="7" t="inlineStr"/>
      <c r="AB121" s="7" t="inlineStr">
        <is>
          <t>IBM Docs Savings Automation</t>
        </is>
      </c>
      <c r="AC121" s="7" t="inlineStr">
        <is>
          <t>D-09 Cloud commitment management mode</t>
        </is>
      </c>
      <c r="AD121" s="7" t="n">
        <v>0</v>
      </c>
      <c r="AE121" s="7" t="inlineStr">
        <is>
          <t>Cloud commitment management mode: Automated (Savings Automation)</t>
        </is>
      </c>
    </row>
    <row r="122">
      <c r="A122" s="11" t="inlineStr">
        <is>
          <t>07</t>
        </is>
      </c>
      <c r="B122" s="7" t="inlineStr">
        <is>
          <t>Cloud Financial Management (FinOps)</t>
        </is>
      </c>
      <c r="C122" s="7" t="inlineStr">
        <is>
          <t>07.6</t>
        </is>
      </c>
      <c r="D122" s="7" t="inlineStr">
        <is>
          <t>Plan &amp; forecast cloud spend</t>
        </is>
      </c>
      <c r="E122" s="7" t="inlineStr">
        <is>
          <t>G-076</t>
        </is>
      </c>
      <c r="F122" s="7" t="inlineStr">
        <is>
          <t>07.6.1</t>
        </is>
      </c>
      <c r="G122" s="6" t="inlineStr">
        <is>
          <t>Manage cloud budgets</t>
        </is>
      </c>
      <c r="H122" s="7" t="inlineStr">
        <is>
          <t>P-0119</t>
        </is>
      </c>
      <c r="I122" s="7" t="inlineStr"/>
      <c r="J122" s="7" t="inlineStr">
        <is>
          <t>budgets with alerts</t>
        </is>
      </c>
      <c r="K122" s="7" t="inlineStr">
        <is>
          <t>Set budgets on views/BUs, monitor burn and alert on breach. Cloud is variable spend, so the ZBB "zero base" for a cloud decision unit is the rightsized, waste-free consumption baseline from 07.5 rather than a prior-year run rate.</t>
        </is>
      </c>
      <c r="L122" s="7" t="inlineStr">
        <is>
          <t>Any</t>
        </is>
      </c>
      <c r="M122" s="7" t="inlineStr">
        <is>
          <t>Rolling / Driver-based (ZBB: rightsized baseline from 07.5)</t>
        </is>
      </c>
      <c r="N122" s="7" t="inlineStr">
        <is>
          <t>Cloudability</t>
        </is>
      </c>
      <c r="O122" s="7" t="inlineStr">
        <is>
          <t>Cloudability</t>
        </is>
      </c>
      <c r="P122" s="7" t="inlineStr">
        <is>
          <t>FinOps, Finance, Eng leads</t>
        </is>
      </c>
      <c r="Q122" s="7" t="inlineStr">
        <is>
          <t>IT Finance &amp; FP&amp;A, FinOps practitioners</t>
        </is>
      </c>
      <c r="R122" s="7" t="inlineStr">
        <is>
          <t>FinOps Practitioner</t>
        </is>
      </c>
      <c r="S122" s="7" t="inlineStr">
        <is>
          <t>Task</t>
        </is>
      </c>
      <c r="T122" s="7" t="inlineStr">
        <is>
          <t>Monthly</t>
        </is>
      </c>
      <c r="U122" s="7" t="inlineStr">
        <is>
          <t>Monthly</t>
        </is>
      </c>
      <c r="V122" s="7" t="inlineStr">
        <is>
          <t>Forecasts, targets</t>
        </is>
      </c>
      <c r="W122" s="7" t="inlineStr">
        <is>
          <t>Budgets with alerts</t>
        </is>
      </c>
      <c r="X122" s="7" t="inlineStr">
        <is>
          <t>Budgets on Views, breach alerts</t>
        </is>
      </c>
      <c r="Y122" s="7" t="inlineStr">
        <is>
          <t>FinOps: Budgeting</t>
        </is>
      </c>
      <c r="Z122" s="7" t="inlineStr">
        <is>
          <t>FinOps</t>
        </is>
      </c>
      <c r="AA122" s="7" t="inlineStr"/>
      <c r="AB122" s="7" t="inlineStr">
        <is>
          <t>IBM Docs</t>
        </is>
      </c>
      <c r="AC122" s="7" t="inlineStr">
        <is>
          <t>D-03 Budget build method</t>
        </is>
      </c>
      <c r="AD122" s="7" t="n">
        <v>0</v>
      </c>
      <c r="AE122" s="7" t="inlineStr"/>
    </row>
    <row r="123">
      <c r="A123" s="11" t="inlineStr">
        <is>
          <t>07</t>
        </is>
      </c>
      <c r="B123" s="7" t="inlineStr">
        <is>
          <t>Cloud Financial Management (FinOps)</t>
        </is>
      </c>
      <c r="C123" s="7" t="inlineStr">
        <is>
          <t>07.6</t>
        </is>
      </c>
      <c r="D123" s="7" t="inlineStr">
        <is>
          <t>Plan &amp; forecast cloud spend</t>
        </is>
      </c>
      <c r="E123" s="7" t="inlineStr">
        <is>
          <t>G-076</t>
        </is>
      </c>
      <c r="F123" s="7" t="inlineStr">
        <is>
          <t>07.6.2</t>
        </is>
      </c>
      <c r="G123" s="6" t="inlineStr">
        <is>
          <t>Forecast cloud spend</t>
        </is>
      </c>
      <c r="H123" s="7" t="inlineStr">
        <is>
          <t>P-0120</t>
        </is>
      </c>
      <c r="I123" s="7" t="inlineStr"/>
      <c r="J123" s="7" t="inlineStr">
        <is>
          <t>rolling forecast &amp; variance</t>
        </is>
      </c>
      <c r="K123" s="7" t="inlineStr">
        <is>
          <t>Produce rolling AI-backed forecasts with driver dimensions; analyze variance.</t>
        </is>
      </c>
      <c r="L123" s="7" t="inlineStr">
        <is>
          <t>Any</t>
        </is>
      </c>
      <c r="M123" s="7" t="inlineStr">
        <is>
          <t>Rolling</t>
        </is>
      </c>
      <c r="N123" s="7" t="inlineStr">
        <is>
          <t>Cloudability (+ Planning)</t>
        </is>
      </c>
      <c r="O123" s="7" t="inlineStr">
        <is>
          <t>Cloudability</t>
        </is>
      </c>
      <c r="P123" s="7" t="inlineStr">
        <is>
          <t>FinOps, Finance</t>
        </is>
      </c>
      <c r="Q123" s="7" t="inlineStr">
        <is>
          <t>IT Finance &amp; FP&amp;A, FinOps practitioners</t>
        </is>
      </c>
      <c r="R123" s="7" t="inlineStr">
        <is>
          <t>FinOps Practitioner</t>
        </is>
      </c>
      <c r="S123" s="7" t="inlineStr">
        <is>
          <t>Task</t>
        </is>
      </c>
      <c r="T123" s="7" t="inlineStr">
        <is>
          <t>Monthly</t>
        </is>
      </c>
      <c r="U123" s="7" t="inlineStr">
        <is>
          <t>Monthly</t>
        </is>
      </c>
      <c r="V123" s="7" t="inlineStr">
        <is>
          <t>Historical usage</t>
        </is>
      </c>
      <c r="W123" s="7" t="inlineStr">
        <is>
          <t>Rolling forecast &amp; variance</t>
        </is>
      </c>
      <c r="X123" s="7" t="inlineStr">
        <is>
          <t>Intelligent/Enhanced Forecasting (best-fit model, &lt;=3 driver dims), dashboards</t>
        </is>
      </c>
      <c r="Y123" s="7" t="inlineStr">
        <is>
          <t>FinOps: Forecasting</t>
        </is>
      </c>
      <c r="Z123" s="7" t="inlineStr">
        <is>
          <t>FinOps</t>
        </is>
      </c>
      <c r="AA123" s="7" t="inlineStr"/>
      <c r="AB123" s="7" t="inlineStr">
        <is>
          <t>IBM Docs 2025</t>
        </is>
      </c>
      <c r="AC123" s="7" t="inlineStr"/>
      <c r="AD123" s="7" t="n">
        <v>0</v>
      </c>
      <c r="AE123" s="7" t="inlineStr"/>
    </row>
    <row r="124">
      <c r="A124" s="11" t="inlineStr">
        <is>
          <t>07</t>
        </is>
      </c>
      <c r="B124" s="7" t="inlineStr">
        <is>
          <t>Cloud Financial Management (FinOps)</t>
        </is>
      </c>
      <c r="C124" s="7" t="inlineStr">
        <is>
          <t>07.6</t>
        </is>
      </c>
      <c r="D124" s="7" t="inlineStr">
        <is>
          <t>Plan &amp; forecast cloud spend</t>
        </is>
      </c>
      <c r="E124" s="7" t="inlineStr">
        <is>
          <t>G-076</t>
        </is>
      </c>
      <c r="F124" s="7" t="inlineStr">
        <is>
          <t>07.6.3</t>
        </is>
      </c>
      <c r="G124" s="6" t="inlineStr">
        <is>
          <t>Plan migrations &amp; new workloads</t>
        </is>
      </c>
      <c r="H124" s="7" t="inlineStr">
        <is>
          <t>P-0121</t>
        </is>
      </c>
      <c r="I124" s="7" t="inlineStr"/>
      <c r="J124" s="7" t="inlineStr">
        <is>
          <t>cross-cloud plan &amp; estimates</t>
        </is>
      </c>
      <c r="K124" s="7" t="inlineStr">
        <is>
          <t>Model future/migration workloads cross-cloud (vendor, region, lease type, commitment) and export cost estimates.</t>
        </is>
      </c>
      <c r="L124" s="7" t="inlineStr">
        <is>
          <t>Any</t>
        </is>
      </c>
      <c r="M124" s="7" t="inlineStr">
        <is>
          <t>Any (planning &amp; estimating)</t>
        </is>
      </c>
      <c r="N124" s="7" t="inlineStr">
        <is>
          <t>Cloudability</t>
        </is>
      </c>
      <c r="O124" s="7" t="inlineStr">
        <is>
          <t>Cloudability</t>
        </is>
      </c>
      <c r="P124" s="7" t="inlineStr">
        <is>
          <t>Cloud architects, FinOps</t>
        </is>
      </c>
      <c r="Q124" s="7" t="inlineStr">
        <is>
          <t>FinOps practitioners, Engineering</t>
        </is>
      </c>
      <c r="R124" s="7" t="inlineStr">
        <is>
          <t>Engineering</t>
        </is>
      </c>
      <c r="S124" s="7" t="inlineStr">
        <is>
          <t>Task</t>
        </is>
      </c>
      <c r="T124" s="7" t="inlineStr">
        <is>
          <t>Per initiative</t>
        </is>
      </c>
      <c r="U124" s="7" t="inlineStr">
        <is>
          <t>Event-driven</t>
        </is>
      </c>
      <c r="V124" s="7" t="inlineStr">
        <is>
          <t>Workload requirements</t>
        </is>
      </c>
      <c r="W124" s="7" t="inlineStr">
        <is>
          <t>Cross-cloud plan &amp; estimates</t>
        </is>
      </c>
      <c r="X124" s="7" t="inlineStr">
        <is>
          <t>Workload Planning: Workloads, Resources (VM/DB/storage/LB, bulk JSON/XLSX), Recommendations, Preferences</t>
        </is>
      </c>
      <c r="Y124" s="7" t="inlineStr">
        <is>
          <t>FinOps: Planning &amp; Estimating</t>
        </is>
      </c>
      <c r="Z124" s="7" t="inlineStr">
        <is>
          <t>FinOps</t>
        </is>
      </c>
      <c r="AA124" s="7" t="inlineStr"/>
      <c r="AB124" s="7" t="inlineStr">
        <is>
          <t>IBM Docs Workload Planning</t>
        </is>
      </c>
      <c r="AC124" s="7" t="inlineStr"/>
      <c r="AD124" s="7" t="n">
        <v>0</v>
      </c>
      <c r="AE124" s="7" t="inlineStr"/>
    </row>
    <row r="125">
      <c r="A125" s="10" t="inlineStr">
        <is>
          <t>08</t>
        </is>
      </c>
      <c r="B125" s="7" t="inlineStr">
        <is>
          <t>Consumption, Chargeback &amp; Value Management</t>
        </is>
      </c>
      <c r="C125" s="7" t="inlineStr">
        <is>
          <t>08.1</t>
        </is>
      </c>
      <c r="D125" s="7" t="inlineStr">
        <is>
          <t>Show back &amp; bill for IT</t>
        </is>
      </c>
      <c r="E125" s="7" t="inlineStr">
        <is>
          <t>G-081</t>
        </is>
      </c>
      <c r="F125" s="7" t="inlineStr">
        <is>
          <t>08.1.1</t>
        </is>
      </c>
      <c r="G125" s="6" t="inlineStr">
        <is>
          <t>Allocate consumption to business units</t>
        </is>
      </c>
      <c r="H125" s="7" t="inlineStr">
        <is>
          <t>P-0122</t>
        </is>
      </c>
      <c r="I125" s="7" t="inlineStr"/>
      <c r="J125" s="7" t="inlineStr">
        <is>
          <t>bU consumption costs</t>
        </is>
      </c>
      <c r="K125" s="7" t="inlineStr">
        <is>
          <t>Allocate app/service (and cloud) costs to business units on consumption drivers for defensible showback.</t>
        </is>
      </c>
      <c r="L125" s="7" t="inlineStr">
        <is>
          <t>Any</t>
        </is>
      </c>
      <c r="M125" s="7" t="inlineStr"/>
      <c r="N125" s="7" t="inlineStr">
        <is>
          <t>Costing (+ Cloudability)</t>
        </is>
      </c>
      <c r="O125" s="7" t="inlineStr">
        <is>
          <t>Costing</t>
        </is>
      </c>
      <c r="P125" s="7" t="inlineStr">
        <is>
          <t>TBM Analyst</t>
        </is>
      </c>
      <c r="Q125" s="7" t="inlineStr">
        <is>
          <t>TBM Office &amp; analysts</t>
        </is>
      </c>
      <c r="R125" s="7" t="inlineStr">
        <is>
          <t>TBM Office</t>
        </is>
      </c>
      <c r="S125" s="7" t="inlineStr">
        <is>
          <t>Service task</t>
        </is>
      </c>
      <c r="T125" s="7" t="inlineStr">
        <is>
          <t>Monthly</t>
        </is>
      </c>
      <c r="U125" s="7" t="inlineStr">
        <is>
          <t>Monthly</t>
        </is>
      </c>
      <c r="V125" s="7" t="inlineStr">
        <is>
          <t>App/service costs, consumption drivers</t>
        </is>
      </c>
      <c r="W125" s="7" t="inlineStr">
        <is>
          <t>BU consumption costs</t>
        </is>
      </c>
      <c r="X125" s="7" t="inlineStr">
        <is>
          <t>Business Units module, drivers (headcount, users, transactions, volume), Cloudability cost sharing results</t>
        </is>
      </c>
      <c r="Y125" s="7" t="inlineStr">
        <is>
          <t>TBM: Cost Transparency&gt;consumers | FinOps: Invoicing &amp; Chargeback</t>
        </is>
      </c>
      <c r="Z125" s="7" t="inlineStr">
        <is>
          <t>TBM, FinOps</t>
        </is>
      </c>
      <c r="AA125" s="7" t="inlineStr">
        <is>
          <t>UC4, CLD</t>
        </is>
      </c>
      <c r="AB125" s="7" t="inlineStr">
        <is>
          <t>IBM Docs; ApptioOne Plus</t>
        </is>
      </c>
      <c r="AC125" s="7" t="inlineStr">
        <is>
          <t>D-10 IT cost recovery model</t>
        </is>
      </c>
      <c r="AD125" s="7" t="n">
        <v>0</v>
      </c>
      <c r="AE125" s="7" t="inlineStr"/>
    </row>
    <row r="126">
      <c r="A126" s="10" t="inlineStr">
        <is>
          <t>08</t>
        </is>
      </c>
      <c r="B126" s="7" t="inlineStr">
        <is>
          <t>Consumption, Chargeback &amp; Value Management</t>
        </is>
      </c>
      <c r="C126" s="7" t="inlineStr">
        <is>
          <t>08.1</t>
        </is>
      </c>
      <c r="D126" s="7" t="inlineStr">
        <is>
          <t>Show back &amp; bill for IT</t>
        </is>
      </c>
      <c r="E126" s="7" t="inlineStr">
        <is>
          <t>G-081</t>
        </is>
      </c>
      <c r="F126" s="7" t="inlineStr">
        <is>
          <t>08.1.2</t>
        </is>
      </c>
      <c r="G126" s="6" t="inlineStr">
        <is>
          <t>Publish showback / Bill of IT</t>
        </is>
      </c>
      <c r="H126" s="7" t="inlineStr">
        <is>
          <t>P-0123</t>
        </is>
      </c>
      <c r="I126" s="7" t="inlineStr"/>
      <c r="J126" s="7" t="inlineStr">
        <is>
          <t>bill of IT statements</t>
        </is>
      </c>
      <c r="K126" s="7" t="inlineStr">
        <is>
          <t>Deliver periodic Bill of IT statements per BU with traceability to sources.</t>
        </is>
      </c>
      <c r="L126" s="7" t="inlineStr">
        <is>
          <t>Any</t>
        </is>
      </c>
      <c r="M126" s="7" t="inlineStr"/>
      <c r="N126" s="7" t="inlineStr">
        <is>
          <t>Costing (Billing)</t>
        </is>
      </c>
      <c r="O126" s="7" t="inlineStr">
        <is>
          <t>Costing</t>
        </is>
      </c>
      <c r="P126" s="7" t="inlineStr">
        <is>
          <t>TBM Office, BU Owners</t>
        </is>
      </c>
      <c r="Q126" s="7" t="inlineStr">
        <is>
          <t>TBM Office &amp; analysts, Business, app &amp; service owners</t>
        </is>
      </c>
      <c r="R126" s="7" t="inlineStr">
        <is>
          <t>TBM Office</t>
        </is>
      </c>
      <c r="S126" s="7" t="inlineStr">
        <is>
          <t>Send task</t>
        </is>
      </c>
      <c r="T126" s="7" t="inlineStr">
        <is>
          <t>Monthly</t>
        </is>
      </c>
      <c r="U126" s="7" t="inlineStr">
        <is>
          <t>Monthly</t>
        </is>
      </c>
      <c r="V126" s="7" t="inlineStr">
        <is>
          <t>BU consumption costs</t>
        </is>
      </c>
      <c r="W126" s="7" t="inlineStr">
        <is>
          <t>Bill of IT statements</t>
        </is>
      </c>
      <c r="X126" s="7" t="inlineStr">
        <is>
          <t>Billing product (Bill of IT reports), Business Units Report Collection, scheduled distribution</t>
        </is>
      </c>
      <c r="Y126" s="7" t="inlineStr">
        <is>
          <t>TBM: Delivering Value</t>
        </is>
      </c>
      <c r="Z126" s="7" t="inlineStr">
        <is>
          <t>TBM</t>
        </is>
      </c>
      <c r="AA126" s="7" t="inlineStr">
        <is>
          <t>CLD</t>
        </is>
      </c>
      <c r="AB126" s="7" t="inlineStr">
        <is>
          <t>Apptio Billing; TBM assessment (showback at service level)</t>
        </is>
      </c>
      <c r="AC126" s="7" t="inlineStr">
        <is>
          <t>D-10 IT cost recovery model</t>
        </is>
      </c>
      <c r="AD126" s="7" t="n">
        <v>3</v>
      </c>
      <c r="AE126" s="7" t="inlineStr"/>
    </row>
    <row r="127">
      <c r="A127" s="10" t="inlineStr">
        <is>
          <t>08</t>
        </is>
      </c>
      <c r="B127" s="7" t="inlineStr">
        <is>
          <t>Consumption, Chargeback &amp; Value Management</t>
        </is>
      </c>
      <c r="C127" s="7" t="inlineStr">
        <is>
          <t>08.1</t>
        </is>
      </c>
      <c r="D127" s="7" t="inlineStr">
        <is>
          <t>Show back &amp; bill for IT</t>
        </is>
      </c>
      <c r="E127" s="7" t="inlineStr">
        <is>
          <t>G-081</t>
        </is>
      </c>
      <c r="F127" s="7" t="inlineStr">
        <is>
          <t>08.1.3</t>
        </is>
      </c>
      <c r="G127" s="6" t="inlineStr">
        <is>
          <t>Price services &amp; run chargeback</t>
        </is>
      </c>
      <c r="H127" s="7" t="inlineStr">
        <is>
          <t>P-0124</t>
        </is>
      </c>
      <c r="I127" s="7" t="inlineStr"/>
      <c r="J127" s="7" t="inlineStr">
        <is>
          <t>chargeback invoices, recovery position</t>
        </is>
      </c>
      <c r="K127" s="7" t="inlineStr">
        <is>
          <t>Set strategic service prices, model what-if allocation changes, execute chargeback and manage over/under recovery.</t>
        </is>
      </c>
      <c r="L127" s="7" t="inlineStr">
        <is>
          <t>Any</t>
        </is>
      </c>
      <c r="M127" s="7" t="inlineStr"/>
      <c r="N127" s="7" t="inlineStr">
        <is>
          <t>Costing (Billing)</t>
        </is>
      </c>
      <c r="O127" s="7" t="inlineStr">
        <is>
          <t>Costing</t>
        </is>
      </c>
      <c r="P127" s="7" t="inlineStr">
        <is>
          <t>IT Finance, TBM Office</t>
        </is>
      </c>
      <c r="Q127" s="7" t="inlineStr">
        <is>
          <t>IT Finance &amp; FP&amp;A, TBM Office &amp; analysts</t>
        </is>
      </c>
      <c r="R127" s="7" t="inlineStr">
        <is>
          <t>TBM Office</t>
        </is>
      </c>
      <c r="S127" s="7" t="inlineStr">
        <is>
          <t>Task</t>
        </is>
      </c>
      <c r="T127" s="7" t="inlineStr">
        <is>
          <t>Quarterly + annual pricing</t>
        </is>
      </c>
      <c r="U127" s="7" t="inlineStr">
        <is>
          <t>Quarterly</t>
        </is>
      </c>
      <c r="V127" s="7" t="inlineStr">
        <is>
          <t>Unit costs, pricing strategy</t>
        </is>
      </c>
      <c r="W127" s="7" t="inlineStr">
        <is>
          <t>Chargeback invoices, recovery position</t>
        </is>
      </c>
      <c r="X127" s="7" t="inlineStr">
        <is>
          <t>Billing pricing, what-if scenario modeling, O/U recovery management</t>
        </is>
      </c>
      <c r="Y127" s="7" t="inlineStr">
        <is>
          <t>TBM: Shaping Demand | FinOps: Invoicing &amp; Chargeback</t>
        </is>
      </c>
      <c r="Z127" s="7" t="inlineStr">
        <is>
          <t>TBM, FinOps</t>
        </is>
      </c>
      <c r="AA127" s="7" t="inlineStr"/>
      <c r="AB127" s="7" t="inlineStr">
        <is>
          <t>Apptio Billing</t>
        </is>
      </c>
      <c r="AC127" s="7" t="inlineStr">
        <is>
          <t>D-10 IT cost recovery model</t>
        </is>
      </c>
      <c r="AD127" s="7" t="n">
        <v>0</v>
      </c>
      <c r="AE127" s="7" t="inlineStr">
        <is>
          <t>IT cost recovery model: Chargeback at service prices</t>
        </is>
      </c>
    </row>
    <row r="128">
      <c r="A128" s="10" t="inlineStr">
        <is>
          <t>08</t>
        </is>
      </c>
      <c r="B128" s="7" t="inlineStr">
        <is>
          <t>Consumption, Chargeback &amp; Value Management</t>
        </is>
      </c>
      <c r="C128" s="7" t="inlineStr">
        <is>
          <t>08.2</t>
        </is>
      </c>
      <c r="D128" s="7" t="inlineStr">
        <is>
          <t>Engage the business &amp; steer value</t>
        </is>
      </c>
      <c r="E128" s="7" t="inlineStr">
        <is>
          <t>G-082</t>
        </is>
      </c>
      <c r="F128" s="7" t="inlineStr">
        <is>
          <t>08.2.1</t>
        </is>
      </c>
      <c r="G128" s="6" t="inlineStr">
        <is>
          <t>Review costs with BU owners</t>
        </is>
      </c>
      <c r="H128" s="7" t="inlineStr">
        <is>
          <t>P-0125</t>
        </is>
      </c>
      <c r="I128" s="7" t="inlineStr"/>
      <c r="J128" s="7" t="inlineStr">
        <is>
          <t>demand decisions, behavior change</t>
        </is>
      </c>
      <c r="K128" s="7" t="inlineStr">
        <is>
          <t>Run consumption conversations with business partners using cost driver insight to shape demand.</t>
        </is>
      </c>
      <c r="L128" s="7" t="inlineStr">
        <is>
          <t>Any</t>
        </is>
      </c>
      <c r="M128" s="7" t="inlineStr"/>
      <c r="N128" s="7" t="inlineStr">
        <is>
          <t>Costing (+ Cloudability)</t>
        </is>
      </c>
      <c r="O128" s="7" t="inlineStr">
        <is>
          <t>Costing</t>
        </is>
      </c>
      <c r="P128" s="7" t="inlineStr">
        <is>
          <t>TBM Office, BU Owners</t>
        </is>
      </c>
      <c r="Q128" s="7" t="inlineStr">
        <is>
          <t>TBM Office &amp; analysts, Business, app &amp; service owners</t>
        </is>
      </c>
      <c r="R128" s="7" t="inlineStr">
        <is>
          <t>TBM Office</t>
        </is>
      </c>
      <c r="S128" s="7" t="inlineStr">
        <is>
          <t>User task</t>
        </is>
      </c>
      <c r="T128" s="7" t="inlineStr">
        <is>
          <t>Monthly/quarterly</t>
        </is>
      </c>
      <c r="U128" s="7" t="inlineStr">
        <is>
          <t>Monthly</t>
        </is>
      </c>
      <c r="V128" s="7" t="inlineStr">
        <is>
          <t>Bill of IT, drivers</t>
        </is>
      </c>
      <c r="W128" s="7" t="inlineStr">
        <is>
          <t>Demand decisions, behavior change</t>
        </is>
      </c>
      <c r="X128" s="7" t="inlineStr">
        <is>
          <t>BU reports, cost driver drill-downs, per-employee spend views</t>
        </is>
      </c>
      <c r="Y128" s="7" t="inlineStr">
        <is>
          <t>TBM: Shaping Demand, four value conversations</t>
        </is>
      </c>
      <c r="Z128" s="7" t="inlineStr">
        <is>
          <t>TBM</t>
        </is>
      </c>
      <c r="AA128" s="7" t="inlineStr"/>
      <c r="AB128" s="7" t="inlineStr">
        <is>
          <t>TBM assessment (Engagement, Taxonomy)</t>
        </is>
      </c>
      <c r="AC128" s="7" t="inlineStr">
        <is>
          <t>D-10 IT cost recovery model</t>
        </is>
      </c>
      <c r="AD128" s="7" t="n">
        <v>0</v>
      </c>
      <c r="AE128" s="7" t="inlineStr"/>
    </row>
    <row r="129">
      <c r="A129" s="10" t="inlineStr">
        <is>
          <t>08</t>
        </is>
      </c>
      <c r="B129" s="7" t="inlineStr">
        <is>
          <t>Consumption, Chargeback &amp; Value Management</t>
        </is>
      </c>
      <c r="C129" s="7" t="inlineStr">
        <is>
          <t>08.2</t>
        </is>
      </c>
      <c r="D129" s="7" t="inlineStr">
        <is>
          <t>Engage the business &amp; steer value</t>
        </is>
      </c>
      <c r="E129" s="7" t="inlineStr">
        <is>
          <t>G-082</t>
        </is>
      </c>
      <c r="F129" s="7" t="inlineStr">
        <is>
          <t>08.2.2</t>
        </is>
      </c>
      <c r="G129" s="6" t="inlineStr">
        <is>
          <t>Extend costing beyond IT</t>
        </is>
      </c>
      <c r="H129" s="7" t="inlineStr">
        <is>
          <t>P-0126</t>
        </is>
      </c>
      <c r="I129" s="7" t="inlineStr">
        <is>
          <t>08.3.1</t>
        </is>
      </c>
      <c r="J129" s="7" t="inlineStr">
        <is>
          <t>business process/product TCO</t>
        </is>
      </c>
      <c r="K129" s="7" t="inlineStr">
        <is>
          <t>Model total spend (tech + non-tech) to TCO of business processes, products and services; align digital KPIs to enterprise workflows.</t>
        </is>
      </c>
      <c r="L129" s="7" t="inlineStr">
        <is>
          <t>Any</t>
        </is>
      </c>
      <c r="M129" s="7" t="inlineStr"/>
      <c r="N129" s="7" t="inlineStr">
        <is>
          <t>Costing (EBM)</t>
        </is>
      </c>
      <c r="O129" s="7" t="inlineStr">
        <is>
          <t>Costing</t>
        </is>
      </c>
      <c r="P129" s="7" t="inlineStr">
        <is>
          <t>Enterprise Finance, TBM Office</t>
        </is>
      </c>
      <c r="Q129" s="7" t="inlineStr">
        <is>
          <t>IT Finance &amp; FP&amp;A, TBM Office &amp; analysts</t>
        </is>
      </c>
      <c r="R129" s="7" t="inlineStr">
        <is>
          <t>TBM Office</t>
        </is>
      </c>
      <c r="S129" s="7" t="inlineStr">
        <is>
          <t>Task</t>
        </is>
      </c>
      <c r="T129" s="7" t="inlineStr">
        <is>
          <t>Quarterly+</t>
        </is>
      </c>
      <c r="U129" s="7" t="inlineStr">
        <is>
          <t>Quarterly</t>
        </is>
      </c>
      <c r="V129" s="7" t="inlineStr">
        <is>
          <t>Enterprise cost data</t>
        </is>
      </c>
      <c r="W129" s="7" t="inlineStr">
        <is>
          <t>Business process/product TCO</t>
        </is>
      </c>
      <c r="X129" s="7" t="inlineStr">
        <is>
          <t>EBM Costing &amp; Billing, EIW alignment, digital KPIs (unit cost, flow velocity, volumes)</t>
        </is>
      </c>
      <c r="Y129" s="7" t="inlineStr">
        <is>
          <t>TBM-&gt;EBM evolution</t>
        </is>
      </c>
      <c r="Z129" s="7" t="inlineStr">
        <is>
          <t>TBM</t>
        </is>
      </c>
      <c r="AA129" s="7" t="inlineStr"/>
      <c r="AB129" s="7" t="inlineStr">
        <is>
          <t>TBMC25 EBM section; ApptioOne CFD EBM</t>
        </is>
      </c>
      <c r="AC129" s="7" t="inlineStr"/>
      <c r="AD129" s="7" t="n">
        <v>0</v>
      </c>
      <c r="AE129" s="7" t="inlineStr"/>
    </row>
    <row r="130">
      <c r="A130" s="10" t="inlineStr">
        <is>
          <t>08</t>
        </is>
      </c>
      <c r="B130" s="7" t="inlineStr">
        <is>
          <t>Consumption, Chargeback &amp; Value Management</t>
        </is>
      </c>
      <c r="C130" s="7" t="inlineStr">
        <is>
          <t>08.2</t>
        </is>
      </c>
      <c r="D130" s="7" t="inlineStr">
        <is>
          <t>Engage the business &amp; steer value</t>
        </is>
      </c>
      <c r="E130" s="7" t="inlineStr">
        <is>
          <t>G-082</t>
        </is>
      </c>
      <c r="F130" s="7" t="inlineStr">
        <is>
          <t>08.2.3</t>
        </is>
      </c>
      <c r="G130" s="6" t="inlineStr">
        <is>
          <t>Run the CIO monthly operations review</t>
        </is>
      </c>
      <c r="H130" s="7" t="inlineStr">
        <is>
          <t>P-0127</t>
        </is>
      </c>
      <c r="I130" s="7" t="inlineStr">
        <is>
          <t>08.4.1</t>
        </is>
      </c>
      <c r="J130" s="7" t="inlineStr">
        <is>
          <t>executive decisions &amp; actions</t>
        </is>
      </c>
      <c r="K130" s="7" t="inlineStr">
        <is>
          <t>Operate the monthly executive dashboard cycle: financial attainment, vendor, app run-vs-grow, cloud consumption and workforce analytics - actuals from Costing/ATP, plans from Planning.</t>
        </is>
      </c>
      <c r="L130" s="7" t="inlineStr">
        <is>
          <t>Any</t>
        </is>
      </c>
      <c r="M130" s="7" t="inlineStr"/>
      <c r="N130" s="7" t="inlineStr">
        <is>
          <t>All four (+ PowerBI)</t>
        </is>
      </c>
      <c r="O130" s="7" t="inlineStr">
        <is>
          <t>All four</t>
        </is>
      </c>
      <c r="P130" s="7" t="inlineStr">
        <is>
          <t>CIO, TBM Office, FinOps focals, App/Platform owners</t>
        </is>
      </c>
      <c r="Q130" s="7" t="inlineStr">
        <is>
          <t>Executive leadership, TBM Office &amp; analysts, FinOps practitioners, Business, app &amp; service owners</t>
        </is>
      </c>
      <c r="R130" s="7" t="inlineStr">
        <is>
          <t>CIO/CFO</t>
        </is>
      </c>
      <c r="S130" s="7" t="inlineStr">
        <is>
          <t>Task</t>
        </is>
      </c>
      <c r="T130" s="7" t="inlineStr">
        <is>
          <t>Monthly</t>
        </is>
      </c>
      <c r="U130" s="7" t="inlineStr">
        <is>
          <t>Monthly</t>
        </is>
      </c>
      <c r="V130" s="7" t="inlineStr">
        <is>
          <t>All product outputs</t>
        </is>
      </c>
      <c r="W130" s="7" t="inlineStr">
        <is>
          <t>Executive decisions &amp; actions</t>
        </is>
      </c>
      <c r="X130" s="7" t="inlineStr">
        <is>
          <t>CIO Monthly Operations Dashboard: IT Financial Attainment (CT + Planning), IT Vendor Report, App &amp; Run-vs-Grow (APM+CT), Cloud Consumption (Cloudability), Workforce Analytics</t>
        </is>
      </c>
      <c r="Y130" s="7" t="inlineStr">
        <is>
          <t>TBM: Reporting | SPM: Value Realization</t>
        </is>
      </c>
      <c r="Z130" s="7" t="inlineStr">
        <is>
          <t>TBM, SPM</t>
        </is>
      </c>
      <c r="AA130" s="7" t="inlineStr">
        <is>
          <t>ZBB</t>
        </is>
      </c>
      <c r="AB130" s="7" t="inlineStr">
        <is>
          <t>TBMC25 Client Zero dashboard</t>
        </is>
      </c>
      <c r="AC130" s="7" t="inlineStr"/>
      <c r="AD130" s="7" t="n">
        <v>0</v>
      </c>
      <c r="AE130" s="7" t="inlineStr"/>
    </row>
    <row r="131">
      <c r="A131" s="12" t="inlineStr">
        <is>
          <t>10</t>
        </is>
      </c>
      <c r="B131" s="7" t="inlineStr">
        <is>
          <t>Platform Configuration, Data &amp; Administration</t>
        </is>
      </c>
      <c r="C131" s="7" t="inlineStr">
        <is>
          <t>10.1</t>
        </is>
      </c>
      <c r="D131" s="7" t="inlineStr">
        <is>
          <t>Configure Targetprocess</t>
        </is>
      </c>
      <c r="E131" s="7" t="inlineStr">
        <is>
          <t>G-101</t>
        </is>
      </c>
      <c r="F131" s="7" t="inlineStr">
        <is>
          <t>10.1.1</t>
        </is>
      </c>
      <c r="G131" s="6" t="inlineStr">
        <is>
          <t>Design org, portfolio &amp; team structure</t>
        </is>
      </c>
      <c r="H131" s="7" t="inlineStr">
        <is>
          <t>P-0128</t>
        </is>
      </c>
      <c r="I131" s="7" t="inlineStr"/>
      <c r="J131" s="7" t="inlineStr">
        <is>
          <t>configured structure</t>
        </is>
      </c>
      <c r="K131" s="7" t="inlineStr">
        <is>
          <t>Configure portfolios/projects, teams, ARTs/groups and access model to mirror the operating model.</t>
        </is>
      </c>
      <c r="L131" s="7" t="inlineStr">
        <is>
          <t>Any</t>
        </is>
      </c>
      <c r="M131" s="7" t="inlineStr"/>
      <c r="N131" s="7" t="inlineStr">
        <is>
          <t>Targetprocess</t>
        </is>
      </c>
      <c r="O131" s="7" t="inlineStr">
        <is>
          <t>Targetprocess</t>
        </is>
      </c>
      <c r="P131" s="7" t="inlineStr">
        <is>
          <t>ATP Admin, ATP Product Owner</t>
        </is>
      </c>
      <c r="Q131" s="7" t="inlineStr">
        <is>
          <t>Product management, Platform admins &amp; integration</t>
        </is>
      </c>
      <c r="R131" s="7" t="inlineStr">
        <is>
          <t>Platform Admins</t>
        </is>
      </c>
      <c r="S131" s="7" t="inlineStr">
        <is>
          <t>Task</t>
        </is>
      </c>
      <c r="T131" s="7" t="inlineStr">
        <is>
          <t>Implementation + evolution</t>
        </is>
      </c>
      <c r="U131" s="7" t="inlineStr">
        <is>
          <t>Event-driven</t>
        </is>
      </c>
      <c r="V131" s="7" t="inlineStr">
        <is>
          <t>Operating model</t>
        </is>
      </c>
      <c r="W131" s="7" t="inlineStr">
        <is>
          <t>Configured structure</t>
        </is>
      </c>
      <c r="X131" s="7" t="inlineStr">
        <is>
          <t>Portfolios (Projects), Teams, ART/Groups, team-project assignment, user types, roles &amp; per-process permissions, RBAC</t>
        </is>
      </c>
      <c r="Y131" s="7" t="inlineStr">
        <is>
          <t>SPM journey: Initiate/Discover</t>
        </is>
      </c>
      <c r="Z131" s="7" t="inlineStr">
        <is>
          <t>SPM</t>
        </is>
      </c>
      <c r="AA131" s="7" t="inlineStr"/>
      <c r="AB131" s="7" t="inlineStr">
        <is>
          <t>SPM journey map; TP guide</t>
        </is>
      </c>
      <c r="AC131" s="7" t="inlineStr"/>
      <c r="AD131" s="7" t="n">
        <v>0</v>
      </c>
      <c r="AE131" s="7" t="inlineStr"/>
    </row>
    <row r="132">
      <c r="A132" s="12" t="inlineStr">
        <is>
          <t>10</t>
        </is>
      </c>
      <c r="B132" s="7" t="inlineStr">
        <is>
          <t>Platform Configuration, Data &amp; Administration</t>
        </is>
      </c>
      <c r="C132" s="7" t="inlineStr">
        <is>
          <t>10.1</t>
        </is>
      </c>
      <c r="D132" s="7" t="inlineStr">
        <is>
          <t>Configure Targetprocess</t>
        </is>
      </c>
      <c r="E132" s="7" t="inlineStr">
        <is>
          <t>G-101</t>
        </is>
      </c>
      <c r="F132" s="7" t="inlineStr">
        <is>
          <t>10.1.2</t>
        </is>
      </c>
      <c r="G132" s="6" t="inlineStr">
        <is>
          <t>Configure processes, workflows &amp; fields</t>
        </is>
      </c>
      <c r="H132" s="7" t="inlineStr">
        <is>
          <t>P-0129</t>
        </is>
      </c>
      <c r="I132" s="7" t="inlineStr"/>
      <c r="J132" s="7" t="inlineStr">
        <is>
          <t>configured processes</t>
        </is>
      </c>
      <c r="K132" s="7" t="inlineStr">
        <is>
          <t>Set entity workflows/states, terminology, custom &amp; calculated fields and metrics per entity type.</t>
        </is>
      </c>
      <c r="L132" s="7" t="inlineStr">
        <is>
          <t>Any</t>
        </is>
      </c>
      <c r="M132" s="7" t="inlineStr"/>
      <c r="N132" s="7" t="inlineStr">
        <is>
          <t>Targetprocess</t>
        </is>
      </c>
      <c r="O132" s="7" t="inlineStr">
        <is>
          <t>Targetprocess</t>
        </is>
      </c>
      <c r="P132" s="7" t="inlineStr">
        <is>
          <t>ATP Admin</t>
        </is>
      </c>
      <c r="Q132" s="7" t="inlineStr">
        <is>
          <t>Platform admins &amp; integration</t>
        </is>
      </c>
      <c r="R132" s="7" t="inlineStr">
        <is>
          <t>Platform Admins</t>
        </is>
      </c>
      <c r="S132" s="7" t="inlineStr">
        <is>
          <t>Task</t>
        </is>
      </c>
      <c r="T132" s="7" t="inlineStr">
        <is>
          <t>Implementation + change</t>
        </is>
      </c>
      <c r="U132" s="7" t="inlineStr">
        <is>
          <t>Event-driven</t>
        </is>
      </c>
      <c r="V132" s="7" t="inlineStr">
        <is>
          <t>Process design</t>
        </is>
      </c>
      <c r="W132" s="7" t="inlineStr">
        <is>
          <t>Configured processes</t>
        </is>
      </c>
      <c r="X132" s="7" t="inlineStr">
        <is>
          <t>Process editor, entity states &amp; per-state permissions, terminology renames, custom fields, calculated fields, Metrics engine</t>
        </is>
      </c>
      <c r="Y132" s="7" t="inlineStr">
        <is>
          <t>Enabling</t>
        </is>
      </c>
      <c r="Z132" s="7" t="inlineStr"/>
      <c r="AA132" s="7" t="inlineStr"/>
      <c r="AB132" s="7" t="inlineStr">
        <is>
          <t>TP guide</t>
        </is>
      </c>
      <c r="AC132" s="7" t="inlineStr"/>
      <c r="AD132" s="7" t="n">
        <v>0</v>
      </c>
      <c r="AE132" s="7" t="inlineStr"/>
    </row>
    <row r="133">
      <c r="A133" s="12" t="inlineStr">
        <is>
          <t>10</t>
        </is>
      </c>
      <c r="B133" s="7" t="inlineStr">
        <is>
          <t>Platform Configuration, Data &amp; Administration</t>
        </is>
      </c>
      <c r="C133" s="7" t="inlineStr">
        <is>
          <t>10.1</t>
        </is>
      </c>
      <c r="D133" s="7" t="inlineStr">
        <is>
          <t>Configure Targetprocess</t>
        </is>
      </c>
      <c r="E133" s="7" t="inlineStr">
        <is>
          <t>G-101</t>
        </is>
      </c>
      <c r="F133" s="7" t="inlineStr">
        <is>
          <t>10.1.3</t>
        </is>
      </c>
      <c r="G133" s="6" t="inlineStr">
        <is>
          <t>Install &amp; tailor Solution Library packages</t>
        </is>
      </c>
      <c r="H133" s="7" t="inlineStr">
        <is>
          <t>P-0130</t>
        </is>
      </c>
      <c r="I133" s="7" t="inlineStr"/>
      <c r="J133" s="7" t="inlineStr">
        <is>
          <t>installed, tailored solutions</t>
        </is>
      </c>
      <c r="K133" s="7" t="inlineStr">
        <is>
          <t>Deploy packaged solutions (SAFe, OKR, PI Planning, Demand &amp; Capacity, Budgeting, Time Tracking, Scenario Planning, WFM) and tailor them.</t>
        </is>
      </c>
      <c r="L133" s="7" t="inlineStr">
        <is>
          <t>Any</t>
        </is>
      </c>
      <c r="M133" s="7" t="inlineStr"/>
      <c r="N133" s="7" t="inlineStr">
        <is>
          <t>Targetprocess</t>
        </is>
      </c>
      <c r="O133" s="7" t="inlineStr">
        <is>
          <t>Targetprocess</t>
        </is>
      </c>
      <c r="P133" s="7" t="inlineStr">
        <is>
          <t>ATP Admin, consultants</t>
        </is>
      </c>
      <c r="Q133" s="7" t="inlineStr">
        <is>
          <t>Platform admins &amp; integration</t>
        </is>
      </c>
      <c r="R133" s="7" t="inlineStr">
        <is>
          <t>Platform Admins</t>
        </is>
      </c>
      <c r="S133" s="7" t="inlineStr">
        <is>
          <t>Task</t>
        </is>
      </c>
      <c r="T133" s="7" t="inlineStr">
        <is>
          <t>Per capability rollout</t>
        </is>
      </c>
      <c r="U133" s="7" t="inlineStr">
        <is>
          <t>Event-driven</t>
        </is>
      </c>
      <c r="V133" s="7" t="inlineStr">
        <is>
          <t>Capability roadmap</t>
        </is>
      </c>
      <c r="W133" s="7" t="inlineStr">
        <is>
          <t>Installed, tailored solutions</t>
        </is>
      </c>
      <c r="X133" s="7" t="inlineStr">
        <is>
          <t>Solutions Library, solution components, extensions, versioning/upgradability</t>
        </is>
      </c>
      <c r="Y133" s="7" t="inlineStr">
        <is>
          <t>Enabling</t>
        </is>
      </c>
      <c r="Z133" s="7" t="inlineStr"/>
      <c r="AA133" s="7" t="inlineStr"/>
      <c r="AB133" s="7" t="inlineStr">
        <is>
          <t>TP Solutions Library; solution sheets</t>
        </is>
      </c>
      <c r="AC133" s="7" t="inlineStr"/>
      <c r="AD133" s="7" t="n">
        <v>0</v>
      </c>
      <c r="AE133" s="7" t="inlineStr"/>
    </row>
    <row r="134">
      <c r="A134" s="12" t="inlineStr">
        <is>
          <t>10</t>
        </is>
      </c>
      <c r="B134" s="7" t="inlineStr">
        <is>
          <t>Platform Configuration, Data &amp; Administration</t>
        </is>
      </c>
      <c r="C134" s="7" t="inlineStr">
        <is>
          <t>10.1</t>
        </is>
      </c>
      <c r="D134" s="7" t="inlineStr">
        <is>
          <t>Configure Targetprocess</t>
        </is>
      </c>
      <c r="E134" s="7" t="inlineStr">
        <is>
          <t>G-101</t>
        </is>
      </c>
      <c r="F134" s="7" t="inlineStr">
        <is>
          <t>10.1.4</t>
        </is>
      </c>
      <c r="G134" s="6" t="inlineStr">
        <is>
          <t>Build views, dashboards &amp; automation</t>
        </is>
      </c>
      <c r="H134" s="7" t="inlineStr">
        <is>
          <t>P-0131</t>
        </is>
      </c>
      <c r="I134" s="7" t="inlineStr"/>
      <c r="J134" s="7" t="inlineStr">
        <is>
          <t>role-based UX &amp; automations</t>
        </is>
      </c>
      <c r="K134" s="7" t="inlineStr">
        <is>
          <t>Create role-based views/boards/timelines, dashboards and automation/validation rules.</t>
        </is>
      </c>
      <c r="L134" s="7" t="inlineStr">
        <is>
          <t>Any</t>
        </is>
      </c>
      <c r="M134" s="7" t="inlineStr"/>
      <c r="N134" s="7" t="inlineStr">
        <is>
          <t>Targetprocess</t>
        </is>
      </c>
      <c r="O134" s="7" t="inlineStr">
        <is>
          <t>Targetprocess</t>
        </is>
      </c>
      <c r="P134" s="7" t="inlineStr">
        <is>
          <t>ATP Admin</t>
        </is>
      </c>
      <c r="Q134" s="7" t="inlineStr">
        <is>
          <t>Platform admins &amp; integration</t>
        </is>
      </c>
      <c r="R134" s="7" t="inlineStr">
        <is>
          <t>Platform Admins</t>
        </is>
      </c>
      <c r="S134" s="7" t="inlineStr">
        <is>
          <t>User task</t>
        </is>
      </c>
      <c r="T134" s="7" t="inlineStr">
        <is>
          <t>Continuous</t>
        </is>
      </c>
      <c r="U134" s="7" t="inlineStr">
        <is>
          <t>Continuous</t>
        </is>
      </c>
      <c r="V134" s="7" t="inlineStr">
        <is>
          <t>Audience needs</t>
        </is>
      </c>
      <c r="W134" s="7" t="inlineStr">
        <is>
          <t>Role-based UX &amp; automations</t>
        </is>
      </c>
      <c r="X134" s="7" t="inlineStr">
        <is>
          <t>Board/list/timeline views, view sharing, dashboards, automation rules (JS logic, webhooks), validation rules</t>
        </is>
      </c>
      <c r="Y134" s="7" t="inlineStr">
        <is>
          <t>Enabling</t>
        </is>
      </c>
      <c r="Z134" s="7" t="inlineStr"/>
      <c r="AA134" s="7" t="inlineStr"/>
      <c r="AB134" s="7" t="inlineStr">
        <is>
          <t>TP guide; Customer PowerUp</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10.1.5</t>
        </is>
      </c>
      <c r="G135" s="6" t="inlineStr">
        <is>
          <t>Manage integrations &amp; environments</t>
        </is>
      </c>
      <c r="H135" s="7" t="inlineStr">
        <is>
          <t>P-0132</t>
        </is>
      </c>
      <c r="I135" s="7" t="inlineStr"/>
      <c r="J135" s="7" t="inlineStr">
        <is>
          <t>working integrations, promoted config</t>
        </is>
      </c>
      <c r="K135" s="7" t="inlineStr">
        <is>
          <t>Configure Jira/ADO/ServiceNow/email/SSO integrations and promote configuration Sandbox &gt; Pre-Prod &gt; Prod.</t>
        </is>
      </c>
      <c r="L135" s="7" t="inlineStr">
        <is>
          <t>Any</t>
        </is>
      </c>
      <c r="M135" s="7" t="inlineStr"/>
      <c r="N135" s="7" t="inlineStr">
        <is>
          <t>Targetprocess (+ Jira, ADO, ServiceNow)</t>
        </is>
      </c>
      <c r="O135" s="7" t="inlineStr">
        <is>
          <t>Targetprocess</t>
        </is>
      </c>
      <c r="P135" s="7" t="inlineStr">
        <is>
          <t>ATP Admin, Integration team</t>
        </is>
      </c>
      <c r="Q135" s="7" t="inlineStr">
        <is>
          <t>Platform admins &amp; integration</t>
        </is>
      </c>
      <c r="R135" s="7" t="inlineStr">
        <is>
          <t>Platform Admins</t>
        </is>
      </c>
      <c r="S135" s="7" t="inlineStr">
        <is>
          <t>Task</t>
        </is>
      </c>
      <c r="T135" s="7" t="inlineStr">
        <is>
          <t>Per integration + release</t>
        </is>
      </c>
      <c r="U135" s="7" t="inlineStr">
        <is>
          <t>Event-driven</t>
        </is>
      </c>
      <c r="V135" s="7" t="inlineStr">
        <is>
          <t>Integration requirements</t>
        </is>
      </c>
      <c r="W135" s="7" t="inlineStr">
        <is>
          <t>Working integrations, promoted config</t>
        </is>
      </c>
      <c r="X135" s="7" t="inlineStr">
        <is>
          <t>Native connectors, REST API/webhooks, SSO/SAML, environment promotion (incl. validation &amp; automation rules)</t>
        </is>
      </c>
      <c r="Y135" s="7" t="inlineStr">
        <is>
          <t>Enabling</t>
        </is>
      </c>
      <c r="Z135" s="7" t="inlineStr"/>
      <c r="AA135" s="7" t="inlineStr"/>
      <c r="AB135" s="7" t="inlineStr">
        <is>
          <t>Customer PowerUp (env promotion); TP integrations</t>
        </is>
      </c>
      <c r="AC135" s="7" t="inlineStr">
        <is>
          <t>D-08 Demand intake channel</t>
        </is>
      </c>
      <c r="AD135" s="7" t="n">
        <v>0</v>
      </c>
      <c r="AE135" s="7" t="inlineStr"/>
    </row>
    <row r="136">
      <c r="A136" s="12" t="inlineStr">
        <is>
          <t>10</t>
        </is>
      </c>
      <c r="B136" s="7" t="inlineStr">
        <is>
          <t>Platform Configuration, Data &amp; Administration</t>
        </is>
      </c>
      <c r="C136" s="7" t="inlineStr">
        <is>
          <t>10.2</t>
        </is>
      </c>
      <c r="D136" s="7" t="inlineStr">
        <is>
          <t>Configure Costing</t>
        </is>
      </c>
      <c r="E136" s="7" t="inlineStr">
        <is>
          <t>G-102</t>
        </is>
      </c>
      <c r="F136" s="7" t="inlineStr">
        <is>
          <t>10.2.1</t>
        </is>
      </c>
      <c r="G136" s="6" t="inlineStr">
        <is>
          <t>Implement the cost model</t>
        </is>
      </c>
      <c r="H136" s="7" t="inlineStr">
        <is>
          <t>P-0133</t>
        </is>
      </c>
      <c r="I136" s="7" t="inlineStr"/>
      <c r="J136" s="7" t="inlineStr">
        <is>
          <t>working TBM model</t>
        </is>
      </c>
      <c r="K136" s="7" t="inlineStr">
        <is>
          <t>Create the Costing project, configure master data, map GL to cost pools, build allocation strategies and reports.</t>
        </is>
      </c>
      <c r="L136" s="7" t="inlineStr">
        <is>
          <t>Any</t>
        </is>
      </c>
      <c r="M136" s="7" t="inlineStr"/>
      <c r="N136" s="7" t="inlineStr">
        <is>
          <t>Costing</t>
        </is>
      </c>
      <c r="O136" s="7" t="inlineStr">
        <is>
          <t>Costing</t>
        </is>
      </c>
      <c r="P136" s="7" t="inlineStr">
        <is>
          <t>Costing Admin, TBM consultants</t>
        </is>
      </c>
      <c r="Q136" s="7" t="inlineStr">
        <is>
          <t>TBM Office &amp; analysts, Platform admins &amp; integration</t>
        </is>
      </c>
      <c r="R136" s="7" t="inlineStr">
        <is>
          <t>Platform Admins</t>
        </is>
      </c>
      <c r="S136" s="7" t="inlineStr">
        <is>
          <t>Task</t>
        </is>
      </c>
      <c r="T136" s="7" t="inlineStr">
        <is>
          <t>Implementation (10-12 wks) + evolution</t>
        </is>
      </c>
      <c r="U136" s="7" t="inlineStr">
        <is>
          <t>Event-driven</t>
        </is>
      </c>
      <c r="V136" s="7" t="inlineStr">
        <is>
          <t>GL, org &amp; asset data</t>
        </is>
      </c>
      <c r="W136" s="7" t="inlineStr">
        <is>
          <t>Working TBM model</t>
        </is>
      </c>
      <c r="X136" s="7" t="inlineStr">
        <is>
          <t>Costing Standard project, Cost Source/Labor/Fixed Asset/Vendors/Projects master data, Cost Pool Reference List, account mapping tables, Model Studio strategies, Report Studio/Apptio BI</t>
        </is>
      </c>
      <c r="Y136" s="7" t="inlineStr">
        <is>
          <t>TBM Foundations</t>
        </is>
      </c>
      <c r="Z136" s="7" t="inlineStr">
        <is>
          <t>TBM</t>
        </is>
      </c>
      <c r="AA136" s="7" t="inlineStr"/>
      <c r="AB136" s="7" t="inlineStr">
        <is>
          <t>IBM Docs; onboarding packages</t>
        </is>
      </c>
      <c r="AC136" s="7" t="inlineStr"/>
      <c r="AD136" s="7" t="n">
        <v>0</v>
      </c>
      <c r="AE136" s="7" t="inlineStr"/>
    </row>
    <row r="137">
      <c r="A137" s="12" t="inlineStr">
        <is>
          <t>10</t>
        </is>
      </c>
      <c r="B137" s="7" t="inlineStr">
        <is>
          <t>Platform Configuration, Data &amp; Administration</t>
        </is>
      </c>
      <c r="C137" s="7" t="inlineStr">
        <is>
          <t>10.2</t>
        </is>
      </c>
      <c r="D137" s="7" t="inlineStr">
        <is>
          <t>Configure Costing</t>
        </is>
      </c>
      <c r="E137" s="7" t="inlineStr">
        <is>
          <t>G-102</t>
        </is>
      </c>
      <c r="F137" s="7" t="inlineStr">
        <is>
          <t>10.2.2</t>
        </is>
      </c>
      <c r="G137" s="6" t="inlineStr">
        <is>
          <t>Operate data pipelines (Datalink)</t>
        </is>
      </c>
      <c r="H137" s="7" t="inlineStr">
        <is>
          <t>P-0134</t>
        </is>
      </c>
      <c r="I137" s="7" t="inlineStr"/>
      <c r="J137" s="7" t="inlineStr">
        <is>
          <t>reliable automated feeds (5-15 sources)</t>
        </is>
      </c>
      <c r="K137" s="7" t="inlineStr">
        <is>
          <t>Onboard sources via Datalink connectors/agent, schedule loads, monitor and troubleshoot; validate data quality.</t>
        </is>
      </c>
      <c r="L137" s="7" t="inlineStr">
        <is>
          <t>Any</t>
        </is>
      </c>
      <c r="M137" s="7" t="inlineStr"/>
      <c r="N137" s="7" t="inlineStr">
        <is>
          <t>Costing (+ All sources)</t>
        </is>
      </c>
      <c r="O137" s="7" t="inlineStr">
        <is>
          <t>Costing</t>
        </is>
      </c>
      <c r="P137" s="7" t="inlineStr">
        <is>
          <t>Costing Admin, Integration team</t>
        </is>
      </c>
      <c r="Q137" s="7" t="inlineStr">
        <is>
          <t>TBM Office &amp; analysts, Platform admins &amp; integration</t>
        </is>
      </c>
      <c r="R137" s="7" t="inlineStr">
        <is>
          <t>Platform Admins</t>
        </is>
      </c>
      <c r="S137" s="7" t="inlineStr">
        <is>
          <t>Service task</t>
        </is>
      </c>
      <c r="T137" s="7" t="inlineStr">
        <is>
          <t>Continuous</t>
        </is>
      </c>
      <c r="U137" s="7" t="inlineStr">
        <is>
          <t>Continuous</t>
        </is>
      </c>
      <c r="V137" s="7" t="inlineStr">
        <is>
          <t>Source systems</t>
        </is>
      </c>
      <c r="W137" s="7" t="inlineStr">
        <is>
          <t>Reliable automated feeds (5-15 sources)</t>
        </is>
      </c>
      <c r="X137" s="7" t="inlineStr">
        <is>
          <t>Datalink app + Agent (Boomi), connectors (REST, SAP, ServiceNow...), ULS, schedules, Data Studio transforms &amp; quality checks</t>
        </is>
      </c>
      <c r="Y137" s="7" t="inlineStr">
        <is>
          <t>TBM: Automation dimension</t>
        </is>
      </c>
      <c r="Z137" s="7" t="inlineStr">
        <is>
          <t>TBM</t>
        </is>
      </c>
      <c r="AA137" s="7" t="inlineStr"/>
      <c r="AB137" s="7" t="inlineStr">
        <is>
          <t>IBM Docs Datalink; TBM assessment</t>
        </is>
      </c>
      <c r="AC137" s="7" t="inlineStr"/>
      <c r="AD137" s="7" t="n">
        <v>0</v>
      </c>
      <c r="AE137" s="7" t="inlineStr"/>
    </row>
    <row r="138">
      <c r="A138" s="12" t="inlineStr">
        <is>
          <t>10</t>
        </is>
      </c>
      <c r="B138" s="7" t="inlineStr">
        <is>
          <t>Platform Configuration, Data &amp; Administration</t>
        </is>
      </c>
      <c r="C138" s="7" t="inlineStr">
        <is>
          <t>10.3</t>
        </is>
      </c>
      <c r="D138" s="7" t="inlineStr">
        <is>
          <t>Configure Planning</t>
        </is>
      </c>
      <c r="E138" s="7" t="inlineStr">
        <is>
          <t>G-103</t>
        </is>
      </c>
      <c r="F138" s="7" t="inlineStr">
        <is>
          <t>10.3.1</t>
        </is>
      </c>
      <c r="G138" s="6" t="inlineStr">
        <is>
          <t>Configure planning structures</t>
        </is>
      </c>
      <c r="H138" s="7" t="inlineStr">
        <is>
          <t>P-0135</t>
        </is>
      </c>
      <c r="I138" s="7" t="inlineStr"/>
      <c r="J138" s="7" t="inlineStr">
        <is>
          <t>configured planning environment</t>
        </is>
      </c>
      <c r="K138"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38" s="7" t="inlineStr">
        <is>
          <t>Any</t>
        </is>
      </c>
      <c r="M138" s="7" t="inlineStr"/>
      <c r="N138" s="7" t="inlineStr">
        <is>
          <t>Planning</t>
        </is>
      </c>
      <c r="O138" s="7" t="inlineStr">
        <is>
          <t>Planning</t>
        </is>
      </c>
      <c r="P138" s="7" t="inlineStr">
        <is>
          <t>Planning Admin</t>
        </is>
      </c>
      <c r="Q138" s="7" t="inlineStr">
        <is>
          <t>Platform admins &amp; integration</t>
        </is>
      </c>
      <c r="R138" s="7" t="inlineStr">
        <is>
          <t>Platform Admins</t>
        </is>
      </c>
      <c r="S138" s="7" t="inlineStr">
        <is>
          <t>Task</t>
        </is>
      </c>
      <c r="T138" s="7" t="inlineStr">
        <is>
          <t>Implementation (~4 wks) + evolution</t>
        </is>
      </c>
      <c r="U138" s="7" t="inlineStr">
        <is>
          <t>Event-driven</t>
        </is>
      </c>
      <c r="V138" s="7" t="inlineStr">
        <is>
          <t>Finance structures</t>
        </is>
      </c>
      <c r="W138" s="7" t="inlineStr">
        <is>
          <t>Configured planning environment</t>
        </is>
      </c>
      <c r="X138" s="7" t="inlineStr">
        <is>
          <t>Reference data/schemas/custom lists, line-item config, working calendar, multi-currency, cost object permissions, Restricted Access dims; ZBB custom lists &amp; scoring fields</t>
        </is>
      </c>
      <c r="Y138" s="7" t="inlineStr">
        <is>
          <t>Enabling</t>
        </is>
      </c>
      <c r="Z138" s="7" t="inlineStr"/>
      <c r="AA138" s="7" t="inlineStr"/>
      <c r="AB138" s="7" t="inlineStr">
        <is>
          <t>Planning docs</t>
        </is>
      </c>
      <c r="AC138" s="7" t="inlineStr"/>
      <c r="AD138" s="7" t="n">
        <v>0</v>
      </c>
      <c r="AE138" s="7" t="inlineStr"/>
    </row>
    <row r="139">
      <c r="A139" s="12" t="inlineStr">
        <is>
          <t>10</t>
        </is>
      </c>
      <c r="B139" s="7" t="inlineStr">
        <is>
          <t>Platform Configuration, Data &amp; Administration</t>
        </is>
      </c>
      <c r="C139" s="7" t="inlineStr">
        <is>
          <t>10.3</t>
        </is>
      </c>
      <c r="D139" s="7" t="inlineStr">
        <is>
          <t>Configure Planning</t>
        </is>
      </c>
      <c r="E139" s="7" t="inlineStr">
        <is>
          <t>G-103</t>
        </is>
      </c>
      <c r="F139" s="7" t="inlineStr">
        <is>
          <t>10.3.2</t>
        </is>
      </c>
      <c r="G139" s="6" t="inlineStr">
        <is>
          <t>Configure workflow &amp; integrations</t>
        </is>
      </c>
      <c r="H139" s="7" t="inlineStr">
        <is>
          <t>P-0136</t>
        </is>
      </c>
      <c r="I139" s="7" t="inlineStr"/>
      <c r="J139" s="7" t="inlineStr">
        <is>
          <t>working workflow &amp; feeds</t>
        </is>
      </c>
      <c r="K139" s="7" t="inlineStr">
        <is>
          <t>Set approval workflows, plan lifecycle, and integrations (Costing actuals, Cloudability, Planning Analytics, APIs).</t>
        </is>
      </c>
      <c r="L139" s="7" t="inlineStr">
        <is>
          <t>Any</t>
        </is>
      </c>
      <c r="M139" s="7" t="inlineStr"/>
      <c r="N139" s="7" t="inlineStr">
        <is>
          <t>Planning (+ Costing, Cloudability)</t>
        </is>
      </c>
      <c r="O139" s="7" t="inlineStr">
        <is>
          <t>Planning</t>
        </is>
      </c>
      <c r="P139" s="7" t="inlineStr">
        <is>
          <t>Planning Admin</t>
        </is>
      </c>
      <c r="Q139" s="7" t="inlineStr">
        <is>
          <t>Platform admins &amp; integration</t>
        </is>
      </c>
      <c r="R139" s="7" t="inlineStr">
        <is>
          <t>Platform Admins</t>
        </is>
      </c>
      <c r="S139" s="7" t="inlineStr">
        <is>
          <t>Task</t>
        </is>
      </c>
      <c r="T139" s="7" t="inlineStr">
        <is>
          <t>Implementation + change</t>
        </is>
      </c>
      <c r="U139" s="7" t="inlineStr">
        <is>
          <t>Event-driven</t>
        </is>
      </c>
      <c r="V139" s="7" t="inlineStr">
        <is>
          <t>Governance design</t>
        </is>
      </c>
      <c r="W139" s="7" t="inlineStr">
        <is>
          <t>Working workflow &amp; feeds</t>
        </is>
      </c>
      <c r="X139" s="7" t="inlineStr">
        <is>
          <t>Approval workflow config, plan states, Costing/Cloudability/Planning Analytics connectors, REST APIs</t>
        </is>
      </c>
      <c r="Y139" s="7" t="inlineStr">
        <is>
          <t>Enabling</t>
        </is>
      </c>
      <c r="Z139" s="7" t="inlineStr"/>
      <c r="AA139" s="7" t="inlineStr"/>
      <c r="AB139" s="7" t="inlineStr">
        <is>
          <t>Planning docs</t>
        </is>
      </c>
      <c r="AC139" s="7" t="inlineStr"/>
      <c r="AD139" s="7" t="n">
        <v>0</v>
      </c>
      <c r="AE139" s="7" t="inlineStr"/>
    </row>
    <row r="140">
      <c r="A140" s="12" t="inlineStr">
        <is>
          <t>10</t>
        </is>
      </c>
      <c r="B140" s="7" t="inlineStr">
        <is>
          <t>Platform Configuration, Data &amp; Administration</t>
        </is>
      </c>
      <c r="C140" s="7" t="inlineStr">
        <is>
          <t>10.4</t>
        </is>
      </c>
      <c r="D140" s="7" t="inlineStr">
        <is>
          <t>Configure Cloudability</t>
        </is>
      </c>
      <c r="E140" s="7" t="inlineStr">
        <is>
          <t>G-104</t>
        </is>
      </c>
      <c r="F140" s="7" t="inlineStr">
        <is>
          <t>10.4.1</t>
        </is>
      </c>
      <c r="G140" s="6" t="inlineStr">
        <is>
          <t>Configure cloud data, mappings &amp; views</t>
        </is>
      </c>
      <c r="H140" s="7" t="inlineStr">
        <is>
          <t>P-0137</t>
        </is>
      </c>
      <c r="I140" s="7" t="inlineStr">
        <is>
          <t>10.4.1 (split)</t>
        </is>
      </c>
      <c r="J140" s="7" t="inlineStr">
        <is>
          <t>allocated, view-scoped cloud cost data</t>
        </is>
      </c>
      <c r="K140" s="7" t="inlineStr">
        <is>
          <t>Set vendor credentials, business mappings and metrics, tags, account groups, views, cost-sharing rules, container agents and ATUM dimensions so every cloud dollar lands in the right place.</t>
        </is>
      </c>
      <c r="L140" s="7" t="inlineStr">
        <is>
          <t>Any</t>
        </is>
      </c>
      <c r="M140" s="7" t="inlineStr"/>
      <c r="N140" s="7" t="inlineStr">
        <is>
          <t>Cloudability</t>
        </is>
      </c>
      <c r="O140" s="7" t="inlineStr">
        <is>
          <t>Cloudability</t>
        </is>
      </c>
      <c r="P140" s="7" t="inlineStr">
        <is>
          <t>FinOps Admin</t>
        </is>
      </c>
      <c r="Q140" s="7" t="inlineStr">
        <is>
          <t>FinOps practitioners, Platform admins &amp; integration</t>
        </is>
      </c>
      <c r="R140" s="7" t="inlineStr">
        <is>
          <t>Platform Admins</t>
        </is>
      </c>
      <c r="S140" s="7" t="inlineStr">
        <is>
          <t>Task</t>
        </is>
      </c>
      <c r="T140" s="7" t="inlineStr">
        <is>
          <t>Implementation + tuning</t>
        </is>
      </c>
      <c r="U140" s="7" t="inlineStr">
        <is>
          <t>Event-driven</t>
        </is>
      </c>
      <c r="V140" s="7" t="inlineStr">
        <is>
          <t>Cloud estate, org model</t>
        </is>
      </c>
      <c r="W140" s="7" t="inlineStr">
        <is>
          <t>Allocated, view-scoped cloud cost data</t>
        </is>
      </c>
      <c r="X140" s="7" t="inlineStr">
        <is>
          <t>Vendor credentials (AWS/Azure/GCP/OCI), Business Mappings/Metrics, tags/account groups/views, cost sharing rules, container agents, users/roles + ATUM dims</t>
        </is>
      </c>
      <c r="Y140" s="7" t="inlineStr">
        <is>
          <t>FinOps: Manage the Practice</t>
        </is>
      </c>
      <c r="Z140" s="7" t="inlineStr">
        <is>
          <t>FinOps</t>
        </is>
      </c>
      <c r="AA140" s="7" t="inlineStr"/>
      <c r="AB140" s="7" t="inlineStr">
        <is>
          <t>Cloudability research checklist</t>
        </is>
      </c>
      <c r="AC140" s="7" t="inlineStr"/>
      <c r="AD140" s="7" t="n">
        <v>0</v>
      </c>
      <c r="AE140" s="7" t="inlineStr"/>
    </row>
    <row r="141">
      <c r="A141" s="12" t="inlineStr">
        <is>
          <t>10</t>
        </is>
      </c>
      <c r="B141" s="7" t="inlineStr">
        <is>
          <t>Platform Configuration, Data &amp; Administration</t>
        </is>
      </c>
      <c r="C141" s="7" t="inlineStr">
        <is>
          <t>10.4</t>
        </is>
      </c>
      <c r="D141" s="7" t="inlineStr">
        <is>
          <t>Configure Cloudability</t>
        </is>
      </c>
      <c r="E141" s="7" t="inlineStr">
        <is>
          <t>G-104</t>
        </is>
      </c>
      <c r="F141" s="7" t="inlineStr">
        <is>
          <t>10.4.2</t>
        </is>
      </c>
      <c r="G141" s="6" t="inlineStr">
        <is>
          <t>Configure budgets, alerts, optimization &amp; governance</t>
        </is>
      </c>
      <c r="H141" s="7" t="inlineStr">
        <is>
          <t>P-0138</t>
        </is>
      </c>
      <c r="I141" s="7" t="inlineStr">
        <is>
          <t>10.4.1 (split)</t>
        </is>
      </c>
      <c r="J141" s="7" t="inlineStr">
        <is>
          <t>tuned FinOps operating controls</t>
        </is>
      </c>
      <c r="K141" s="7" t="inlineStr">
        <is>
          <t>Set budgets and forecast settings, anomaly rules, rightsizing preferences, commitment and Savings Automation guardrails, governance policies and workload-planning preferences.</t>
        </is>
      </c>
      <c r="L141" s="7" t="inlineStr">
        <is>
          <t>Any</t>
        </is>
      </c>
      <c r="M141" s="7" t="inlineStr"/>
      <c r="N141" s="7" t="inlineStr">
        <is>
          <t>Cloudability</t>
        </is>
      </c>
      <c r="O141" s="7" t="inlineStr">
        <is>
          <t>Cloudability</t>
        </is>
      </c>
      <c r="P141" s="7" t="inlineStr">
        <is>
          <t>FinOps Admin</t>
        </is>
      </c>
      <c r="Q141" s="7" t="inlineStr">
        <is>
          <t>FinOps practitioners, Platform admins &amp; integration</t>
        </is>
      </c>
      <c r="R141" s="7" t="inlineStr">
        <is>
          <t>Platform Admins</t>
        </is>
      </c>
      <c r="S141" s="7" t="inlineStr">
        <is>
          <t>Task</t>
        </is>
      </c>
      <c r="T141" s="7" t="inlineStr">
        <is>
          <t>Implementation + tuning</t>
        </is>
      </c>
      <c r="U141" s="7" t="inlineStr">
        <is>
          <t>Event-driven</t>
        </is>
      </c>
      <c r="V141" s="7" t="inlineStr">
        <is>
          <t>Cloud estate, org model</t>
        </is>
      </c>
      <c r="W141" s="7" t="inlineStr">
        <is>
          <t>Tuned FinOps operating controls</t>
        </is>
      </c>
      <c r="X141" s="7" t="inlineStr">
        <is>
          <t>Dashboards/reports/scorecards, budgets &amp; forecast settings, anomaly rules, rightsizing prefs, commitment/SA guardrails, governance policies, workload planning prefs</t>
        </is>
      </c>
      <c r="Y141" s="7" t="inlineStr">
        <is>
          <t>FinOps: Manage the Practice</t>
        </is>
      </c>
      <c r="Z141" s="7" t="inlineStr">
        <is>
          <t>FinOps</t>
        </is>
      </c>
      <c r="AA141" s="7" t="inlineStr"/>
      <c r="AB141" s="7" t="inlineStr">
        <is>
          <t>Cloudability research checklist</t>
        </is>
      </c>
      <c r="AC141" s="7" t="inlineStr">
        <is>
          <t>D-09 Cloud commitment management mode</t>
        </is>
      </c>
      <c r="AD141" s="7" t="n">
        <v>0</v>
      </c>
      <c r="AE141" s="7" t="inlineStr"/>
    </row>
    <row r="142">
      <c r="A142" s="12" t="inlineStr">
        <is>
          <t>10</t>
        </is>
      </c>
      <c r="B142" s="7" t="inlineStr">
        <is>
          <t>Platform Configuration, Data &amp; Administration</t>
        </is>
      </c>
      <c r="C142" s="7" t="inlineStr">
        <is>
          <t>10.5</t>
        </is>
      </c>
      <c r="D142" s="7" t="inlineStr">
        <is>
          <t>Operate cross-product data &amp; integrations</t>
        </is>
      </c>
      <c r="E142" s="7" t="inlineStr">
        <is>
          <t>G-105</t>
        </is>
      </c>
      <c r="F142" s="7" t="inlineStr">
        <is>
          <t>10.5.1</t>
        </is>
      </c>
      <c r="G142" s="6" t="inlineStr">
        <is>
          <t>Operate the ADM data highway</t>
        </is>
      </c>
      <c r="H142" s="7" t="inlineStr">
        <is>
          <t>P-0139</t>
        </is>
      </c>
      <c r="I142" s="7" t="inlineStr"/>
      <c r="J142" s="7" t="inlineStr">
        <is>
          <t>reliable cross-tool flows</t>
        </is>
      </c>
      <c r="K142" s="7" t="inlineStr">
        <is>
          <t>Run and monitor the cross-product feeds (targets, positions, rates, workforce/work data, cloud cost, investment loop) at their cadences.</t>
        </is>
      </c>
      <c r="L142" s="7" t="inlineStr">
        <is>
          <t>Any</t>
        </is>
      </c>
      <c r="M142" s="7" t="inlineStr"/>
      <c r="N142" s="7" t="inlineStr">
        <is>
          <t>All four (+ ADM/Datalink)</t>
        </is>
      </c>
      <c r="O142" s="7" t="inlineStr">
        <is>
          <t>All four</t>
        </is>
      </c>
      <c r="P142" s="7" t="inlineStr">
        <is>
          <t>Integration team, Platform admins</t>
        </is>
      </c>
      <c r="Q142" s="7" t="inlineStr">
        <is>
          <t>Platform admins &amp; integration</t>
        </is>
      </c>
      <c r="R142" s="7" t="inlineStr">
        <is>
          <t>Integration Team</t>
        </is>
      </c>
      <c r="S142" s="7" t="inlineStr">
        <is>
          <t>Service task</t>
        </is>
      </c>
      <c r="T142" s="7" t="inlineStr">
        <is>
          <t>Daily-monthly by feed</t>
        </is>
      </c>
      <c r="U142" s="7" t="inlineStr">
        <is>
          <t>Continuous</t>
        </is>
      </c>
      <c r="V142" s="7" t="inlineStr">
        <is>
          <t>Product data</t>
        </is>
      </c>
      <c r="W142" s="7" t="inlineStr">
        <is>
          <t>Reliable cross-tool flows</t>
        </is>
      </c>
      <c r="X142" s="7" t="inlineStr">
        <is>
          <t>ADM/data highway feeds &amp; cadences (positions daily/weekly, rates regular, work data monthly, roster daily-monthly by source), monitoring &amp; error handling</t>
        </is>
      </c>
      <c r="Y142" s="7" t="inlineStr">
        <is>
          <t>Enabling all L0-09 flows</t>
        </is>
      </c>
      <c r="Z142" s="7" t="inlineStr"/>
      <c r="AA142" s="7" t="inlineStr">
        <is>
          <t>UC3</t>
        </is>
      </c>
      <c r="AB142" s="7" t="inlineStr">
        <is>
          <t>E2E BPMN; TBMC25 sync cadences</t>
        </is>
      </c>
      <c r="AC142" s="7" t="inlineStr"/>
      <c r="AD142" s="7" t="n">
        <v>0</v>
      </c>
      <c r="AE142" s="7" t="inlineStr"/>
    </row>
    <row r="143">
      <c r="A143" s="12" t="inlineStr">
        <is>
          <t>10</t>
        </is>
      </c>
      <c r="B143" s="7" t="inlineStr">
        <is>
          <t>Platform Configuration, Data &amp; Administration</t>
        </is>
      </c>
      <c r="C143" s="7" t="inlineStr">
        <is>
          <t>10.5</t>
        </is>
      </c>
      <c r="D143" s="7" t="inlineStr">
        <is>
          <t>Operate cross-product data &amp; integrations</t>
        </is>
      </c>
      <c r="E143" s="7" t="inlineStr">
        <is>
          <t>G-105</t>
        </is>
      </c>
      <c r="F143" s="7" t="inlineStr">
        <is>
          <t>10.5.2</t>
        </is>
      </c>
      <c r="G143" s="6" t="inlineStr">
        <is>
          <t>Govern master data &amp; taxonomy</t>
        </is>
      </c>
      <c r="H143" s="7" t="inlineStr">
        <is>
          <t>P-0140</t>
        </is>
      </c>
      <c r="I143" s="7" t="inlineStr"/>
      <c r="J143" s="7" t="inlineStr">
        <is>
          <t>consistent shared taxonomy</t>
        </is>
      </c>
      <c r="K143" s="7" t="inlineStr">
        <is>
          <t>Own shared reference data: ATUM taxonomy versions, service/product catalog, cost centers, tags, naming conventions and cross-reference tables.</t>
        </is>
      </c>
      <c r="L143" s="7" t="inlineStr">
        <is>
          <t>Any</t>
        </is>
      </c>
      <c r="M143" s="7" t="inlineStr"/>
      <c r="N143" s="7" t="inlineStr">
        <is>
          <t>All four</t>
        </is>
      </c>
      <c r="O143" s="7" t="inlineStr">
        <is>
          <t>All four</t>
        </is>
      </c>
      <c r="P143" s="7" t="inlineStr">
        <is>
          <t>TBM Office, Data governance</t>
        </is>
      </c>
      <c r="Q143" s="7" t="inlineStr">
        <is>
          <t>TBM Office &amp; analysts</t>
        </is>
      </c>
      <c r="R143" s="7" t="inlineStr">
        <is>
          <t>TBM Office</t>
        </is>
      </c>
      <c r="S143" s="7" t="inlineStr">
        <is>
          <t>Task</t>
        </is>
      </c>
      <c r="T143" s="7" t="inlineStr">
        <is>
          <t>Quarterly + on change</t>
        </is>
      </c>
      <c r="U143" s="7" t="inlineStr">
        <is>
          <t>Continuous</t>
        </is>
      </c>
      <c r="V143" s="7" t="inlineStr">
        <is>
          <t>Source-of-truth systems</t>
        </is>
      </c>
      <c r="W143" s="7" t="inlineStr">
        <is>
          <t>Consistent shared taxonomy</t>
        </is>
      </c>
      <c r="X143" s="7" t="inlineStr">
        <is>
          <t>ATUM taxonomy layers, service catalog as product catalog, tag dictionaries, cross-reference tables, referential integrity checks</t>
        </is>
      </c>
      <c r="Y143" s="7" t="inlineStr">
        <is>
          <t>TBM: Data &amp; Taxonomy dimensions</t>
        </is>
      </c>
      <c r="Z143" s="7" t="inlineStr">
        <is>
          <t>TBM</t>
        </is>
      </c>
      <c r="AA143" s="7" t="inlineStr"/>
      <c r="AB143" s="7" t="inlineStr">
        <is>
          <t>TBM assessment; TBMC25 ATUM catalog</t>
        </is>
      </c>
      <c r="AC143" s="7" t="inlineStr"/>
      <c r="AD143" s="7" t="n">
        <v>0</v>
      </c>
      <c r="AE143" s="7" t="inlineStr"/>
    </row>
    <row r="144">
      <c r="A144" s="12" t="inlineStr">
        <is>
          <t>10</t>
        </is>
      </c>
      <c r="B144" s="7" t="inlineStr">
        <is>
          <t>Platform Configuration, Data &amp; Administration</t>
        </is>
      </c>
      <c r="C144" s="7" t="inlineStr">
        <is>
          <t>10.6</t>
        </is>
      </c>
      <c r="D144" s="7" t="inlineStr">
        <is>
          <t>Run the practices &amp; grow maturity</t>
        </is>
      </c>
      <c r="E144" s="7" t="inlineStr">
        <is>
          <t>G-106</t>
        </is>
      </c>
      <c r="F144" s="7" t="inlineStr">
        <is>
          <t>10.6.1</t>
        </is>
      </c>
      <c r="G144" s="6" t="inlineStr">
        <is>
          <t>Run the TBM office</t>
        </is>
      </c>
      <c r="H144" s="7" t="inlineStr">
        <is>
          <t>P-0141</t>
        </is>
      </c>
      <c r="I144" s="7" t="inlineStr"/>
      <c r="J144" s="7" t="inlineStr">
        <is>
          <t>sustained TBM practice</t>
        </is>
      </c>
      <c r="K144" s="7" t="inlineStr">
        <is>
          <t>Operate TBM governance: roles (sponsor, practice lead, analyst, admin, change manager), stakeholder engagement, program roadmap. In a ZBB operating model the TBM office also owns the decision-unit register and hosts the cost-category-owner community.</t>
        </is>
      </c>
      <c r="L144" s="7" t="inlineStr">
        <is>
          <t>Any</t>
        </is>
      </c>
      <c r="M144" s="7" t="inlineStr"/>
      <c r="N144" s="7" t="inlineStr">
        <is>
          <t>Costing (practice)</t>
        </is>
      </c>
      <c r="O144" s="7" t="inlineStr">
        <is>
          <t>Costing</t>
        </is>
      </c>
      <c r="P144" s="7" t="inlineStr">
        <is>
          <t>TBM Office</t>
        </is>
      </c>
      <c r="Q144" s="7" t="inlineStr">
        <is>
          <t>TBM Office &amp; analysts</t>
        </is>
      </c>
      <c r="R144" s="7" t="inlineStr">
        <is>
          <t>TBM Office</t>
        </is>
      </c>
      <c r="S144" s="7" t="inlineStr">
        <is>
          <t>Task</t>
        </is>
      </c>
      <c r="T144" s="7" t="inlineStr">
        <is>
          <t>Continuous</t>
        </is>
      </c>
      <c r="U144" s="7" t="inlineStr">
        <is>
          <t>Continuous</t>
        </is>
      </c>
      <c r="V144" s="7" t="inlineStr">
        <is>
          <t>Executive sponsorship</t>
        </is>
      </c>
      <c r="W144" s="7" t="inlineStr">
        <is>
          <t>Sustained TBM practice</t>
        </is>
      </c>
      <c r="X144" s="7" t="inlineStr">
        <is>
          <t>TBM office roles, governance forums, OCM &amp; training, procurement/vendor alignment; ZBB: cost-category owner matrix, rotation calendar</t>
        </is>
      </c>
      <c r="Y144" s="7" t="inlineStr">
        <is>
          <t>TBM Foundations &amp; Engagement</t>
        </is>
      </c>
      <c r="Z144" s="7" t="inlineStr">
        <is>
          <t>TBM</t>
        </is>
      </c>
      <c r="AA144" s="7" t="inlineStr"/>
      <c r="AB144" s="7" t="inlineStr">
        <is>
          <t>TBM Council; TBM assessment</t>
        </is>
      </c>
      <c r="AC144" s="7" t="inlineStr"/>
      <c r="AD144" s="7" t="n">
        <v>0</v>
      </c>
      <c r="AE144" s="7" t="inlineStr"/>
    </row>
    <row r="145">
      <c r="A145" s="12" t="inlineStr">
        <is>
          <t>10</t>
        </is>
      </c>
      <c r="B145" s="7" t="inlineStr">
        <is>
          <t>Platform Configuration, Data &amp; Administration</t>
        </is>
      </c>
      <c r="C145" s="7" t="inlineStr">
        <is>
          <t>10.6</t>
        </is>
      </c>
      <c r="D145" s="7" t="inlineStr">
        <is>
          <t>Run the practices &amp; grow maturity</t>
        </is>
      </c>
      <c r="E145" s="7" t="inlineStr">
        <is>
          <t>G-106</t>
        </is>
      </c>
      <c r="F145" s="7" t="inlineStr">
        <is>
          <t>10.6.2</t>
        </is>
      </c>
      <c r="G145" s="6" t="inlineStr">
        <is>
          <t>Run the FinOps practice</t>
        </is>
      </c>
      <c r="H145" s="7" t="inlineStr">
        <is>
          <t>P-0142</t>
        </is>
      </c>
      <c r="I145" s="7" t="inlineStr"/>
      <c r="J145" s="7" t="inlineStr">
        <is>
          <t>sustained FinOps practice</t>
        </is>
      </c>
      <c r="K145" s="7" t="inlineStr">
        <is>
          <t>Operate the FinOps team: policies, education, persona enablement, intersecting disciplines (Security, ITAM, ITSM, Procurement).</t>
        </is>
      </c>
      <c r="L145" s="7" t="inlineStr">
        <is>
          <t>Any</t>
        </is>
      </c>
      <c r="M145" s="7" t="inlineStr"/>
      <c r="N145" s="7" t="inlineStr">
        <is>
          <t>Cloudability (practice)</t>
        </is>
      </c>
      <c r="O145" s="7" t="inlineStr">
        <is>
          <t>Cloudability</t>
        </is>
      </c>
      <c r="P145" s="7" t="inlineStr">
        <is>
          <t>FinOps team</t>
        </is>
      </c>
      <c r="Q145" s="7" t="inlineStr">
        <is>
          <t>FinOps practitioners</t>
        </is>
      </c>
      <c r="R145" s="7" t="inlineStr">
        <is>
          <t>FinOps Team</t>
        </is>
      </c>
      <c r="S145" s="7" t="inlineStr">
        <is>
          <t>Task</t>
        </is>
      </c>
      <c r="T145" s="7" t="inlineStr">
        <is>
          <t>Continuous</t>
        </is>
      </c>
      <c r="U145" s="7" t="inlineStr">
        <is>
          <t>Continuous</t>
        </is>
      </c>
      <c r="V145" s="7" t="inlineStr">
        <is>
          <t>Cloud operating model</t>
        </is>
      </c>
      <c r="W145" s="7" t="inlineStr">
        <is>
          <t>Sustained FinOps practice</t>
        </is>
      </c>
      <c r="X145" s="7" t="inlineStr">
        <is>
          <t>FinOps roles/personas, governance policies, training, Crawl/Walk/Run capability plans</t>
        </is>
      </c>
      <c r="Y145" s="7" t="inlineStr">
        <is>
          <t>FinOps: Manage the FinOps Practice</t>
        </is>
      </c>
      <c r="Z145" s="7" t="inlineStr">
        <is>
          <t>FinOps</t>
        </is>
      </c>
      <c r="AA145" s="7" t="inlineStr"/>
      <c r="AB145" s="7" t="inlineStr">
        <is>
          <t>FinOps Framework; FinOps assessment</t>
        </is>
      </c>
      <c r="AC145" s="7" t="inlineStr"/>
      <c r="AD145" s="7" t="n">
        <v>0</v>
      </c>
      <c r="AE145" s="7" t="inlineStr"/>
    </row>
    <row r="146">
      <c r="A146" s="12" t="inlineStr">
        <is>
          <t>10</t>
        </is>
      </c>
      <c r="B146" s="7" t="inlineStr">
        <is>
          <t>Platform Configuration, Data &amp; Administration</t>
        </is>
      </c>
      <c r="C146" s="7" t="inlineStr">
        <is>
          <t>10.6</t>
        </is>
      </c>
      <c r="D146" s="7" t="inlineStr">
        <is>
          <t>Run the practices &amp; grow maturity</t>
        </is>
      </c>
      <c r="E146" s="7" t="inlineStr">
        <is>
          <t>G-106</t>
        </is>
      </c>
      <c r="F146" s="7" t="inlineStr">
        <is>
          <t>10.6.3</t>
        </is>
      </c>
      <c r="G146" s="6" t="inlineStr">
        <is>
          <t>Run SPM governance &amp; transformation</t>
        </is>
      </c>
      <c r="H146" s="7" t="inlineStr">
        <is>
          <t>P-0143</t>
        </is>
      </c>
      <c r="I146" s="7" t="inlineStr"/>
      <c r="J146" s="7" t="inlineStr">
        <is>
          <t>advancing SPM maturity</t>
        </is>
      </c>
      <c r="K146" s="7" t="inlineStr">
        <is>
          <t>Operate SPM governance and the maturity journey (Initiate&gt;Discover&gt;Accelerate&gt;Scale &amp; Evolve); assess maturity and transition to customer governance.</t>
        </is>
      </c>
      <c r="L146" s="7" t="inlineStr">
        <is>
          <t>Any</t>
        </is>
      </c>
      <c r="M146" s="7" t="inlineStr"/>
      <c r="N146" s="7" t="inlineStr">
        <is>
          <t>Targetprocess (practice)</t>
        </is>
      </c>
      <c r="O146" s="7" t="inlineStr">
        <is>
          <t>Targetprocess</t>
        </is>
      </c>
      <c r="P146" s="7" t="inlineStr">
        <is>
          <t>SPM governance, LACE, Transformation office</t>
        </is>
      </c>
      <c r="Q146" s="7" t="inlineStr">
        <is>
          <t>Agile teams &amp; RTEs, Platform admins &amp; integration</t>
        </is>
      </c>
      <c r="R146" s="7" t="inlineStr">
        <is>
          <t>SPM Governance</t>
        </is>
      </c>
      <c r="S146" s="7" t="inlineStr">
        <is>
          <t>Task</t>
        </is>
      </c>
      <c r="T146" s="7" t="inlineStr">
        <is>
          <t>Quarterly + phases</t>
        </is>
      </c>
      <c r="U146" s="7" t="inlineStr">
        <is>
          <t>Quarterly</t>
        </is>
      </c>
      <c r="V146" s="7" t="inlineStr">
        <is>
          <t>Maturity assessments</t>
        </is>
      </c>
      <c r="W146" s="7" t="inlineStr">
        <is>
          <t>Advancing SPM maturity</t>
        </is>
      </c>
      <c r="X146" s="7" t="inlineStr">
        <is>
          <t>SPM maturity model (6 domains x lenses, Foundational&gt;Scaled), journey map tracks, governance cadences, domain owners</t>
        </is>
      </c>
      <c r="Y146" s="7" t="inlineStr">
        <is>
          <t>SPM maturity model</t>
        </is>
      </c>
      <c r="Z146" s="7" t="inlineStr">
        <is>
          <t>SPM</t>
        </is>
      </c>
      <c r="AA146" s="7" t="inlineStr"/>
      <c r="AB146" s="7" t="inlineStr">
        <is>
          <t>SPM Maturity Assessment; SPM journey map</t>
        </is>
      </c>
      <c r="AC146" s="7" t="inlineStr"/>
      <c r="AD146" s="7" t="n">
        <v>0</v>
      </c>
      <c r="AE146" s="7" t="inlineStr"/>
    </row>
    <row r="147">
      <c r="A147" s="12" t="inlineStr">
        <is>
          <t>10</t>
        </is>
      </c>
      <c r="B147" s="7" t="inlineStr">
        <is>
          <t>Platform Configuration, Data &amp; Administration</t>
        </is>
      </c>
      <c r="C147" s="7" t="inlineStr">
        <is>
          <t>10.6</t>
        </is>
      </c>
      <c r="D147" s="7" t="inlineStr">
        <is>
          <t>Run the practices &amp; grow maturity</t>
        </is>
      </c>
      <c r="E147" s="7" t="inlineStr">
        <is>
          <t>G-106</t>
        </is>
      </c>
      <c r="F147" s="7" t="inlineStr">
        <is>
          <t>10.6.4</t>
        </is>
      </c>
      <c r="G147" s="6" t="inlineStr">
        <is>
          <t>Assess maturity &amp; set roadmap</t>
        </is>
      </c>
      <c r="H147" s="7" t="inlineStr">
        <is>
          <t>P-0144</t>
        </is>
      </c>
      <c r="I147" s="7" t="inlineStr"/>
      <c r="J147" s="7" t="inlineStr">
        <is>
          <t>scores, gaps, roadmap</t>
        </is>
      </c>
      <c r="K147" s="7" t="inlineStr">
        <is>
          <t>Run periodic TBM / FinOps / SPM maturity assessments, score against target state and prioritize the capability roadmap.</t>
        </is>
      </c>
      <c r="L147" s="7" t="inlineStr">
        <is>
          <t>Any</t>
        </is>
      </c>
      <c r="M147" s="7" t="inlineStr"/>
      <c r="N147" s="7" t="inlineStr">
        <is>
          <t>All four</t>
        </is>
      </c>
      <c r="O147" s="7" t="inlineStr">
        <is>
          <t>All four</t>
        </is>
      </c>
      <c r="P147" s="7" t="inlineStr">
        <is>
          <t>TBM Office, FinOps, SPM governance</t>
        </is>
      </c>
      <c r="Q147" s="7" t="inlineStr">
        <is>
          <t>TBM Office &amp; analysts, FinOps practitioners, Platform admins &amp; integration</t>
        </is>
      </c>
      <c r="R147" s="7" t="inlineStr">
        <is>
          <t>TBM Office</t>
        </is>
      </c>
      <c r="S147" s="7" t="inlineStr">
        <is>
          <t>Task</t>
        </is>
      </c>
      <c r="T147" s="7" t="inlineStr">
        <is>
          <t>Annual/semi-annual</t>
        </is>
      </c>
      <c r="U147" s="7" t="inlineStr">
        <is>
          <t>Annual / per cycle</t>
        </is>
      </c>
      <c r="V147" s="7" t="inlineStr">
        <is>
          <t>Assessment instruments</t>
        </is>
      </c>
      <c r="W147" s="7" t="inlineStr">
        <is>
          <t>Scores, gaps, roadmap</t>
        </is>
      </c>
      <c r="X147" s="7" t="inlineStr">
        <is>
          <t>TBM 6-dimension assessment (0-5), FinOps 4-domain Crawl/Walk/Run, SPM 6-domain x lens assessment (1-5), roadmap planning</t>
        </is>
      </c>
      <c r="Y147" s="7" t="inlineStr">
        <is>
          <t>All three frameworks</t>
        </is>
      </c>
      <c r="Z147" s="7" t="inlineStr"/>
      <c r="AA147" s="7" t="inlineStr"/>
      <c r="AB147" s="7" t="inlineStr">
        <is>
          <t>TBM/FinOps/SPM assessment instruments (Metlife examples)</t>
        </is>
      </c>
      <c r="AC147" s="7" t="inlineStr"/>
      <c r="AD147" s="7" t="n">
        <v>0</v>
      </c>
      <c r="AE147" s="7" t="inlineStr"/>
    </row>
    <row r="148">
      <c r="A148" s="12" t="inlineStr">
        <is>
          <t>10</t>
        </is>
      </c>
      <c r="B148" s="7" t="inlineStr">
        <is>
          <t>Platform Configuration, Data &amp; Administration</t>
        </is>
      </c>
      <c r="C148" s="7" t="inlineStr">
        <is>
          <t>10.7</t>
        </is>
      </c>
      <c r="D148" s="7" t="inlineStr">
        <is>
          <t>Run AI-assisted planning &amp; delivery intelligence</t>
        </is>
      </c>
      <c r="E148" s="7" t="inlineStr">
        <is>
          <t>G-107</t>
        </is>
      </c>
      <c r="F148" s="7" t="inlineStr">
        <is>
          <t>10.7.1</t>
        </is>
      </c>
      <c r="G148" s="6" t="inlineStr">
        <is>
          <t>Deploy the planning copilot &amp; delivery intelligence</t>
        </is>
      </c>
      <c r="H148" s="7" t="inlineStr">
        <is>
          <t>P-0147</t>
        </is>
      </c>
      <c r="I148" s="7" t="inlineStr"/>
      <c r="J148" s="7" t="inlineStr">
        <is>
          <t>readiness scores, dependency heatmaps, briefings, scenario analyses</t>
        </is>
      </c>
      <c r="K148"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48" s="7" t="inlineStr">
        <is>
          <t>Agile</t>
        </is>
      </c>
      <c r="M148" s="7" t="inlineStr"/>
      <c r="N148" s="7" t="inlineStr">
        <is>
          <t>Targetprocess (+ Jira/ADO, Costing, watsonx)</t>
        </is>
      </c>
      <c r="O148" s="7" t="inlineStr">
        <is>
          <t>Targetprocess</t>
        </is>
      </c>
      <c r="P148" s="7" t="inlineStr">
        <is>
          <t>RTE/STE, Portfolio Mgmt, Transformation office</t>
        </is>
      </c>
      <c r="Q148" s="7" t="inlineStr">
        <is>
          <t>Portfolio management, Agile teams &amp; RTEs, Platform admins &amp; integration</t>
        </is>
      </c>
      <c r="R148" s="7" t="inlineStr">
        <is>
          <t>SPM Governance</t>
        </is>
      </c>
      <c r="S148" s="7" t="inlineStr">
        <is>
          <t>Task</t>
        </is>
      </c>
      <c r="T148" s="7" t="inlineStr">
        <is>
          <t>Implementation + per PI</t>
        </is>
      </c>
      <c r="U148" s="7" t="inlineStr">
        <is>
          <t>Event-driven</t>
        </is>
      </c>
      <c r="V148" s="7" t="inlineStr">
        <is>
          <t>Planning &amp; delivery data, historical performance</t>
        </is>
      </c>
      <c r="W148" s="7" t="inlineStr">
        <is>
          <t>Readiness scores, dependency heatmaps, briefings, scenario analyses</t>
        </is>
      </c>
      <c r="X148"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48" s="7" t="inlineStr">
        <is>
          <t>SAFe augmentation | SPM</t>
        </is>
      </c>
      <c r="Z148" s="7" t="inlineStr">
        <is>
          <t>SPM, SAFe</t>
        </is>
      </c>
      <c r="AA148" s="7" t="inlineStr"/>
      <c r="AB148" s="7" t="inlineStr">
        <is>
          <t>PI Planning/EVD Agent requirements (IBM, anonymized) §5, §18 (MVP)</t>
        </is>
      </c>
      <c r="AC148" s="7" t="inlineStr"/>
      <c r="AD148" s="7" t="n">
        <v>0</v>
      </c>
      <c r="AE148" s="7" t="inlineStr"/>
    </row>
    <row r="149">
      <c r="A149" s="12" t="inlineStr">
        <is>
          <t>10</t>
        </is>
      </c>
      <c r="B149" s="7" t="inlineStr">
        <is>
          <t>Platform Configuration, Data &amp; Administration</t>
        </is>
      </c>
      <c r="C149" s="7" t="inlineStr">
        <is>
          <t>10.7</t>
        </is>
      </c>
      <c r="D149" s="7" t="inlineStr">
        <is>
          <t>Run AI-assisted planning &amp; delivery intelligence</t>
        </is>
      </c>
      <c r="E149" s="7" t="inlineStr">
        <is>
          <t>G-107</t>
        </is>
      </c>
      <c r="F149" s="7" t="inlineStr">
        <is>
          <t>10.7.2</t>
        </is>
      </c>
      <c r="G149" s="6" t="inlineStr">
        <is>
          <t>Govern agent autonomy &amp; trust</t>
        </is>
      </c>
      <c r="H149" s="7" t="inlineStr">
        <is>
          <t>P-0148</t>
        </is>
      </c>
      <c r="I149" s="7" t="inlineStr"/>
      <c r="J149" s="7" t="inlineStr">
        <is>
          <t>configured autonomy rules, audit trail</t>
        </is>
      </c>
      <c r="K149"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49" s="7" t="inlineStr">
        <is>
          <t>Any</t>
        </is>
      </c>
      <c r="M149" s="7" t="inlineStr"/>
      <c r="N149" s="7" t="inlineStr">
        <is>
          <t>All four</t>
        </is>
      </c>
      <c r="O149" s="7" t="inlineStr">
        <is>
          <t>All four</t>
        </is>
      </c>
      <c r="P149" s="7" t="inlineStr">
        <is>
          <t>Governance, Transformation office, Security</t>
        </is>
      </c>
      <c r="Q149" s="7" t="inlineStr">
        <is>
          <t>Platform admins &amp; integration</t>
        </is>
      </c>
      <c r="R149" s="7" t="inlineStr">
        <is>
          <t>SPM Governance</t>
        </is>
      </c>
      <c r="S149" s="7" t="inlineStr">
        <is>
          <t>Task</t>
        </is>
      </c>
      <c r="T149" s="7" t="inlineStr">
        <is>
          <t>Implementation + reviews</t>
        </is>
      </c>
      <c r="U149" s="7" t="inlineStr">
        <is>
          <t>Event-driven</t>
        </is>
      </c>
      <c r="V149" s="7" t="inlineStr">
        <is>
          <t>Governance policies</t>
        </is>
      </c>
      <c r="W149" s="7" t="inlineStr">
        <is>
          <t>Configured autonomy rules, audit trail</t>
        </is>
      </c>
      <c r="X149" s="7" t="inlineStr">
        <is>
          <t>Configurable autonomy/approval rules, RBAC &amp; data entitlements, separation of duties, action history &amp; recommendation traceability, data-source attribution, model/prompt governance, sensitive-data protection</t>
        </is>
      </c>
      <c r="Y149" s="7" t="inlineStr">
        <is>
          <t>AI governance</t>
        </is>
      </c>
      <c r="Z149" s="7" t="inlineStr"/>
      <c r="AA149" s="7" t="inlineStr"/>
      <c r="AB149" s="7" t="inlineStr">
        <is>
          <t>PI Planning/EVD Agent requirements (IBM, anonymized) §3, §15</t>
        </is>
      </c>
      <c r="AC149" s="7" t="inlineStr"/>
      <c r="AD149" s="7" t="n">
        <v>0</v>
      </c>
      <c r="AE149" s="7" t="inlineStr"/>
    </row>
    <row r="150">
      <c r="A150" s="12" t="inlineStr">
        <is>
          <t>10</t>
        </is>
      </c>
      <c r="B150" s="7" t="inlineStr">
        <is>
          <t>Platform Configuration, Data &amp; Administration</t>
        </is>
      </c>
      <c r="C150" s="7" t="inlineStr">
        <is>
          <t>10.7</t>
        </is>
      </c>
      <c r="D150" s="7" t="inlineStr">
        <is>
          <t>Run AI-assisted planning &amp; delivery intelligence</t>
        </is>
      </c>
      <c r="E150" s="7" t="inlineStr">
        <is>
          <t>G-107</t>
        </is>
      </c>
      <c r="F150" s="7" t="inlineStr">
        <is>
          <t>10.7.3</t>
        </is>
      </c>
      <c r="G150" s="6" t="inlineStr">
        <is>
          <t>Ground agents in enterprise context &amp; ecosystem</t>
        </is>
      </c>
      <c r="H150" s="7" t="inlineStr">
        <is>
          <t>P-0149</t>
        </is>
      </c>
      <c r="I150" s="7" t="inlineStr"/>
      <c r="J150" s="7" t="inlineStr">
        <is>
          <t>version-controlled agent knowledge &amp; integrations</t>
        </is>
      </c>
      <c r="K150"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0" s="7" t="inlineStr">
        <is>
          <t>Any</t>
        </is>
      </c>
      <c r="M150" s="7" t="inlineStr"/>
      <c r="N150" s="7" t="inlineStr">
        <is>
          <t>All four (+ Jira/ADO, GitHub, HR, BI, Miro)</t>
        </is>
      </c>
      <c r="O150" s="7" t="inlineStr">
        <is>
          <t>All four</t>
        </is>
      </c>
      <c r="P150" s="7" t="inlineStr">
        <is>
          <t>Platform admins, TBM Office, Architecture</t>
        </is>
      </c>
      <c r="Q150" s="7" t="inlineStr">
        <is>
          <t>TBM Office &amp; analysts, Engineering, Platform admins &amp; integration</t>
        </is>
      </c>
      <c r="R150" s="7" t="inlineStr">
        <is>
          <t>Platform Admins</t>
        </is>
      </c>
      <c r="S150" s="7" t="inlineStr">
        <is>
          <t>Task</t>
        </is>
      </c>
      <c r="T150" s="7" t="inlineStr">
        <is>
          <t>Continuous</t>
        </is>
      </c>
      <c r="U150" s="7" t="inlineStr">
        <is>
          <t>Continuous</t>
        </is>
      </c>
      <c r="V150" s="7" t="inlineStr">
        <is>
          <t>Enterprise context, integration inventory</t>
        </is>
      </c>
      <c r="W150" s="7" t="inlineStr">
        <is>
          <t>Version-controlled agent knowledge &amp; integrations</t>
        </is>
      </c>
      <c r="X150" s="7" t="inlineStr">
        <is>
          <t>Version-controlled context store (journeys, architectures, policies, conventions), MCP-based extensibility (approved tools, customer agents, role-based tool access, auditable actions), source-of-truth &amp; two-way sync governance, stale/conflicting-data disclosure</t>
        </is>
      </c>
      <c r="Y150" s="7" t="inlineStr">
        <is>
          <t>AI architecture | TBM: Data</t>
        </is>
      </c>
      <c r="Z150" s="7" t="inlineStr">
        <is>
          <t>TBM</t>
        </is>
      </c>
      <c r="AA150" s="7" t="inlineStr"/>
      <c r="AB150" s="7" t="inlineStr">
        <is>
          <t>PI Planning/EVD Agent requirements (IBM, anonymized) §13-14</t>
        </is>
      </c>
      <c r="AC150" s="7" t="inlineStr"/>
      <c r="AD150" s="7" t="n">
        <v>0</v>
      </c>
      <c r="AE150"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(06.4.1),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04.1.3, 04.5.1, 04.5.2, 04.5.3, 06.4.3, 06.4.5, 06.4.6</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(06.4.5 config)</t>
        </is>
      </c>
      <c r="P3" s="7" t="inlineStr">
        <is>
          <t>04.1.3, 04.5.1, 04.5.2, 04.5.3, 06.4.3, 06.4.5, 06.4.6</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04.1.3, 04.5.1, 04.5.2, 04.5.3, 06.4.3, 06.4.5, 06.4.6</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04.1.3, 04.5.1, 04.5.2, 04.5.3, 06.4.3, 06.4.5, 06.4.6</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04.1.3, 04.5.1, 04.5.2, 04.5.3, 06.4.3, 06.4.5, 06.4.6</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(06.4.1), ADM rate feed (06.4.2).</t>
        </is>
      </c>
      <c r="N7" s="7" t="inlineStr">
        <is>
          <t>Costed allocations drift from actuals when team mix changes - define a true-up (monthly or quarterly).</t>
        </is>
      </c>
      <c r="O7" s="7" t="inlineStr">
        <is>
          <t>E2E BPMN t_rates/t_send4; e2e script UC2</t>
        </is>
      </c>
      <c r="P7" s="7" t="inlineStr">
        <is>
          <t>04.1.3, 06.4.1, 06.4.2, 04.3.1, 02.4.3</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04.1.3, 06.4.1, 06.4.2, 04.3.1, 02.4.3</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06.4.1 rate-exposure design decision</t>
        </is>
      </c>
      <c r="P9" s="7" t="inlineStr">
        <is>
          <t>04.1.3, 06.4.1, 06.4.2, 04.3.1, 02.4.3</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(06.4.5).</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Maintain protected rates &amp; compute blended rates</t>
        </is>
      </c>
      <c r="C48" s="7" t="inlineStr">
        <is>
          <t>P-0091</t>
        </is>
      </c>
      <c r="D48" s="7" t="inlineStr">
        <is>
          <t>D-02</t>
        </is>
      </c>
      <c r="E48" s="7" t="inlineStr">
        <is>
          <t>Labor rate exposure</t>
        </is>
      </c>
      <c r="F48" s="7" t="inlineStr">
        <is>
          <t>blended-team</t>
        </is>
      </c>
      <c r="G48" s="7" t="inlineStr">
        <is>
          <t>Blended team / ART rate</t>
        </is>
      </c>
      <c r="H48" s="7" t="inlineStr"/>
      <c r="I48" s="7" t="inlineStr">
        <is>
          <t>Keep individual rates protected inside Costing; compute one blended rate per team/ART/solution train from involvements and loaded cost.</t>
        </is>
      </c>
      <c r="J48" s="7" t="inlineStr"/>
      <c r="K48" s="7" t="inlineStr"/>
      <c r="L48" s="7" t="inlineStr"/>
      <c r="M48" s="7" t="inlineStr"/>
      <c r="N48" s="7" t="inlineStr"/>
      <c r="O48" s="7" t="inlineStr"/>
      <c r="P48" s="7" t="inlineStr"/>
    </row>
    <row r="49">
      <c r="A49" s="16" t="inlineStr">
        <is>
          <t>06.4.1</t>
        </is>
      </c>
      <c r="B49" s="7" t="inlineStr">
        <is>
          <t>Maintain protected rates &amp; compute blended rates</t>
        </is>
      </c>
      <c r="C49" s="7" t="inlineStr">
        <is>
          <t>P-0091</t>
        </is>
      </c>
      <c r="D49" s="7" t="inlineStr">
        <is>
          <t>D-02</t>
        </is>
      </c>
      <c r="E49" s="7" t="inlineStr">
        <is>
          <t>Labor rate exposure</t>
        </is>
      </c>
      <c r="F49" s="7" t="inlineStr">
        <is>
          <t>role-location</t>
        </is>
      </c>
      <c r="G49" s="7" t="inlineStr">
        <is>
          <t>Job-profile rate (role x location)</t>
        </is>
      </c>
      <c r="H49" s="7" t="inlineStr">
        <is>
          <t>Maintain protected rates &amp; the job-profile rate card</t>
        </is>
      </c>
      <c r="I49" s="7" t="inlineStr">
        <is>
          <t>Keep individual rates protected; derive and govern a standard rate per job profile (role x location) as the rate card that is published.</t>
        </is>
      </c>
      <c r="J49" s="7" t="inlineStr"/>
      <c r="K49" s="7" t="inlineStr">
        <is>
          <t>Job-profile rate card</t>
        </is>
      </c>
      <c r="L49" s="7" t="inlineStr">
        <is>
          <t>Protected rate tables, job-profile rate derivation, rate-card version control</t>
        </is>
      </c>
      <c r="M49" s="7" t="inlineStr"/>
      <c r="N49" s="7" t="inlineStr"/>
      <c r="O49" s="7" t="inlineStr"/>
      <c r="P49" s="7" t="inlineStr"/>
    </row>
    <row r="50">
      <c r="A50" s="16" t="inlineStr">
        <is>
          <t>06.4.1</t>
        </is>
      </c>
      <c r="B50" s="7" t="inlineStr">
        <is>
          <t>Maintain protected rates &amp; compute blended rates</t>
        </is>
      </c>
      <c r="C50" s="7" t="inlineStr">
        <is>
          <t>P-0091</t>
        </is>
      </c>
      <c r="D50" s="7" t="inlineStr">
        <is>
          <t>D-02</t>
        </is>
      </c>
      <c r="E50" s="7" t="inlineStr">
        <is>
          <t>Labor rate exposure</t>
        </is>
      </c>
      <c r="F50" s="7" t="inlineStr">
        <is>
          <t>individual</t>
        </is>
      </c>
      <c r="G50" s="7" t="inlineStr">
        <is>
          <t>Individual (actual) rates</t>
        </is>
      </c>
      <c r="H50" s="7" t="inlineStr">
        <is>
          <t>Maintain individual rates for publication</t>
        </is>
      </c>
      <c r="I50" s="7" t="inlineStr">
        <is>
          <t>Individual loaded rates are maintained and permitted to leave Costing under restricted access.</t>
        </is>
      </c>
      <c r="J50" s="7" t="inlineStr"/>
      <c r="K50" s="7" t="inlineStr">
        <is>
          <t>Individual rates (restricted)</t>
        </is>
      </c>
      <c r="L50" s="7" t="inlineStr">
        <is>
          <t>Rate tables, HR/privacy approval record, restricted-access role mapping</t>
        </is>
      </c>
      <c r="M50" s="7" t="inlineStr"/>
      <c r="N50" s="7" t="inlineStr"/>
      <c r="O50" s="7" t="inlineStr"/>
      <c r="P50" s="7" t="inlineStr"/>
    </row>
    <row r="51">
      <c r="A51" s="16" t="inlineStr">
        <is>
          <t>06.4.2</t>
        </is>
      </c>
      <c r="B51" s="7" t="inlineStr">
        <is>
          <t>Publish blended rates to Targetprocess</t>
        </is>
      </c>
      <c r="C51" s="7" t="inlineStr">
        <is>
          <t>P-0092</t>
        </is>
      </c>
      <c r="D51" s="7" t="inlineStr">
        <is>
          <t>D-02</t>
        </is>
      </c>
      <c r="E51" s="7" t="inlineStr">
        <is>
          <t>Labor rate exposure</t>
        </is>
      </c>
      <c r="F51" s="7" t="inlineStr">
        <is>
          <t>blended-team</t>
        </is>
      </c>
      <c r="G51" s="7" t="inlineStr">
        <is>
          <t>Blended team / ART rate</t>
        </is>
      </c>
      <c r="H51" s="7" t="inlineStr"/>
      <c r="I51" s="7" t="inlineStr">
        <is>
          <t>Send blended team/ART rates to Targetprocess on cadence; define the true-up pattern for blended-vs-actual reconciliation.</t>
        </is>
      </c>
      <c r="J51" s="7" t="inlineStr"/>
      <c r="K51" s="7" t="inlineStr"/>
      <c r="L51" s="7" t="inlineStr"/>
      <c r="M51" s="7" t="inlineStr"/>
      <c r="N51" s="7" t="inlineStr"/>
      <c r="O51" s="7" t="inlineStr"/>
      <c r="P51" s="7" t="inlineStr"/>
    </row>
    <row r="52">
      <c r="A52" s="16" t="inlineStr">
        <is>
          <t>06.4.2</t>
        </is>
      </c>
      <c r="B52" s="7" t="inlineStr">
        <is>
          <t>Publish blended rates to Targetprocess</t>
        </is>
      </c>
      <c r="C52" s="7" t="inlineStr">
        <is>
          <t>P-0092</t>
        </is>
      </c>
      <c r="D52" s="7" t="inlineStr">
        <is>
          <t>D-02</t>
        </is>
      </c>
      <c r="E52" s="7" t="inlineStr">
        <is>
          <t>Labor rate exposure</t>
        </is>
      </c>
      <c r="F52" s="7" t="inlineStr">
        <is>
          <t>role-location</t>
        </is>
      </c>
      <c r="G52" s="7" t="inlineStr">
        <is>
          <t>Job-profile rate (role x location)</t>
        </is>
      </c>
      <c r="H52" s="7" t="inlineStr"/>
      <c r="I52" s="7" t="inlineStr">
        <is>
          <t>Send the job-profile rate card to Targetprocess on cadence (typically annual + on change); profiles inherit rates.</t>
        </is>
      </c>
      <c r="J52" s="7" t="inlineStr"/>
      <c r="K52" s="7" t="inlineStr">
        <is>
          <t>Rate card available in ATP</t>
        </is>
      </c>
      <c r="L52" s="7" t="inlineStr">
        <is>
          <t>ADM rate-card feed, job-profile key mapping, refresh cadence</t>
        </is>
      </c>
      <c r="M52" s="7" t="inlineStr"/>
      <c r="N52" s="7" t="inlineStr"/>
      <c r="O52" s="7" t="inlineStr"/>
      <c r="P52" s="7" t="inlineStr"/>
    </row>
    <row r="53">
      <c r="A53" s="16" t="inlineStr">
        <is>
          <t>06.4.2</t>
        </is>
      </c>
      <c r="B53" s="7" t="inlineStr">
        <is>
          <t>Publish blended rates to Targetprocess</t>
        </is>
      </c>
      <c r="C53" s="7" t="inlineStr">
        <is>
          <t>P-0092</t>
        </is>
      </c>
      <c r="D53" s="7" t="inlineStr">
        <is>
          <t>D-02</t>
        </is>
      </c>
      <c r="E53" s="7" t="inlineStr">
        <is>
          <t>Labor rate exposure</t>
        </is>
      </c>
      <c r="F53" s="7" t="inlineStr">
        <is>
          <t>individual</t>
        </is>
      </c>
      <c r="G53" s="7" t="inlineStr">
        <is>
          <t>Individual (actual) rates</t>
        </is>
      </c>
      <c r="H53" s="7" t="inlineStr"/>
      <c r="I53" s="7" t="inlineStr">
        <is>
          <t>Send individual rates to Targetprocess under field-level restricted access.</t>
        </is>
      </c>
      <c r="J53" s="7" t="inlineStr"/>
      <c r="K53" s="7" t="inlineStr">
        <is>
          <t>Individual rates in ATP (restricted)</t>
        </is>
      </c>
      <c r="L53" s="7" t="inlineStr">
        <is>
          <t>ADM rate feed with restricted-access target fields</t>
        </is>
      </c>
      <c r="M53" s="7" t="inlineStr"/>
      <c r="N53" s="7" t="inlineStr"/>
      <c r="O53" s="7" t="inlineStr"/>
      <c r="P53" s="7" t="inlineStr"/>
    </row>
    <row r="54">
      <c r="A54" s="16" t="inlineStr">
        <is>
          <t>06.4.3</t>
        </is>
      </c>
      <c r="B54" s="7" t="inlineStr">
        <is>
          <t>Ingest workforce &amp; completed work data</t>
        </is>
      </c>
      <c r="C54" s="7" t="inlineStr">
        <is>
          <t>P-0093</t>
        </is>
      </c>
      <c r="D54" s="7" t="inlineStr">
        <is>
          <t>D-01</t>
        </is>
      </c>
      <c r="E54" s="7" t="inlineStr">
        <is>
          <t>Labor effort signal</t>
        </is>
      </c>
      <c r="F54" s="7" t="inlineStr">
        <is>
          <t>story-points</t>
        </is>
      </c>
      <c r="G54" s="7" t="inlineStr">
        <is>
          <t>Cost per story point</t>
        </is>
      </c>
      <c r="H54" s="7" t="inlineStr"/>
      <c r="I54" s="7" t="inlineStr">
        <is>
          <t>Receive involvements, job profiles, CapEx/OpEx and tower mappings plus completed work with story points per epic/feature/app from Targetprocess.</t>
        </is>
      </c>
      <c r="J54" s="7" t="inlineStr"/>
      <c r="K54" s="7" t="inlineStr"/>
      <c r="L54" s="7" t="inlineStr"/>
      <c r="M54" s="7" t="inlineStr"/>
      <c r="N54" s="7" t="inlineStr"/>
      <c r="O54" s="7" t="inlineStr"/>
      <c r="P54" s="7" t="inlineStr"/>
    </row>
    <row r="55">
      <c r="A55" s="16" t="inlineStr">
        <is>
          <t>06.4.3</t>
        </is>
      </c>
      <c r="B55" s="7" t="inlineStr">
        <is>
          <t>Ingest workforce &amp; completed work data</t>
        </is>
      </c>
      <c r="C55" s="7" t="inlineStr">
        <is>
          <t>P-0093</t>
        </is>
      </c>
      <c r="D55" s="7" t="inlineStr">
        <is>
          <t>D-01</t>
        </is>
      </c>
      <c r="E55" s="7" t="inlineStr">
        <is>
          <t>Labor effort signal</t>
        </is>
      </c>
      <c r="F55" s="7" t="inlineStr">
        <is>
          <t>story-count</t>
        </is>
      </c>
      <c r="G55" s="7" t="inlineStr">
        <is>
          <t>Cost per completed work item</t>
        </is>
      </c>
      <c r="H55" s="7" t="inlineStr"/>
      <c r="I55" s="7" t="inlineStr">
        <is>
          <t>Receive involvements, job profiles, CapEx/OpEx and tower mappings plus completed-item counts per epic/feature/app from Targetprocess.</t>
        </is>
      </c>
      <c r="J55" s="7" t="inlineStr"/>
      <c r="K55" s="7" t="inlineStr"/>
      <c r="L55" s="7" t="inlineStr"/>
      <c r="M55" s="7" t="inlineStr"/>
      <c r="N55" s="7" t="inlineStr"/>
      <c r="O55" s="7" t="inlineStr"/>
      <c r="P55" s="7" t="inlineStr"/>
    </row>
    <row r="56">
      <c r="A56" s="16" t="inlineStr">
        <is>
          <t>06.4.3</t>
        </is>
      </c>
      <c r="B56" s="7" t="inlineStr">
        <is>
          <t>Ingest workforce &amp; completed work data</t>
        </is>
      </c>
      <c r="C56" s="7" t="inlineStr">
        <is>
          <t>P-0093</t>
        </is>
      </c>
      <c r="D56" s="7" t="inlineStr">
        <is>
          <t>D-01</t>
        </is>
      </c>
      <c r="E56" s="7" t="inlineStr">
        <is>
          <t>Labor effort signal</t>
        </is>
      </c>
      <c r="F56" s="7" t="inlineStr">
        <is>
          <t>timesheet</t>
        </is>
      </c>
      <c r="G56" s="7" t="inlineStr">
        <is>
          <t>Timesheets (hours x rate)</t>
        </is>
      </c>
      <c r="H56" s="7" t="inlineStr"/>
      <c r="I56" s="7" t="inlineStr">
        <is>
          <t>Receive involvements, job profiles and mappings plus approved hours by person x work item/project x period from Targetprocess (or the timesheet system of record).</t>
        </is>
      </c>
      <c r="J56" s="7" t="inlineStr"/>
      <c r="K56" s="7" t="inlineStr"/>
      <c r="L56" s="7" t="inlineStr">
        <is>
          <t>ADM feed ATP-&gt;TBM Studio; approved-hours dataset; contractor/PS hours normalization</t>
        </is>
      </c>
      <c r="M56" s="7" t="inlineStr"/>
      <c r="N56" s="7" t="inlineStr"/>
      <c r="O56" s="7" t="inlineStr"/>
      <c r="P56" s="7" t="inlineStr"/>
    </row>
    <row r="57">
      <c r="A57" s="16" t="inlineStr">
        <is>
          <t>06.4.3</t>
        </is>
      </c>
      <c r="B57" s="7" t="inlineStr">
        <is>
          <t>Ingest workforce &amp; completed work data</t>
        </is>
      </c>
      <c r="C57" s="7" t="inlineStr">
        <is>
          <t>P-0093</t>
        </is>
      </c>
      <c r="D57" s="7" t="inlineStr">
        <is>
          <t>D-01</t>
        </is>
      </c>
      <c r="E57" s="7" t="inlineStr">
        <is>
          <t>Labor effort signal</t>
        </is>
      </c>
      <c r="F57" s="7" t="inlineStr">
        <is>
          <t>work-effort-unit</t>
        </is>
      </c>
      <c r="G57" s="7" t="inlineStr">
        <is>
          <t>Planned work-effort units (allocation-based)</t>
        </is>
      </c>
      <c r="H57" s="7" t="inlineStr"/>
      <c r="I57" s="7" t="inlineStr">
        <is>
          <t>Receive involvements, job profiles and mappings plus confirmed Work Allocations per period from Targetprocess.</t>
        </is>
      </c>
      <c r="J57" s="7" t="inlineStr"/>
      <c r="K57" s="7" t="inlineStr"/>
      <c r="L57" s="7" t="inlineStr">
        <is>
          <t>ADM feed ATP-&gt;TBM Studio; allocation dataset with true-up flag</t>
        </is>
      </c>
      <c r="M57" s="7" t="inlineStr"/>
      <c r="N57" s="7" t="inlineStr"/>
      <c r="O57" s="7" t="inlineStr"/>
      <c r="P57" s="7" t="inlineStr"/>
    </row>
    <row r="58">
      <c r="A58" s="16" t="inlineStr">
        <is>
          <t>06.4.3</t>
        </is>
      </c>
      <c r="B58" s="7" t="inlineStr">
        <is>
          <t>Ingest workforce &amp; completed work data</t>
        </is>
      </c>
      <c r="C58" s="7" t="inlineStr">
        <is>
          <t>P-0093</t>
        </is>
      </c>
      <c r="D58" s="7" t="inlineStr">
        <is>
          <t>D-01</t>
        </is>
      </c>
      <c r="E58" s="7" t="inlineStr">
        <is>
          <t>Labor effort signal</t>
        </is>
      </c>
      <c r="F58" s="7" t="inlineStr">
        <is>
          <t>fixed-capacity</t>
        </is>
      </c>
      <c r="G58" s="7" t="inlineStr">
        <is>
          <t>Fixed capacity (team to tower/app)</t>
        </is>
      </c>
      <c r="H58" s="7" t="inlineStr"/>
      <c r="I58" s="7" t="inlineStr">
        <is>
          <t>Receive the team roster, involvements and team-&gt;tower/app mapping only.</t>
        </is>
      </c>
      <c r="J58" s="7" t="inlineStr"/>
      <c r="K58" s="7" t="inlineStr"/>
      <c r="L58" s="7" t="inlineStr">
        <is>
          <t>ADM feed ATP-&gt;TBM Studio; team/tower mapping dataset</t>
        </is>
      </c>
      <c r="M58" s="7" t="inlineStr"/>
      <c r="N58" s="7" t="inlineStr"/>
      <c r="O58" s="7" t="inlineStr"/>
      <c r="P58" s="7" t="inlineStr"/>
    </row>
    <row r="59">
      <c r="A59" s="16" t="inlineStr">
        <is>
          <t>06.4.5</t>
        </is>
      </c>
      <c r="B59" s="7" t="inlineStr">
        <is>
          <t>Allocate team costs to work or towers</t>
        </is>
      </c>
      <c r="C59" s="7" t="inlineStr">
        <is>
          <t>P-0095</t>
        </is>
      </c>
      <c r="D59" s="7" t="inlineStr">
        <is>
          <t>D-01</t>
        </is>
      </c>
      <c r="E59" s="7" t="inlineStr">
        <is>
          <t>Labor effort signal</t>
        </is>
      </c>
      <c r="F59" s="7" t="inlineStr">
        <is>
          <t>story-points</t>
        </is>
      </c>
      <c r="G59" s="7" t="inlineStr">
        <is>
          <t>Cost per story point</t>
        </is>
      </c>
      <c r="H59" s="7" t="inlineStr">
        <is>
          <t>Allocate team cost by story points</t>
        </is>
      </c>
      <c r="I59" s="7" t="inlineStr">
        <is>
          <t>Divide each team's monthly cost by the story points it completed to get a cost per point; allocate cost to epics, features and applications in proportion to points delivered (optionally weighted by item type). Points are normalized per team only.</t>
        </is>
      </c>
      <c r="J59" s="7" t="inlineStr">
        <is>
          <t>Team costs, completed work with points</t>
        </is>
      </c>
      <c r="K59" s="7" t="inlineStr">
        <is>
          <t>Work-attached labor cost (per epic/feature/app)</t>
        </is>
      </c>
      <c r="L59" s="7" t="inlineStr">
        <is>
          <t>Story-point/weightage allocation strategy in TBM Studio, per-team normalization, weightage table by work-item type, carry-over rule</t>
        </is>
      </c>
      <c r="M59" s="7" t="inlineStr"/>
      <c r="N59" s="7" t="inlineStr"/>
      <c r="O59" s="7" t="inlineStr"/>
      <c r="P59" s="7" t="inlineStr">
        <is>
          <t>E2E BPMN g_vis/t_work; e2e script UC1</t>
        </is>
      </c>
    </row>
    <row r="60">
      <c r="A60" s="16" t="inlineStr">
        <is>
          <t>06.4.5</t>
        </is>
      </c>
      <c r="B60" s="7" t="inlineStr">
        <is>
          <t>Allocate team costs to work or towers</t>
        </is>
      </c>
      <c r="C60" s="7" t="inlineStr">
        <is>
          <t>P-0095</t>
        </is>
      </c>
      <c r="D60" s="7" t="inlineStr">
        <is>
          <t>D-01</t>
        </is>
      </c>
      <c r="E60" s="7" t="inlineStr">
        <is>
          <t>Labor effort signal</t>
        </is>
      </c>
      <c r="F60" s="7" t="inlineStr">
        <is>
          <t>story-count</t>
        </is>
      </c>
      <c r="G60" s="7" t="inlineStr">
        <is>
          <t>Cost per completed work item</t>
        </is>
      </c>
      <c r="H60" s="7" t="inlineStr">
        <is>
          <t>Allocate team cost by completed items</t>
        </is>
      </c>
      <c r="I60" s="7" t="inlineStr">
        <is>
          <t>Divide each team's monthly cost by completed work items and allocate evenly per item to the epics/features/apps they belong to.</t>
        </is>
      </c>
      <c r="J60" s="7" t="inlineStr">
        <is>
          <t>Team costs, completed item counts</t>
        </is>
      </c>
      <c r="K60" s="7" t="inlineStr">
        <is>
          <t>Work-attached labor cost (per epic/feature/app)</t>
        </is>
      </c>
      <c r="L60" s="7" t="inlineStr">
        <is>
          <t>Item-count allocation strategy, per-team normalization</t>
        </is>
      </c>
      <c r="M60" s="7" t="inlineStr"/>
      <c r="N60" s="7" t="inlineStr"/>
      <c r="O60" s="7" t="inlineStr"/>
      <c r="P60" s="7" t="inlineStr"/>
    </row>
    <row r="61">
      <c r="A61" s="16" t="inlineStr">
        <is>
          <t>06.4.5</t>
        </is>
      </c>
      <c r="B61" s="7" t="inlineStr">
        <is>
          <t>Allocate team costs to work or towers</t>
        </is>
      </c>
      <c r="C61" s="7" t="inlineStr">
        <is>
          <t>P-0095</t>
        </is>
      </c>
      <c r="D61" s="7" t="inlineStr">
        <is>
          <t>D-01</t>
        </is>
      </c>
      <c r="E61" s="7" t="inlineStr">
        <is>
          <t>Labor effort signal</t>
        </is>
      </c>
      <c r="F61" s="7" t="inlineStr">
        <is>
          <t>timesheet</t>
        </is>
      </c>
      <c r="G61" s="7" t="inlineStr">
        <is>
          <t>Timesheets (hours x rate)</t>
        </is>
      </c>
      <c r="H61" s="7" t="inlineStr">
        <is>
          <t>Allocate labor cost by approved hours</t>
        </is>
      </c>
      <c r="I61" s="7" t="inlineStr">
        <is>
          <t>Approved hours x rate (blended, job-profile or individual per D-02) attach labor cost directly to the work items/projects and applications the hours were logged against; unlogged hours are absorbed by a policy rule.</t>
        </is>
      </c>
      <c r="J61" s="7" t="inlineStr">
        <is>
          <t>Approved hours, rates</t>
        </is>
      </c>
      <c r="K61" s="7" t="inlineStr">
        <is>
          <t>Work-attached labor cost (per project/app)</t>
        </is>
      </c>
      <c r="L61" s="7" t="inlineStr">
        <is>
          <t>Hours-based allocation strategy (hours x rate), unlogged-hours absorption rule, billable/non-billable handling</t>
        </is>
      </c>
      <c r="M61" s="7" t="inlineStr"/>
      <c r="N61" s="7" t="inlineStr"/>
      <c r="O61" s="7" t="inlineStr"/>
      <c r="P61" s="7" t="inlineStr">
        <is>
          <t>TP Time Tracking; Costing labor allocation options</t>
        </is>
      </c>
    </row>
    <row r="62">
      <c r="A62" s="16" t="inlineStr">
        <is>
          <t>06.4.5</t>
        </is>
      </c>
      <c r="B62" s="7" t="inlineStr">
        <is>
          <t>Allocate team costs to work or towers</t>
        </is>
      </c>
      <c r="C62" s="7" t="inlineStr">
        <is>
          <t>P-0095</t>
        </is>
      </c>
      <c r="D62" s="7" t="inlineStr">
        <is>
          <t>D-01</t>
        </is>
      </c>
      <c r="E62" s="7" t="inlineStr">
        <is>
          <t>Labor effort signal</t>
        </is>
      </c>
      <c r="F62" s="7" t="inlineStr">
        <is>
          <t>work-effort-unit</t>
        </is>
      </c>
      <c r="G62" s="7" t="inlineStr">
        <is>
          <t>Planned work-effort units (allocation-based)</t>
        </is>
      </c>
      <c r="H62" s="7" t="inlineStr">
        <is>
          <t>Allocate labor cost by confirmed allocations</t>
        </is>
      </c>
      <c r="I62" s="7" t="inlineStr">
        <is>
          <t>Confirmed Work Allocation % or man-days x rate attach labor cost to the work and applications planned, with a periodic true-up against completion.</t>
        </is>
      </c>
      <c r="J62" s="7" t="inlineStr">
        <is>
          <t>Confirmed allocations, rates</t>
        </is>
      </c>
      <c r="K62" s="7" t="inlineStr">
        <is>
          <t>Work-attached labor cost (planned, trued up)</t>
        </is>
      </c>
      <c r="L62" s="7" t="inlineStr">
        <is>
          <t>Allocation-based strategy (allocation x rate), true-up adjustment period</t>
        </is>
      </c>
      <c r="M62" s="7" t="inlineStr"/>
      <c r="N62" s="7" t="inlineStr"/>
      <c r="O62" s="7" t="inlineStr"/>
      <c r="P62" s="7" t="inlineStr"/>
    </row>
    <row r="63">
      <c r="A63" s="16" t="inlineStr">
        <is>
          <t>06.4.5</t>
        </is>
      </c>
      <c r="B63" s="7" t="inlineStr">
        <is>
          <t>Allocate team costs to work or towers</t>
        </is>
      </c>
      <c r="C63" s="7" t="inlineStr">
        <is>
          <t>P-0095</t>
        </is>
      </c>
      <c r="D63" s="7" t="inlineStr">
        <is>
          <t>D-01</t>
        </is>
      </c>
      <c r="E63" s="7" t="inlineStr">
        <is>
          <t>Labor effort signal</t>
        </is>
      </c>
      <c r="F63" s="7" t="inlineStr">
        <is>
          <t>fixed-capacity</t>
        </is>
      </c>
      <c r="G63" s="7" t="inlineStr">
        <is>
          <t>Fixed capacity (team to tower/app)</t>
        </is>
      </c>
      <c r="H63" s="7" t="inlineStr">
        <is>
          <t>Allocate team cost to towers/apps by fixed capacity</t>
        </is>
      </c>
      <c r="I63" s="7" t="inlineStr">
        <is>
          <t>Allocate the team's cost to IT towers and applications by the standing team-&gt;tower/app mapping (percent splits); no work-level attribution.</t>
        </is>
      </c>
      <c r="J63" s="7" t="inlineStr">
        <is>
          <t>Team costs, capacity rules</t>
        </is>
      </c>
      <c r="K63" s="7" t="inlineStr">
        <is>
          <t>Tower-/app-attached labor cost</t>
        </is>
      </c>
      <c r="L63" s="7" t="inlineStr">
        <is>
          <t>Fixed-capacity rules (team-&gt;app/tower), percent allocation strategy in Model Studio</t>
        </is>
      </c>
      <c r="M63" s="7" t="inlineStr"/>
      <c r="N63" s="7" t="inlineStr"/>
      <c r="O63" s="7" t="inlineStr"/>
      <c r="P63" s="7" t="inlineStr">
        <is>
          <t>E2E BPMN t_tower; e2e script (ServiceNow)</t>
        </is>
      </c>
    </row>
    <row r="64">
      <c r="A64" s="16" t="inlineStr">
        <is>
          <t>06.4.6</t>
        </is>
      </c>
      <c r="B64" s="7" t="inlineStr">
        <is>
          <t>Generate audit-ready capitalization actuals</t>
        </is>
      </c>
      <c r="C64" s="7" t="inlineStr">
        <is>
          <t>P-0096</t>
        </is>
      </c>
      <c r="D64" s="7" t="inlineStr">
        <is>
          <t>D-01</t>
        </is>
      </c>
      <c r="E64" s="7" t="inlineStr">
        <is>
          <t>Labor effort signal</t>
        </is>
      </c>
      <c r="F64" s="7" t="inlineStr">
        <is>
          <t>story-points</t>
        </is>
      </c>
      <c r="G64" s="7" t="inlineStr">
        <is>
          <t>Cost per story point</t>
        </is>
      </c>
      <c r="H64" s="7" t="inlineStr"/>
      <c r="I64" s="7" t="inlineStr">
        <is>
          <t>Produce the monthly SAP-ready file of actuals split CapEx/OpEx by user from the work-attached costs and job-profile CapEx %; document the story-point policy so the file stands up to audit without timesheets.</t>
        </is>
      </c>
      <c r="J64" s="7" t="inlineStr"/>
      <c r="K64" s="7" t="inlineStr"/>
      <c r="L64" s="7" t="inlineStr"/>
      <c r="M64" s="7" t="inlineStr"/>
      <c r="N64" s="7" t="inlineStr"/>
      <c r="O64" s="7" t="inlineStr"/>
      <c r="P64" s="7" t="inlineStr"/>
    </row>
    <row r="65">
      <c r="A65" s="16" t="inlineStr">
        <is>
          <t>06.4.6</t>
        </is>
      </c>
      <c r="B65" s="7" t="inlineStr">
        <is>
          <t>Generate audit-ready capitalization actuals</t>
        </is>
      </c>
      <c r="C65" s="7" t="inlineStr">
        <is>
          <t>P-0096</t>
        </is>
      </c>
      <c r="D65" s="7" t="inlineStr">
        <is>
          <t>D-01</t>
        </is>
      </c>
      <c r="E65" s="7" t="inlineStr">
        <is>
          <t>Labor effort signal</t>
        </is>
      </c>
      <c r="F65" s="7" t="inlineStr">
        <is>
          <t>timesheet</t>
        </is>
      </c>
      <c r="G65" s="7" t="inlineStr">
        <is>
          <t>Timesheets (hours x rate)</t>
        </is>
      </c>
      <c r="H65" s="7" t="inlineStr"/>
      <c r="I65" s="7" t="inlineStr">
        <is>
          <t>Produce the monthly SAP-ready file of actuals split CapEx/OpEx by user from approved hours x rate; hours are the audit evidence, so retain approved timesheets with the extract.</t>
        </is>
      </c>
      <c r="J65" s="7" t="inlineStr"/>
      <c r="K65" s="7" t="inlineStr"/>
      <c r="L65" s="7" t="inlineStr">
        <is>
          <t>SAP-ready extract format, approved-hours retention, contractor/PS normalization against invoices</t>
        </is>
      </c>
      <c r="M65" s="7" t="inlineStr"/>
      <c r="N65" s="7" t="inlineStr"/>
      <c r="O65" s="7" t="inlineStr"/>
      <c r="P65" s="7" t="inlineStr"/>
    </row>
    <row r="66">
      <c r="A66" s="16" t="inlineStr">
        <is>
          <t>06.4.6</t>
        </is>
      </c>
      <c r="B66" s="7" t="inlineStr">
        <is>
          <t>Generate audit-ready capitalization actuals</t>
        </is>
      </c>
      <c r="C66" s="7" t="inlineStr">
        <is>
          <t>P-0096</t>
        </is>
      </c>
      <c r="D66" s="7" t="inlineStr">
        <is>
          <t>D-01</t>
        </is>
      </c>
      <c r="E66" s="7" t="inlineStr">
        <is>
          <t>Labor effort signal</t>
        </is>
      </c>
      <c r="F66" s="7" t="inlineStr">
        <is>
          <t>work-effort-unit</t>
        </is>
      </c>
      <c r="G66" s="7" t="inlineStr">
        <is>
          <t>Planned work-effort units (allocation-based)</t>
        </is>
      </c>
      <c r="H66" s="7" t="inlineStr"/>
      <c r="I66" s="7" t="inlineStr">
        <is>
          <t>Produce the monthly SAP-ready file from confirmed allocations x rate; add the period-end confirmation as the audit evidence and post true-up adjustments when they occur.</t>
        </is>
      </c>
      <c r="J66" s="7" t="inlineStr"/>
      <c r="K66" s="7" t="inlineStr"/>
      <c r="L66" s="7" t="inlineStr"/>
      <c r="M66" s="7" t="inlineStr"/>
      <c r="N66" s="7" t="inlineStr"/>
      <c r="O66" s="7" t="inlineStr"/>
      <c r="P66" s="7" t="inlineStr"/>
    </row>
    <row r="67">
      <c r="A67" s="16" t="inlineStr">
        <is>
          <t>06.4.6</t>
        </is>
      </c>
      <c r="B67" s="7" t="inlineStr">
        <is>
          <t>Generate audit-ready capitalization actuals</t>
        </is>
      </c>
      <c r="C67" s="7" t="inlineStr">
        <is>
          <t>P-0096</t>
        </is>
      </c>
      <c r="D67" s="7" t="inlineStr">
        <is>
          <t>D-01</t>
        </is>
      </c>
      <c r="E67" s="7" t="inlineStr">
        <is>
          <t>Labor effort signal</t>
        </is>
      </c>
      <c r="F67" s="7" t="inlineStr">
        <is>
          <t>fixed-capacity</t>
        </is>
      </c>
      <c r="G67" s="7" t="inlineStr">
        <is>
          <t>Fixed capacity (team to tower/app)</t>
        </is>
      </c>
      <c r="H67" s="7" t="inlineStr"/>
      <c r="I67" s="7" t="inlineStr">
        <is>
          <t>Capitalization for fixed-capacity teams is by policy percentage (or none); the extract carries the OpEx tower allocation.</t>
        </is>
      </c>
      <c r="J67" s="7" t="inlineStr"/>
      <c r="K67" s="7" t="inlineStr"/>
      <c r="L67" s="7" t="inlineStr"/>
      <c r="M67" s="7" t="inlineStr"/>
      <c r="N67" s="7" t="inlineStr"/>
      <c r="O67" s="7" t="inlineStr"/>
      <c r="P67" s="7" t="inlineStr"/>
    </row>
    <row r="68">
      <c r="A68" s="16" t="inlineStr">
        <is>
          <t>08.1.2</t>
        </is>
      </c>
      <c r="B68" s="7" t="inlineStr">
        <is>
          <t>Publish showback / Bill of IT</t>
        </is>
      </c>
      <c r="C68" s="7" t="inlineStr">
        <is>
          <t>P-0123</t>
        </is>
      </c>
      <c r="D68" s="7" t="inlineStr">
        <is>
          <t>D-10</t>
        </is>
      </c>
      <c r="E68" s="7" t="inlineStr">
        <is>
          <t>IT cost recovery model</t>
        </is>
      </c>
      <c r="F68" s="7" t="inlineStr">
        <is>
          <t>showback</t>
        </is>
      </c>
      <c r="G68" s="7" t="inlineStr">
        <is>
          <t>Showback</t>
        </is>
      </c>
      <c r="H68" s="7" t="inlineStr"/>
      <c r="I68" s="7" t="inlineStr">
        <is>
          <t>Deliver periodic Bill of IT statements per BU for information, with traceability to sources; no accounting entries.</t>
        </is>
      </c>
      <c r="J68" s="7" t="inlineStr"/>
      <c r="K68" s="7" t="inlineStr"/>
      <c r="L68" s="7" t="inlineStr"/>
      <c r="M68" s="7" t="inlineStr"/>
      <c r="N68" s="7" t="inlineStr"/>
      <c r="O68" s="7" t="inlineStr"/>
      <c r="P68" s="7" t="inlineStr"/>
    </row>
    <row r="69">
      <c r="A69" s="16" t="inlineStr">
        <is>
          <t>08.1.2</t>
        </is>
      </c>
      <c r="B69" s="7" t="inlineStr">
        <is>
          <t>Publish showback / Bill of IT</t>
        </is>
      </c>
      <c r="C69" s="7" t="inlineStr">
        <is>
          <t>P-0123</t>
        </is>
      </c>
      <c r="D69" s="7" t="inlineStr">
        <is>
          <t>D-10</t>
        </is>
      </c>
      <c r="E69" s="7" t="inlineStr">
        <is>
          <t>IT cost recovery model</t>
        </is>
      </c>
      <c r="F69" s="7" t="inlineStr">
        <is>
          <t>chargeback-cost</t>
        </is>
      </c>
      <c r="G69" s="7" t="inlineStr">
        <is>
          <t>Chargeback at allocated cost</t>
        </is>
      </c>
      <c r="H69" s="7" t="inlineStr"/>
      <c r="I69" s="7" t="inlineStr">
        <is>
          <t>Deliver Bill of IT statements and post the allocated cost as journal entries to BU cost centers each period.</t>
        </is>
      </c>
      <c r="J69" s="7" t="inlineStr"/>
      <c r="K69" s="7" t="inlineStr"/>
      <c r="L69" s="7" t="inlineStr">
        <is>
          <t>Billing product (Bill of IT), GL journal export, dispute/adjustment process</t>
        </is>
      </c>
      <c r="M69" s="7" t="inlineStr"/>
      <c r="N69" s="7" t="inlineStr"/>
      <c r="O69" s="7" t="inlineStr"/>
      <c r="P69" s="7" t="inlineStr"/>
    </row>
    <row r="70">
      <c r="A70" s="16" t="inlineStr">
        <is>
          <t>08.1.2</t>
        </is>
      </c>
      <c r="B70" s="7" t="inlineStr">
        <is>
          <t>Publish showback / Bill of IT</t>
        </is>
      </c>
      <c r="C70" s="7" t="inlineStr">
        <is>
          <t>P-0123</t>
        </is>
      </c>
      <c r="D70" s="7" t="inlineStr">
        <is>
          <t>D-10</t>
        </is>
      </c>
      <c r="E70" s="7" t="inlineStr">
        <is>
          <t>IT cost recovery model</t>
        </is>
      </c>
      <c r="F70" s="7" t="inlineStr">
        <is>
          <t>chargeback-priced</t>
        </is>
      </c>
      <c r="G70" s="7" t="inlineStr">
        <is>
          <t>Chargeback at service prices</t>
        </is>
      </c>
      <c r="H70" s="7" t="inlineStr"/>
      <c r="I70" s="7" t="inlineStr">
        <is>
          <t>Deliver invoices at service prices (consumption x rate) per BU with a variance view against allocated cost.</t>
        </is>
      </c>
      <c r="J70" s="7" t="inlineStr"/>
      <c r="K70" s="7" t="inlineStr"/>
      <c r="L70" s="7" t="inlineStr">
        <is>
          <t>Billing product (priced invoices), price list, recovery variance report</t>
        </is>
      </c>
      <c r="M70" s="7" t="inlineStr"/>
      <c r="N70" s="7" t="inlineStr"/>
      <c r="O70" s="7" t="inlineStr"/>
      <c r="P70"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11</t>
        </is>
      </c>
      <c r="E13" s="7" t="inlineStr">
        <is>
          <t>Service task</t>
        </is>
      </c>
      <c r="F13" s="7" t="inlineStr">
        <is>
          <t>Costing / TBM Studio</t>
        </is>
      </c>
      <c r="G13" s="7" t="inlineStr">
        <is>
          <t>Maintain protected rates; compute blended team / ART-level rates</t>
        </is>
      </c>
      <c r="H13" s="7" t="inlineStr">
        <is>
          <t>06.4.1</t>
        </is>
      </c>
      <c r="I13" s="7" t="inlineStr">
        <is>
          <t>Individual rates never leave Costing</t>
        </is>
      </c>
      <c r="J13" s="7" t="inlineStr"/>
    </row>
    <row r="14">
      <c r="A14" s="8" t="inlineStr">
        <is>
          <t>UC2</t>
        </is>
      </c>
      <c r="B14" s="7" t="inlineStr">
        <is>
          <t>Rates back</t>
        </is>
      </c>
      <c r="C14" s="7" t="inlineStr">
        <is>
          <t>Work allocation rates</t>
        </is>
      </c>
      <c r="D14" s="7" t="inlineStr">
        <is>
          <t>12</t>
        </is>
      </c>
      <c r="E14" s="7" t="inlineStr">
        <is>
          <t>Send task (ADM)</t>
        </is>
      </c>
      <c r="F14" s="7" t="inlineStr">
        <is>
          <t>Costing / TBM Studio</t>
        </is>
      </c>
      <c r="G14" s="7" t="inlineStr">
        <is>
          <t>Send blended rates back to Targetprocess (Costing is source of truth)</t>
        </is>
      </c>
      <c r="H14" s="7" t="inlineStr">
        <is>
          <t>06.4.2</t>
        </is>
      </c>
      <c r="I14" s="7" t="inlineStr">
        <is>
          <t>Design decision: rate exposure level; true-up pattern</t>
        </is>
      </c>
      <c r="J14" s="7" t="inlineStr"/>
    </row>
    <row r="15">
      <c r="A15" s="8" t="inlineStr">
        <is>
          <t>UC2</t>
        </is>
      </c>
      <c r="B15" s="7" t="inlineStr">
        <is>
          <t>Rates back</t>
        </is>
      </c>
      <c r="C15" s="7" t="inlineStr">
        <is>
          <t>Work allocation rates</t>
        </is>
      </c>
      <c r="D15" s="7" t="inlineStr">
        <is>
          <t>13</t>
        </is>
      </c>
      <c r="E15" s="7" t="inlineStr">
        <is>
          <t>Task</t>
        </is>
      </c>
      <c r="F15" s="7" t="inlineStr">
        <is>
          <t>Targetprocess / ATP</t>
        </is>
      </c>
      <c r="G15" s="7" t="inlineStr">
        <is>
          <t>Cost work allocations with blended rates; feed budget cycle</t>
        </is>
      </c>
      <c r="H15" s="7" t="inlineStr">
        <is>
          <t>04.3.1, 02.4.3</t>
        </is>
      </c>
      <c r="I15" s="7" t="inlineStr"/>
      <c r="J15" s="7" t="inlineStr"/>
    </row>
    <row r="16">
      <c r="A16" s="9" t="inlineStr">
        <is>
          <t>UC1</t>
        </is>
      </c>
      <c r="B16" s="7" t="inlineStr">
        <is>
          <t>Actuals in</t>
        </is>
      </c>
      <c r="C16" s="7" t="inlineStr">
        <is>
          <t>Labor capitalization</t>
        </is>
      </c>
      <c r="D16" s="7" t="inlineStr">
        <is>
          <t>14</t>
        </is>
      </c>
      <c r="E16" s="7" t="inlineStr">
        <is>
          <t>Task</t>
        </is>
      </c>
      <c r="F16" s="7" t="inlineStr">
        <is>
          <t>Targetprocess / ATP</t>
        </is>
      </c>
      <c r="G16" s="7" t="inlineStr">
        <is>
          <t>Maintain involvements %, job profiles, CapEx/OpEx &amp; IT-tower mappings</t>
        </is>
      </c>
      <c r="H16" s="7" t="inlineStr">
        <is>
          <t>04.1.2, 04.1.3</t>
        </is>
      </c>
      <c r="I16" s="7" t="inlineStr">
        <is>
          <t>Three ingredients: job profiles, involvements, protected rates</t>
        </is>
      </c>
      <c r="J16" s="7" t="inlineStr"/>
    </row>
    <row r="17">
      <c r="A17" s="9" t="inlineStr">
        <is>
          <t>UC1</t>
        </is>
      </c>
      <c r="B17" s="7" t="inlineStr">
        <is>
          <t>Actuals in</t>
        </is>
      </c>
      <c r="C17" s="7" t="inlineStr">
        <is>
          <t>Labor capitalization</t>
        </is>
      </c>
      <c r="D17" s="7" t="inlineStr">
        <is>
          <t>15</t>
        </is>
      </c>
      <c r="E17" s="7" t="inlineStr">
        <is>
          <t>Send task (ADM)</t>
        </is>
      </c>
      <c r="F17" s="7" t="inlineStr">
        <is>
          <t>Targetprocess / ATP</t>
        </is>
      </c>
      <c r="G17" s="7" t="inlineStr">
        <is>
          <t>Send workforce &amp; completed work data to Costing (TBM Studio)</t>
        </is>
      </c>
      <c r="H17" s="7" t="inlineStr">
        <is>
          <t>04.5.3, 06.4.3</t>
        </is>
      </c>
      <c r="I17" s="7" t="inlineStr"/>
      <c r="J17" s="7" t="inlineStr"/>
    </row>
    <row r="18">
      <c r="A18" s="9" t="inlineStr">
        <is>
          <t>UC1</t>
        </is>
      </c>
      <c r="B18" s="7" t="inlineStr">
        <is>
          <t>Actuals in</t>
        </is>
      </c>
      <c r="C18" s="7" t="inlineStr">
        <is>
          <t>Labor capitalization</t>
        </is>
      </c>
      <c r="D18" s="7" t="inlineStr">
        <is>
          <t>16</t>
        </is>
      </c>
      <c r="E18" s="7" t="inlineStr">
        <is>
          <t>Service task</t>
        </is>
      </c>
      <c r="F18" s="7" t="inlineStr">
        <is>
          <t>Costing / TBM Studio</t>
        </is>
      </c>
      <c r="G18" s="7" t="inlineStr">
        <is>
          <t>Calculate monthly team cost &amp; blended CapEx % (protected rates)</t>
        </is>
      </c>
      <c r="H18" s="7" t="inlineStr">
        <is>
          <t>06.4.4</t>
        </is>
      </c>
      <c r="I18" s="7" t="inlineStr"/>
      <c r="J18" s="7" t="inlineStr"/>
    </row>
    <row r="19">
      <c r="A19" s="9" t="inlineStr">
        <is>
          <t>UC1</t>
        </is>
      </c>
      <c r="B19" s="7" t="inlineStr">
        <is>
          <t>Actuals in</t>
        </is>
      </c>
      <c r="C19" s="7" t="inlineStr">
        <is>
          <t>Labor capitalization</t>
        </is>
      </c>
      <c r="D19" s="7" t="inlineStr">
        <is>
          <t>17</t>
        </is>
      </c>
      <c r="E19" s="7" t="inlineStr">
        <is>
          <t>XOR gateway</t>
        </is>
      </c>
      <c r="F19" s="7" t="inlineStr">
        <is>
          <t>Costing / TBM Studio</t>
        </is>
      </c>
      <c r="G19" s="7" t="inlineStr">
        <is>
          <t>Team work visible?</t>
        </is>
      </c>
      <c r="H19" s="7" t="inlineStr">
        <is>
          <t>06.4.5</t>
        </is>
      </c>
      <c r="I19" s="7" t="inlineStr">
        <is>
          <t>Yes: story-point allocation; No: fixed-capacity</t>
        </is>
      </c>
      <c r="J19" s="7" t="inlineStr">
        <is>
          <t>Decided by D-01 Labor effort signal</t>
        </is>
      </c>
    </row>
    <row r="20">
      <c r="A20" s="9" t="inlineStr">
        <is>
          <t>UC1</t>
        </is>
      </c>
      <c r="B20" s="7" t="inlineStr">
        <is>
          <t>Actuals in</t>
        </is>
      </c>
      <c r="C20" s="7" t="inlineStr">
        <is>
          <t>Labor capitalization</t>
        </is>
      </c>
      <c r="D20" s="7" t="inlineStr">
        <is>
          <t>17a</t>
        </is>
      </c>
      <c r="E20" s="7" t="inlineStr">
        <is>
          <t>Task</t>
        </is>
      </c>
      <c r="F20" s="7" t="inlineStr">
        <is>
          <t>Costing / TBM Studio</t>
        </is>
      </c>
      <c r="G20" s="7" t="inlineStr">
        <is>
          <t>Allocate team costs to completed work (story points, weightage)</t>
        </is>
      </c>
      <c r="H20" s="7" t="inlineStr">
        <is>
          <t>06.4.5</t>
        </is>
      </c>
      <c r="I20" s="7" t="inlineStr">
        <is>
          <t>Same allocation principles as TBM</t>
        </is>
      </c>
      <c r="J20" s="7" t="inlineStr">
        <is>
          <t>Only when Labor effort signal: Cost per story point / Cost per completed work item / Timesheets (hours x rate) / Planned work-effort units (allocation-based)</t>
        </is>
      </c>
    </row>
    <row r="21">
      <c r="A21" s="9" t="inlineStr">
        <is>
          <t>UC1</t>
        </is>
      </c>
      <c r="B21" s="7" t="inlineStr">
        <is>
          <t>Actuals in</t>
        </is>
      </c>
      <c r="C21" s="7" t="inlineStr">
        <is>
          <t>Labor capitalization</t>
        </is>
      </c>
      <c r="D21" s="7" t="inlineStr">
        <is>
          <t>17b</t>
        </is>
      </c>
      <c r="E21" s="7" t="inlineStr">
        <is>
          <t>Task</t>
        </is>
      </c>
      <c r="F21" s="7" t="inlineStr">
        <is>
          <t>Costing / TBM Studio</t>
        </is>
      </c>
      <c r="G21" s="7" t="inlineStr">
        <is>
          <t>Allocate team costs to IT towers / apps (fixed capacity)</t>
        </is>
      </c>
      <c r="H21" s="7" t="inlineStr">
        <is>
          <t>06.4.5</t>
        </is>
      </c>
      <c r="I21" s="7" t="inlineStr">
        <is>
          <t>Ops teams without visible backlog (e.g. ServiceNow)</t>
        </is>
      </c>
      <c r="J21" s="7" t="inlineStr">
        <is>
          <t>Only when Labor effort signal: Fixed capacity (team to tower/app)</t>
        </is>
      </c>
    </row>
    <row r="22">
      <c r="A22" s="9" t="inlineStr">
        <is>
          <t>UC1</t>
        </is>
      </c>
      <c r="B22" s="7" t="inlineStr">
        <is>
          <t>Actuals in</t>
        </is>
      </c>
      <c r="C22" s="7" t="inlineStr">
        <is>
          <t>Labor capitalization</t>
        </is>
      </c>
      <c r="D22" s="7" t="inlineStr">
        <is>
          <t>18</t>
        </is>
      </c>
      <c r="E22" s="7" t="inlineStr">
        <is>
          <t>Service task</t>
        </is>
      </c>
      <c r="F22" s="7" t="inlineStr">
        <is>
          <t>Costing / TBM Studio</t>
        </is>
      </c>
      <c r="G22" s="7" t="inlineStr">
        <is>
          <t>Generate SAP-ready monthly actuals - CapEx / OpEx by user</t>
        </is>
      </c>
      <c r="H22" s="7" t="inlineStr">
        <is>
          <t>06.4.6</t>
        </is>
      </c>
      <c r="I22" s="7" t="inlineStr">
        <is>
          <t>Deprecates time writing; join gateway before this step</t>
        </is>
      </c>
      <c r="J22" s="7" t="inlineStr"/>
    </row>
    <row r="23">
      <c r="A23" s="10" t="inlineStr">
        <is>
          <t>UC4</t>
        </is>
      </c>
      <c r="B23" s="7" t="inlineStr">
        <is>
          <t>TCO up</t>
        </is>
      </c>
      <c r="C23" s="7" t="inlineStr">
        <is>
          <t>Cost actuals to application TCO</t>
        </is>
      </c>
      <c r="D23" s="7" t="inlineStr">
        <is>
          <t>19</t>
        </is>
      </c>
      <c r="E23" s="7" t="inlineStr">
        <is>
          <t>Task</t>
        </is>
      </c>
      <c r="F23" s="7" t="inlineStr">
        <is>
          <t>Costing / TBM Studio</t>
        </is>
      </c>
      <c r="G23" s="7" t="inlineStr">
        <is>
          <t>Roll cost actuals up to Application TCO</t>
        </is>
      </c>
      <c r="H23" s="7" t="inlineStr">
        <is>
          <t>06.3.2, 06.3.3</t>
        </is>
      </c>
      <c r="I23" s="7" t="inlineStr"/>
      <c r="J23" s="7" t="inlineStr"/>
    </row>
    <row r="24">
      <c r="A24" s="10" t="inlineStr">
        <is>
          <t>UC4</t>
        </is>
      </c>
      <c r="B24" s="7" t="inlineStr">
        <is>
          <t>TCO up</t>
        </is>
      </c>
      <c r="C24" s="7" t="inlineStr">
        <is>
          <t>Cost actuals to application TCO</t>
        </is>
      </c>
      <c r="D24" s="7" t="inlineStr">
        <is>
          <t>20</t>
        </is>
      </c>
      <c r="E24" s="7" t="inlineStr">
        <is>
          <t>Task</t>
        </is>
      </c>
      <c r="F24" s="7" t="inlineStr">
        <is>
          <t>Costing / TBM Studio</t>
        </is>
      </c>
      <c r="G24" s="7" t="inlineStr">
        <is>
          <t>Attribute labor cost to run vs. change in App TCO view</t>
        </is>
      </c>
      <c r="H24" s="7" t="inlineStr">
        <is>
          <t>06.3.3, 06.2.3</t>
        </is>
      </c>
      <c r="I24" s="7" t="inlineStr">
        <is>
          <t>Driven by real delivery data, not story-level Jira import</t>
        </is>
      </c>
      <c r="J24" s="7" t="inlineStr"/>
    </row>
    <row r="25">
      <c r="A25" s="10" t="inlineStr">
        <is>
          <t>UC4</t>
        </is>
      </c>
      <c r="B25" s="7" t="inlineStr">
        <is>
          <t>TCO up</t>
        </is>
      </c>
      <c r="C25" s="7" t="inlineStr">
        <is>
          <t>Cost actuals to application TCO</t>
        </is>
      </c>
      <c r="D25" s="7" t="inlineStr">
        <is>
          <t>end</t>
        </is>
      </c>
      <c r="E25" s="7" t="inlineStr">
        <is>
          <t>End event</t>
        </is>
      </c>
      <c r="F25" s="7" t="inlineStr">
        <is>
          <t>Costing / TBM Studio</t>
        </is>
      </c>
      <c r="G25" s="7" t="inlineStr">
        <is>
          <t>Finance &amp; App TCO reporting</t>
        </is>
      </c>
      <c r="H25" s="7" t="inlineStr">
        <is>
          <t>06.1.4, 08.1.1</t>
        </is>
      </c>
      <c r="I25" s="7" t="inlineStr"/>
      <c r="J25" s="7" t="inlineStr"/>
    </row>
    <row r="26">
      <c r="A26" s="11" t="inlineStr">
        <is>
          <t>CLD</t>
        </is>
      </c>
      <c r="B26" s="7" t="inlineStr">
        <is>
          <t>Cloud to TBM</t>
        </is>
      </c>
      <c r="C26" s="7" t="inlineStr">
        <is>
          <t>Cloud cost into the TBM model</t>
        </is>
      </c>
      <c r="D26" s="7" t="inlineStr">
        <is>
          <t>c1</t>
        </is>
      </c>
      <c r="E26" s="7" t="inlineStr">
        <is>
          <t>Task</t>
        </is>
      </c>
      <c r="F26" s="7" t="inlineStr">
        <is>
          <t>Cloudability</t>
        </is>
      </c>
      <c r="G26" s="7" t="inlineStr">
        <is>
          <t>Allocate &amp; ATUM-map cloud spend (towers, services)</t>
        </is>
      </c>
      <c r="H26" s="7" t="inlineStr">
        <is>
          <t>07.2.3, 07.2.4</t>
        </is>
      </c>
      <c r="I26" s="7" t="inlineStr"/>
      <c r="J26" s="7" t="inlineStr"/>
    </row>
    <row r="27">
      <c r="A27" s="11" t="inlineStr">
        <is>
          <t>CLD</t>
        </is>
      </c>
      <c r="B27" s="7" t="inlineStr">
        <is>
          <t>Cloud to TBM</t>
        </is>
      </c>
      <c r="C27" s="7" t="inlineStr">
        <is>
          <t>Cloud cost into the TBM model</t>
        </is>
      </c>
      <c r="D27" s="7" t="inlineStr">
        <is>
          <t>c2</t>
        </is>
      </c>
      <c r="E27" s="7" t="inlineStr">
        <is>
          <t>Send task</t>
        </is>
      </c>
      <c r="F27" s="7" t="inlineStr">
        <is>
          <t>Cloudability</t>
        </is>
      </c>
      <c r="G27" s="7" t="inlineStr">
        <is>
          <t>Share cloud cost + capacity data to Costing</t>
        </is>
      </c>
      <c r="H27" s="7" t="inlineStr">
        <is>
          <t>07.2.4</t>
        </is>
      </c>
      <c r="I27" s="7" t="inlineStr">
        <is>
          <t>Monthly</t>
        </is>
      </c>
      <c r="J27" s="7" t="inlineStr"/>
    </row>
    <row r="28">
      <c r="A28" s="11" t="inlineStr">
        <is>
          <t>CLD</t>
        </is>
      </c>
      <c r="B28" s="7" t="inlineStr">
        <is>
          <t>Cloud to TBM</t>
        </is>
      </c>
      <c r="C28" s="7" t="inlineStr">
        <is>
          <t>Cloud cost into the TBM model</t>
        </is>
      </c>
      <c r="D28" s="7" t="inlineStr">
        <is>
          <t>c3</t>
        </is>
      </c>
      <c r="E28" s="7" t="inlineStr">
        <is>
          <t>Task</t>
        </is>
      </c>
      <c r="F28" s="7" t="inlineStr">
        <is>
          <t>Costing / TBM Studio</t>
        </is>
      </c>
      <c r="G28" s="7" t="inlineStr">
        <is>
          <t>Include cloud in App TCO, BU consumption &amp; Bill of IT</t>
        </is>
      </c>
      <c r="H28" s="7" t="inlineStr">
        <is>
          <t>06.3.3, 08.1.1, 08.1.2</t>
        </is>
      </c>
      <c r="I28" s="7" t="inlineStr"/>
      <c r="J28" s="7" t="inlineStr"/>
    </row>
    <row r="29">
      <c r="A29" s="17" t="inlineStr">
        <is>
          <t>INV</t>
        </is>
      </c>
      <c r="B29" s="7" t="inlineStr">
        <is>
          <t>Investment loop</t>
        </is>
      </c>
      <c r="C29" s="7" t="inlineStr">
        <is>
          <t>Portfolio-finance investment round-trip</t>
        </is>
      </c>
      <c r="D29" s="7" t="inlineStr">
        <is>
          <t>i1</t>
        </is>
      </c>
      <c r="E29" s="7" t="inlineStr">
        <is>
          <t>Send task</t>
        </is>
      </c>
      <c r="F29" s="7" t="inlineStr">
        <is>
          <t>Targetprocess / ATP</t>
        </is>
      </c>
      <c r="G29" s="7" t="inlineStr">
        <is>
          <t>Send investments, planned labor allocations, actual effort, budget-change requests to Costing/Planning</t>
        </is>
      </c>
      <c r="H29" s="7" t="inlineStr">
        <is>
          <t>02.2.3, 05.7.3</t>
        </is>
      </c>
      <c r="I29" s="7" t="inlineStr"/>
      <c r="J29" s="7" t="inlineStr"/>
    </row>
    <row r="30">
      <c r="A30" s="17" t="inlineStr">
        <is>
          <t>INV</t>
        </is>
      </c>
      <c r="B30" s="7" t="inlineStr">
        <is>
          <t>Investment loop</t>
        </is>
      </c>
      <c r="C30" s="7" t="inlineStr">
        <is>
          <t>Portfolio-finance investment round-trip</t>
        </is>
      </c>
      <c r="D30" s="7" t="inlineStr">
        <is>
          <t>i2</t>
        </is>
      </c>
      <c r="E30" s="7" t="inlineStr">
        <is>
          <t>Task</t>
        </is>
      </c>
      <c r="F30" s="7" t="inlineStr">
        <is>
          <t>Costing / TBM Studio</t>
        </is>
      </c>
      <c r="G30" s="7" t="inlineStr">
        <is>
          <t>Reconcile investment spend; update approved budgets</t>
        </is>
      </c>
      <c r="H30" s="7" t="inlineStr">
        <is>
          <t>05.7.1, 05.7.3</t>
        </is>
      </c>
      <c r="I30" s="7" t="inlineStr"/>
      <c r="J30" s="7" t="inlineStr"/>
    </row>
    <row r="31">
      <c r="A31" s="17" t="inlineStr">
        <is>
          <t>INV</t>
        </is>
      </c>
      <c r="B31" s="7" t="inlineStr">
        <is>
          <t>Investment loop</t>
        </is>
      </c>
      <c r="C31" s="7" t="inlineStr">
        <is>
          <t>Portfolio-finance investment round-trip</t>
        </is>
      </c>
      <c r="D31" s="7" t="inlineStr">
        <is>
          <t>i3</t>
        </is>
      </c>
      <c r="E31" s="7" t="inlineStr">
        <is>
          <t>Send task</t>
        </is>
      </c>
      <c r="F31" s="7" t="inlineStr">
        <is>
          <t>IT Planning (Finance)</t>
        </is>
      </c>
      <c r="G31" s="7" t="inlineStr">
        <is>
          <t>Send approved investment budgets &amp; budget changes to Targetprocess</t>
        </is>
      </c>
      <c r="H31" s="7" t="inlineStr">
        <is>
          <t>05.7.3, 02.4.2</t>
        </is>
      </c>
      <c r="I31" s="7" t="inlineStr">
        <is>
          <t>Budgets, Labor Data, Objectives, Financial Guidance down; Progress, Actuals, Key Results up</t>
        </is>
      </c>
      <c r="J31" s="7" t="inlineStr"/>
    </row>
    <row r="32">
      <c r="A32" s="18" t="inlineStr">
        <is>
          <t>ZBB</t>
        </is>
      </c>
      <c r="B32" s="7" t="inlineStr">
        <is>
          <t>ZBB re-base</t>
        </is>
      </c>
      <c r="C32" s="7" t="inlineStr">
        <is>
          <t>Zero-based re-base to investment uplift</t>
        </is>
      </c>
      <c r="D32" s="7" t="inlineStr">
        <is>
          <t>z0</t>
        </is>
      </c>
      <c r="E32" s="7" t="inlineStr">
        <is>
          <t>Start event (timer)</t>
        </is>
      </c>
      <c r="F32" s="7" t="inlineStr">
        <is>
          <t>IT Planning (Finance)</t>
        </is>
      </c>
      <c r="G32" s="7" t="inlineStr">
        <is>
          <t>ZBB cycle opens for this year's rotation slice</t>
        </is>
      </c>
      <c r="H32" s="7" t="inlineStr">
        <is>
          <t>05.8.1</t>
        </is>
      </c>
      <c r="I32" s="7" t="inlineStr">
        <is>
          <t>Rotational: each decision unit every 2-3 years</t>
        </is>
      </c>
      <c r="J32" s="7" t="inlineStr">
        <is>
          <t>Only when Budget build method: Zero-based - rotational / Zero-based - all units annually</t>
        </is>
      </c>
    </row>
    <row r="33">
      <c r="A33" s="18" t="inlineStr">
        <is>
          <t>ZBB</t>
        </is>
      </c>
      <c r="B33" s="7" t="inlineStr">
        <is>
          <t>ZBB re-base</t>
        </is>
      </c>
      <c r="C33" s="7" t="inlineStr">
        <is>
          <t>Zero-based re-base to investment uplift</t>
        </is>
      </c>
      <c r="D33" s="7" t="inlineStr">
        <is>
          <t>z1</t>
        </is>
      </c>
      <c r="E33" s="7" t="inlineStr">
        <is>
          <t>User task</t>
        </is>
      </c>
      <c r="F33" s="7" t="inlineStr">
        <is>
          <t>IT Planning (Finance)</t>
        </is>
      </c>
      <c r="G33" s="7" t="inlineStr">
        <is>
          <t>Select decision units; name cost-category owners x budget owners; define zero base</t>
        </is>
      </c>
      <c r="H33" s="7" t="inlineStr">
        <is>
          <t>05.8.1</t>
        </is>
      </c>
      <c r="I33" s="7" t="inlineStr"/>
      <c r="J33" s="7" t="inlineStr">
        <is>
          <t>Only when Budget build method: Zero-based - rotational / Zero-based - all units annually</t>
        </is>
      </c>
    </row>
    <row r="34">
      <c r="A34" s="18" t="inlineStr">
        <is>
          <t>ZBB</t>
        </is>
      </c>
      <c r="B34" s="7" t="inlineStr">
        <is>
          <t>ZBB re-base</t>
        </is>
      </c>
      <c r="C34" s="7" t="inlineStr">
        <is>
          <t>Zero-based re-base to investment uplift</t>
        </is>
      </c>
      <c r="D34" s="7" t="inlineStr">
        <is>
          <t>z2</t>
        </is>
      </c>
      <c r="E34" s="7" t="inlineStr">
        <is>
          <t>Service task</t>
        </is>
      </c>
      <c r="F34" s="7" t="inlineStr">
        <is>
          <t>Costing / TBM Studio</t>
        </is>
      </c>
      <c r="G34" s="7" t="inlineStr">
        <is>
          <t>Build activity &amp; cost-driver fact base per decision unit</t>
        </is>
      </c>
      <c r="H34" s="7" t="inlineStr">
        <is>
          <t>05.8.2, 07.5.1</t>
        </is>
      </c>
      <c r="I34" s="7" t="inlineStr">
        <is>
          <t>Same allocated model as UC4; Cloudability rightsizing sets the cloud zero base</t>
        </is>
      </c>
      <c r="J34" s="7" t="inlineStr"/>
    </row>
    <row r="35">
      <c r="A35" s="18" t="inlineStr">
        <is>
          <t>ZBB</t>
        </is>
      </c>
      <c r="B35" s="7" t="inlineStr">
        <is>
          <t>ZBB re-base</t>
        </is>
      </c>
      <c r="C35" s="7" t="inlineStr">
        <is>
          <t>Zero-based re-base to investment uplift</t>
        </is>
      </c>
      <c r="D35" s="7" t="inlineStr">
        <is>
          <t>z3</t>
        </is>
      </c>
      <c r="E35" s="7" t="inlineStr">
        <is>
          <t>Send task</t>
        </is>
      </c>
      <c r="F35" s="7" t="inlineStr">
        <is>
          <t>Costing / TBM Studio</t>
        </is>
      </c>
      <c r="G35" s="7" t="inlineStr">
        <is>
          <t>Publish fact base &amp; zero-base floors to Planning (actuals import)</t>
        </is>
      </c>
      <c r="H35" s="7" t="inlineStr">
        <is>
          <t>05.3.1</t>
        </is>
      </c>
      <c r="I35" s="7" t="inlineStr">
        <is>
          <t>Reuses Costing to Planning actuals integration</t>
        </is>
      </c>
      <c r="J35" s="7" t="inlineStr"/>
    </row>
    <row r="36">
      <c r="A36" s="18" t="inlineStr">
        <is>
          <t>ZBB</t>
        </is>
      </c>
      <c r="B36" s="7" t="inlineStr">
        <is>
          <t>ZBB re-base</t>
        </is>
      </c>
      <c r="C36" s="7" t="inlineStr">
        <is>
          <t>Zero-based re-base to investment uplift</t>
        </is>
      </c>
      <c r="D36" s="7" t="inlineStr">
        <is>
          <t>z4</t>
        </is>
      </c>
      <c r="E36" s="7" t="inlineStr">
        <is>
          <t>User task</t>
        </is>
      </c>
      <c r="F36" s="7" t="inlineStr">
        <is>
          <t>Budget owners (in Planning)</t>
        </is>
      </c>
      <c r="G36" s="7" t="inlineStr">
        <is>
          <t>Build decision packages at Minimum / Current / Enhanced tiers</t>
        </is>
      </c>
      <c r="H36" s="7" t="inlineStr">
        <is>
          <t>05.8.3</t>
        </is>
      </c>
      <c r="I36" s="7" t="inlineStr">
        <is>
          <t>Labor positions come from Targetprocess via UC3 steps 7-8</t>
        </is>
      </c>
      <c r="J36" s="7" t="inlineStr">
        <is>
          <t>Only when Budget build method: Zero-based - rotational / Zero-based - all units annually</t>
        </is>
      </c>
    </row>
    <row r="37">
      <c r="A37" s="18" t="inlineStr">
        <is>
          <t>ZBB</t>
        </is>
      </c>
      <c r="B37" s="7" t="inlineStr">
        <is>
          <t>ZBB re-base</t>
        </is>
      </c>
      <c r="C37" s="7" t="inlineStr">
        <is>
          <t>Zero-based re-base to investment uplift</t>
        </is>
      </c>
      <c r="D37" s="7" t="inlineStr">
        <is>
          <t>z5</t>
        </is>
      </c>
      <c r="E37" s="7" t="inlineStr">
        <is>
          <t>User task</t>
        </is>
      </c>
      <c r="F37" s="7" t="inlineStr">
        <is>
          <t>IT Planning (Finance)</t>
        </is>
      </c>
      <c r="G37" s="7" t="inlineStr">
        <is>
          <t>Rank packages; compare cumulative cost to target; draw cut-line; pressure-test</t>
        </is>
      </c>
      <c r="H37" s="7" t="inlineStr">
        <is>
          <t>05.8.4</t>
        </is>
      </c>
      <c r="I37" s="7" t="inlineStr">
        <is>
          <t>One Planning version per cut-line scenario</t>
        </is>
      </c>
      <c r="J37" s="7" t="inlineStr">
        <is>
          <t>Only when Budget build method: Zero-based - rotational / Zero-based - all units annually</t>
        </is>
      </c>
    </row>
    <row r="38">
      <c r="A38" s="18" t="inlineStr">
        <is>
          <t>ZBB</t>
        </is>
      </c>
      <c r="B38" s="7" t="inlineStr">
        <is>
          <t>ZBB re-base</t>
        </is>
      </c>
      <c r="C38" s="7" t="inlineStr">
        <is>
          <t>Zero-based re-base to investment uplift</t>
        </is>
      </c>
      <c r="D38" s="7" t="inlineStr">
        <is>
          <t>z6</t>
        </is>
      </c>
      <c r="E38" s="7" t="inlineStr">
        <is>
          <t>XOR gateway</t>
        </is>
      </c>
      <c r="F38" s="7" t="inlineStr">
        <is>
          <t>IT Planning (Finance)</t>
        </is>
      </c>
      <c r="G38" s="7" t="inlineStr">
        <is>
          <t>Cut-line within target?</t>
        </is>
      </c>
      <c r="H38" s="7" t="inlineStr">
        <is>
          <t>05.8.4</t>
        </is>
      </c>
      <c r="I38" s="7" t="inlineStr">
        <is>
          <t>No: return packages for rework (loop to z4); Yes: continue</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z7</t>
        </is>
      </c>
      <c r="E39" s="7" t="inlineStr">
        <is>
          <t>User task</t>
        </is>
      </c>
      <c r="F39" s="7" t="inlineStr">
        <is>
          <t>IT Planning (Finance)</t>
        </is>
      </c>
      <c r="G39" s="7" t="inlineStr">
        <is>
          <t>Approve; merge ZBB units into master plan; snapshot as budget of record &amp; savings baseline</t>
        </is>
      </c>
      <c r="H39" s="7" t="inlineStr">
        <is>
          <t>05.8.5, 05.1.4, 05.1.5</t>
        </is>
      </c>
      <c r="I39" s="7" t="inlineStr"/>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z8</t>
        </is>
      </c>
      <c r="E40" s="7" t="inlineStr">
        <is>
          <t>Send task (ADM)</t>
        </is>
      </c>
      <c r="F40" s="7" t="inlineStr">
        <is>
          <t>IT Planning (Finance)</t>
        </is>
      </c>
      <c r="G40" s="7" t="inlineStr">
        <is>
          <t>Send revised targets incl. freed-spend uplift to Targetprocess</t>
        </is>
      </c>
      <c r="H40" s="7" t="inlineStr">
        <is>
          <t>05.8.5</t>
        </is>
      </c>
      <c r="I40" s="7">
        <f> UC3 step 2, re-run with the post-ZBB target</f>
        <v/>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z9</t>
        </is>
      </c>
      <c r="E41" s="7" t="inlineStr">
        <is>
          <t>Task</t>
        </is>
      </c>
      <c r="F41" s="7" t="inlineStr">
        <is>
          <t>Targetprocess / ATP</t>
        </is>
      </c>
      <c r="G41" s="7" t="inlineStr">
        <is>
          <t>Apply uplift to value-stream / portfolio envelopes; fund change</t>
        </is>
      </c>
      <c r="H41" s="7" t="inlineStr">
        <is>
          <t>02.4.2, 02.2.3</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z10</t>
        </is>
      </c>
      <c r="E42" s="7" t="inlineStr">
        <is>
          <t>Task (monthly)</t>
        </is>
      </c>
      <c r="F42" s="7" t="inlineStr">
        <is>
          <t>Costing / TBM Studio</t>
        </is>
      </c>
      <c r="G42" s="7" t="inlineStr">
        <is>
          <t>Actuals vs package commitments; savings realization; block leakage</t>
        </is>
      </c>
      <c r="H42" s="7" t="inlineStr">
        <is>
          <t>05.8.6, 06.2.2, 05.3.2, 08.2.3</t>
        </is>
      </c>
      <c r="I42" s="7" t="inlineStr"/>
      <c r="J42" s="7" t="inlineStr"/>
    </row>
    <row r="43">
      <c r="A43" s="18" t="inlineStr">
        <is>
          <t>ZBB</t>
        </is>
      </c>
      <c r="B43" s="7" t="inlineStr">
        <is>
          <t>ZBB re-base</t>
        </is>
      </c>
      <c r="C43" s="7" t="inlineStr">
        <is>
          <t>Zero-based re-base to investment uplift</t>
        </is>
      </c>
      <c r="D43" s="7" t="inlineStr">
        <is>
          <t>end</t>
        </is>
      </c>
      <c r="E43" s="7" t="inlineStr">
        <is>
          <t>End event</t>
        </is>
      </c>
      <c r="F43" s="7" t="inlineStr">
        <is>
          <t>IT Planning (Finance)</t>
        </is>
      </c>
      <c r="G43" s="7" t="inlineStr">
        <is>
          <t>Cycle retrospective; next rotation slice selected</t>
        </is>
      </c>
      <c r="H43" s="7" t="inlineStr">
        <is>
          <t>05.8.6</t>
        </is>
      </c>
      <c r="I43" s="7" t="inlineStr"/>
      <c r="J43"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3</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7</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6</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Labor capitalization actuals to ERP</t>
        </is>
      </c>
      <c r="C14" s="7" t="inlineStr">
        <is>
          <t>Monthly</t>
        </is>
      </c>
      <c r="D14" s="7" t="inlineStr">
        <is>
          <t>X</t>
        </is>
      </c>
      <c r="E14" s="7" t="inlineStr">
        <is>
          <t>X</t>
        </is>
      </c>
      <c r="F14" s="7" t="inlineStr">
        <is>
          <t>X</t>
        </is>
      </c>
      <c r="G14" s="7" t="inlineStr">
        <is>
          <t>X</t>
        </is>
      </c>
      <c r="H14" s="7" t="inlineStr">
        <is>
          <t>X</t>
        </is>
      </c>
      <c r="I14" s="7" t="inlineStr">
        <is>
          <t>X</t>
        </is>
      </c>
      <c r="J14" s="7" t="inlineStr">
        <is>
          <t>X</t>
        </is>
      </c>
      <c r="K14" s="7" t="inlineStr">
        <is>
          <t>X</t>
        </is>
      </c>
      <c r="L14" s="7" t="inlineStr">
        <is>
          <t>X</t>
        </is>
      </c>
      <c r="M14" s="7" t="inlineStr">
        <is>
          <t>X</t>
        </is>
      </c>
      <c r="N14" s="7" t="inlineStr">
        <is>
          <t>X</t>
        </is>
      </c>
      <c r="O14" s="7" t="inlineStr">
        <is>
          <t>X</t>
        </is>
      </c>
      <c r="P14" s="7" t="inlineStr">
        <is>
          <t>Compute team cost &amp; blended CapEx %, allocate to work or towers, generate the SAP-ready CapEx/OpEx file.</t>
        </is>
      </c>
      <c r="Q14" s="7" t="inlineStr">
        <is>
          <t>06.4.4, 06.4.5, 06.4.6</t>
        </is>
      </c>
    </row>
    <row r="15">
      <c r="A15" s="7" t="inlineStr">
        <is>
          <t>Monthly Cadence</t>
        </is>
      </c>
      <c r="B15" s="7" t="inlineStr">
        <is>
          <t>Showback / Bill of IT publication</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Allocate consumption to business units and publish Bill of IT statements.</t>
        </is>
      </c>
      <c r="Q15" s="7" t="inlineStr">
        <is>
          <t>08.1.1, 08.1.2</t>
        </is>
      </c>
    </row>
    <row r="16">
      <c r="A16" s="7" t="inlineStr">
        <is>
          <t>Monthly Cadence</t>
        </is>
      </c>
      <c r="B16" s="7" t="inlineStr">
        <is>
          <t>CIO monthly operations review</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Financial attainment, vendor, app run-vs-grow, cloud consumption and workforce dashboards.</t>
        </is>
      </c>
      <c r="Q16" s="7" t="inlineStr">
        <is>
          <t>08.2.3</t>
        </is>
      </c>
    </row>
    <row r="17">
      <c r="A17" s="7" t="inlineStr">
        <is>
          <t>Monthly Cadence</t>
        </is>
      </c>
      <c r="B17" s="7" t="inlineStr">
        <is>
          <t>Cloud budget &amp; forecast review</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Budget burn, rolling cloud forecast, unit-economics trends.</t>
        </is>
      </c>
      <c r="Q17" s="7" t="inlineStr">
        <is>
          <t>07.6.1, 07.6.2, 07.3.3</t>
        </is>
      </c>
    </row>
    <row r="18">
      <c r="A18" s="7" t="inlineStr">
        <is>
          <t>Continuous &amp; Weekly</t>
        </is>
      </c>
      <c r="B18" s="7" t="inlineStr">
        <is>
          <t>Demand intake &amp; triage</t>
        </is>
      </c>
      <c r="C18" s="7" t="inlineStr">
        <is>
          <t>Weekly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Capture, qualify and route demand through the portfolio funnel.</t>
        </is>
      </c>
      <c r="Q18" s="7" t="inlineStr">
        <is>
          <t>02.1.1, 02.1.2, 02.1.3</t>
        </is>
      </c>
    </row>
    <row r="19">
      <c r="A19" s="7" t="inlineStr">
        <is>
          <t>Continuous &amp; Weekly</t>
        </is>
      </c>
      <c r="B19" s="7" t="inlineStr">
        <is>
          <t>Cloud anomaly response</t>
        </is>
      </c>
      <c r="C19" s="7" t="inlineStr">
        <is>
          <t>Continuous</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Detect, triage and resolve unusual cloud spend; tune alert rules.</t>
        </is>
      </c>
      <c r="Q19" s="7" t="inlineStr">
        <is>
          <t>07.4.1, 07.4.2</t>
        </is>
      </c>
    </row>
    <row r="20">
      <c r="A20" s="7" t="inlineStr">
        <is>
          <t>Continuous &amp; Weekly</t>
        </is>
      </c>
      <c r="B20" s="7" t="inlineStr">
        <is>
          <t>Rightsizing &amp; commitment cadence</t>
        </is>
      </c>
      <c r="C20" s="7" t="inlineStr">
        <is>
          <t>Weekly/Monthly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Action rightsizing recommendations; manage RI/SP coverage (or Savings Automation autopilot).</t>
        </is>
      </c>
      <c r="Q20" s="7" t="inlineStr">
        <is>
          <t>07.5.1, 07.5.3, 07.5.4</t>
        </is>
      </c>
    </row>
    <row r="21">
      <c r="A21" s="7" t="inlineStr">
        <is>
          <t>Continuous &amp; Weekly</t>
        </is>
      </c>
      <c r="B21" s="7" t="inlineStr">
        <is>
          <t>Position management &amp; data-highway syncs</t>
        </is>
      </c>
      <c r="C21" s="7" t="inlineStr">
        <is>
          <t>Daily/Weekly</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Position approvals flow to Planning; rosters, rates and work data sync on their cadences.</t>
        </is>
      </c>
      <c r="Q21" s="7" t="inlineStr">
        <is>
          <t>04.4.3, 10.5.1</t>
        </is>
      </c>
    </row>
    <row r="22">
      <c r="A22" s="7" t="inlineStr">
        <is>
          <t>Annual &amp; Periodic</t>
        </is>
      </c>
      <c r="B22" s="7" t="inlineStr">
        <is>
          <t>Benchmarking refresh</t>
        </is>
      </c>
      <c r="C22" s="7" t="inlineStr">
        <is>
          <t>Annual</t>
        </is>
      </c>
      <c r="D22" s="7" t="inlineStr"/>
      <c r="E22" s="7" t="inlineStr"/>
      <c r="F22" s="7" t="inlineStr"/>
      <c r="G22" s="7" t="inlineStr"/>
      <c r="H22" s="7" t="inlineStr">
        <is>
          <t>X</t>
        </is>
      </c>
      <c r="I22" s="7" t="inlineStr"/>
      <c r="J22" s="7" t="inlineStr"/>
      <c r="K22" s="7" t="inlineStr"/>
      <c r="L22" s="7" t="inlineStr"/>
      <c r="M22" s="7" t="inlineStr"/>
      <c r="N22" s="7" t="inlineStr"/>
      <c r="O22" s="7" t="inlineStr"/>
      <c r="P22" s="7" t="inlineStr">
        <is>
          <t>Refresh peer benchmarks, review variance drivers, set improvement targets.</t>
        </is>
      </c>
      <c r="Q22" s="7" t="inlineStr">
        <is>
          <t>06.6.1, 06.6.2</t>
        </is>
      </c>
    </row>
    <row r="23">
      <c r="A23" s="7" t="inlineStr">
        <is>
          <t>Annual &amp; Periodic</t>
        </is>
      </c>
      <c r="B23" s="7" t="inlineStr">
        <is>
          <t>TBM / FinOps / SPM maturity assessment</t>
        </is>
      </c>
      <c r="C23" s="7" t="inlineStr">
        <is>
          <t>Annual/Semi-annual</t>
        </is>
      </c>
      <c r="D23" s="7" t="inlineStr"/>
      <c r="E23" s="7" t="inlineStr"/>
      <c r="F23" s="7" t="inlineStr"/>
      <c r="G23" s="7" t="inlineStr"/>
      <c r="H23" s="7" t="inlineStr"/>
      <c r="I23" s="7" t="inlineStr"/>
      <c r="J23" s="7" t="inlineStr">
        <is>
          <t>X</t>
        </is>
      </c>
      <c r="K23" s="7" t="inlineStr"/>
      <c r="L23" s="7" t="inlineStr"/>
      <c r="M23" s="7" t="inlineStr"/>
      <c r="N23" s="7" t="inlineStr"/>
      <c r="O23" s="7" t="inlineStr"/>
      <c r="P23" s="7" t="inlineStr">
        <is>
          <t>Score practice maturity against target state and reset the capability roadmap.</t>
        </is>
      </c>
      <c r="Q23" s="7" t="inlineStr">
        <is>
          <t>10.6.4</t>
        </is>
      </c>
    </row>
    <row r="24">
      <c r="A24" s="7" t="inlineStr">
        <is>
          <t>Annual &amp; Periodic</t>
        </is>
      </c>
      <c r="B24" s="7" t="inlineStr">
        <is>
          <t>Contract renewal planning peak</t>
        </is>
      </c>
      <c r="C24" s="7" t="inlineStr">
        <is>
          <t>Annual (align to renewals)</t>
        </is>
      </c>
      <c r="D24" s="7" t="inlineStr"/>
      <c r="E24" s="7" t="inlineStr"/>
      <c r="F24" s="7" t="inlineStr"/>
      <c r="G24" s="7" t="inlineStr"/>
      <c r="H24" s="7" t="inlineStr"/>
      <c r="I24" s="7" t="inlineStr"/>
      <c r="J24" s="7" t="inlineStr"/>
      <c r="K24" s="7" t="inlineStr">
        <is>
          <t>X</t>
        </is>
      </c>
      <c r="L24" s="7" t="inlineStr">
        <is>
          <t>X</t>
        </is>
      </c>
      <c r="M24" s="7" t="inlineStr"/>
      <c r="N24" s="7" t="inlineStr"/>
      <c r="O24" s="7" t="inlineStr"/>
      <c r="P24" s="7" t="inlineStr">
        <is>
          <t>Time vendor renewals and escalations into the forecast ahead of the budget cycle.</t>
        </is>
      </c>
      <c r="Q24" s="7" t="inlineStr">
        <is>
          <t>05.5.2</t>
        </is>
      </c>
    </row>
    <row r="25">
      <c r="A25" s="7" t="inlineStr">
        <is>
          <t>Annual &amp; Periodic</t>
        </is>
      </c>
      <c r="B25" s="7" t="inlineStr">
        <is>
          <t>Asset &amp; capital refresh planning</t>
        </is>
      </c>
      <c r="C25" s="7" t="inlineStr">
        <is>
          <t>Annual</t>
        </is>
      </c>
      <c r="D25" s="7" t="inlineStr"/>
      <c r="E25" s="7" t="inlineStr"/>
      <c r="F25" s="7" t="inlineStr"/>
      <c r="G25" s="7" t="inlineStr"/>
      <c r="H25" s="7" t="inlineStr"/>
      <c r="I25" s="7" t="inlineStr"/>
      <c r="J25" s="7" t="inlineStr"/>
      <c r="K25" s="7" t="inlineStr">
        <is>
          <t>X</t>
        </is>
      </c>
      <c r="L25" s="7" t="inlineStr"/>
      <c r="M25" s="7" t="inlineStr"/>
      <c r="N25" s="7" t="inlineStr"/>
      <c r="O25" s="7" t="inlineStr"/>
      <c r="P25" s="7" t="inlineStr">
        <is>
          <t>Plan asset purchases, refresh and depreciation ahead of the budget cycle.</t>
        </is>
      </c>
      <c r="Q25"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0.7.0</t>
        </is>
      </c>
      <c r="B2" s="7" t="inlineStr">
        <is>
          <t>2026-09-15</t>
        </is>
      </c>
      <c r="C2"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3">
      <c r="A3" s="7" t="inlineStr">
        <is>
          <t>0.7.0</t>
        </is>
      </c>
      <c r="B3" s="7" t="inlineStr">
        <is>
          <t>2026-09-15</t>
        </is>
      </c>
      <c r="C3" s="7" t="inlineStr">
        <is>
          <t>L2 variants: the same process done a different way under an option of a decision (variants[] on 21 L2s, e.g. 06.4.5 has one variant per labor effort signal). Variant fields override the base record; the base stays method-neutral.</t>
        </is>
      </c>
    </row>
    <row r="4">
      <c r="A4" s="7" t="inlineStr">
        <is>
          <t>0.7.0</t>
        </is>
      </c>
      <c r="B4" s="7" t="inlineStr">
        <is>
          <t>2026-09-15</t>
        </is>
      </c>
      <c r="C4" s="7" t="inlineStr">
        <is>
          <t>L2 applicability (applies_when) marks processes that only exist under certain options, e.g. 04.5.2 Approve timesheets, 05.8.x under ZBB, 07.5.4 under Savings Automation.</t>
        </is>
      </c>
    </row>
    <row r="5">
      <c r="A5" s="7" t="inlineStr">
        <is>
          <t>0.7.0</t>
        </is>
      </c>
      <c r="B5" s="7" t="inlineStr">
        <is>
          <t>2026-09-15</t>
        </is>
      </c>
      <c r="C5" s="7" t="inlineStr">
        <is>
          <t>Flow-step conditions (when / decision) on UC1 steps 17-17b and ZBB z0-z9 so gateways are labeled from the register and the profile view dims steps that are off-path.</t>
        </is>
      </c>
    </row>
    <row r="6">
      <c r="A6" s="7" t="inlineStr">
        <is>
          <t>0.7.0</t>
        </is>
      </c>
      <c r="B6" s="7" t="inlineStr">
        <is>
          <t>2026-09-15</t>
        </is>
      </c>
      <c r="C6" s="7" t="inlineStr">
        <is>
          <t>Site: Decisions page (#/decisions) doubles as a customer-profile picker; records show approach tabs; register gains a Decision facet and an 'Approaches' column; flow pages show step conditions. Docs and the Excel master gain Decisions and Variants outputs.</t>
        </is>
      </c>
    </row>
    <row r="7">
      <c r="A7" s="7" t="inlineStr">
        <is>
          <t>0.7.0</t>
        </is>
      </c>
      <c r="B7" s="7" t="inlineStr">
        <is>
          <t>2026-09-15</t>
        </is>
      </c>
      <c r="C7" s="7" t="inlineStr">
        <is>
          <t>Base text of 04.5.1, 04.5.3, 06.4.5 and 02.2.2 rewritten method-neutral; the 'alternative' prose moved into variants. budgeting_method tags are retained and now documented by decision D-03.</t>
        </is>
      </c>
    </row>
    <row r="8">
      <c r="A8" s="7" t="inlineStr">
        <is>
          <t>0.6.0</t>
        </is>
      </c>
      <c r="B8" s="7" t="inlineStr">
        <is>
          <t>2026-09-15</t>
        </is>
      </c>
      <c r="C8" s="7" t="inlineStr">
        <is>
          <t>Repository build: data/catalog.json is now the single source of truth; the GitHub Pages site, docs, Mermaid, BPMN XML, SVG snapshots and Excel master are all regenerated from it by scripts/generate.py.</t>
        </is>
      </c>
    </row>
    <row r="9">
      <c r="A9" s="7" t="inlineStr">
        <is>
          <t>0.6.0</t>
        </is>
      </c>
      <c r="B9" s="7" t="inlineStr">
        <is>
          <t>2026-09-15</t>
        </is>
      </c>
      <c r="C9" s="7" t="inlineStr">
        <is>
          <t>BPMN 2.0 swimlane diagrams for every process area (9), every process group (45) and every cross-tool flow (7), both in the site and as importable .bpmn files with SVG snapshots.</t>
        </is>
      </c>
    </row>
    <row r="10">
      <c r="A10" s="7" t="inlineStr">
        <is>
          <t>0.6.0</t>
        </is>
      </c>
      <c r="B10" s="7" t="inlineStr">
        <is>
          <t>2026-09-15</t>
        </is>
      </c>
      <c r="C10"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1">
      <c r="A11" s="7" t="inlineStr">
        <is>
          <t>0.6.0</t>
        </is>
      </c>
      <c r="B11" s="7" t="inlineStr">
        <is>
          <t>2026-09-15</t>
        </is>
      </c>
      <c r="C11" s="7" t="inlineStr">
        <is>
          <t>Structure is now 9 L0 · 45 L1 · 149 L2 · 7 flows.</t>
        </is>
      </c>
    </row>
    <row r="12">
      <c r="A12" s="7" t="inlineStr">
        <is>
          <t>0.5.0</t>
        </is>
      </c>
      <c r="B12" s="7" t="inlineStr">
        <is>
          <t>2026-09-15</t>
        </is>
      </c>
      <c r="C12" s="7" t="inlineStr">
        <is>
          <t>BPMN 2.0 swimlane diagram on every flow page, generated from the step table, with BPMN XML export.</t>
        </is>
      </c>
    </row>
    <row r="13">
      <c r="A13" s="7" t="inlineStr">
        <is>
          <t>0.5.0</t>
        </is>
      </c>
      <c r="B13" s="7" t="inlineStr">
        <is>
          <t>2026-09-15</t>
        </is>
      </c>
      <c r="C13"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14">
      <c r="A14" s="7" t="inlineStr">
        <is>
          <t>0.5.0</t>
        </is>
      </c>
      <c r="B14" s="7" t="inlineStr">
        <is>
          <t>2026-09-15</t>
        </is>
      </c>
      <c r="C14" s="7" t="inlineStr">
        <is>
          <t>BPMN 2.0 XML export (with diagram interchange) per flow, copyable for Camunda, bpmn.io, Visio, Signavio or Draw.io.</t>
        </is>
      </c>
    </row>
    <row r="15">
      <c r="A15" s="7" t="inlineStr">
        <is>
          <t>0.4.0</t>
        </is>
      </c>
      <c r="B15" s="7" t="inlineStr">
        <is>
          <t>2026-09-15</t>
        </is>
      </c>
      <c r="C15" s="7" t="inlineStr">
        <is>
          <t>L0-09 "Cross-tool end-to-end flows" converted from a process area into seven flow overlays (UC3, UC2, UC1, UC4, CLD, INV, ZBB). Its L2 rows 09.1.1-09.7.1 are retired; the flow pages carry their content.</t>
        </is>
      </c>
    </row>
    <row r="16">
      <c r="A16" s="7" t="inlineStr">
        <is>
          <t>0.4.0</t>
        </is>
      </c>
      <c r="B16" s="7" t="inlineStr">
        <is>
          <t>2026-09-15</t>
        </is>
      </c>
      <c r="C16" s="7" t="inlineStr">
        <is>
          <t>06.7 Investment mix analysis merged into 06.2 (06.7.1 is now 06.2.3).</t>
        </is>
      </c>
    </row>
    <row r="17">
      <c r="A17" s="7" t="inlineStr">
        <is>
          <t>0.4.0</t>
        </is>
      </c>
      <c r="B17" s="7" t="inlineStr">
        <is>
          <t>2026-09-15</t>
        </is>
      </c>
      <c r="C17" s="7" t="inlineStr">
        <is>
          <t>07.7 Cloud sustainability merged into 07.3 (07.7.1 is now 07.3.4).</t>
        </is>
      </c>
    </row>
    <row r="18">
      <c r="A18" s="7" t="inlineStr">
        <is>
          <t>0.4.0</t>
        </is>
      </c>
      <c r="B18" s="7" t="inlineStr">
        <is>
          <t>2026-09-15</t>
        </is>
      </c>
      <c r="C18" s="7" t="inlineStr">
        <is>
          <t>08.2 Demand shaping, 08.3 EBM and 08.4 Executive rhythm merged into 08.2 "Engage the business &amp; steer value" (08.3.1 is now 08.2.2, 08.4.1 is now 08.2.3).</t>
        </is>
      </c>
    </row>
    <row r="19">
      <c r="A19" s="7" t="inlineStr">
        <is>
          <t>0.4.0</t>
        </is>
      </c>
      <c r="B19" s="7" t="inlineStr">
        <is>
          <t>2026-09-15</t>
        </is>
      </c>
      <c r="C19" s="7" t="inlineStr">
        <is>
          <t>Permanent element IDs (P-0001 ...) added to every L2; group IDs (G-011 ...) to every L1.</t>
        </is>
      </c>
    </row>
    <row r="20">
      <c r="A20" s="7" t="inlineStr">
        <is>
          <t>0.4.0</t>
        </is>
      </c>
      <c r="B20" s="7" t="inlineStr">
        <is>
          <t>2026-09-15</t>
        </is>
      </c>
      <c r="C20" s="7" t="inlineStr">
        <is>
          <t>10.4.1 Configure FinOps tooling split into 10.4.1 (data, mappings &amp; views) and 10.4.2 (budgets, alerts, optimization &amp; governance) so 10.4 has two children.</t>
        </is>
      </c>
    </row>
    <row r="21">
      <c r="A21" s="7" t="inlineStr">
        <is>
          <t>0.4.0</t>
        </is>
      </c>
      <c r="B21" s="7" t="inlineStr">
        <is>
          <t>2026-09-15</t>
        </is>
      </c>
      <c r="C21" s="7" t="inlineStr">
        <is>
          <t>L1 names linted to verb-noun.</t>
        </is>
      </c>
    </row>
    <row r="22">
      <c r="A22" s="7" t="inlineStr">
        <is>
          <t>0.4.0</t>
        </is>
      </c>
      <c r="B22" s="7" t="inlineStr">
        <is>
          <t>2026-09-15</t>
        </is>
      </c>
      <c r="C22" s="7" t="inlineStr">
        <is>
          <t>Every L2 gains a plain-language outcome line, a normalized persona vocabulary (16 roles), a cadence bucket and a completeness count.</t>
        </is>
      </c>
    </row>
    <row r="23">
      <c r="A23" s="7" t="inlineStr">
        <is>
          <t>0.4.0</t>
        </is>
      </c>
      <c r="B23" s="7" t="inlineStr">
        <is>
          <t>2026-09-15</t>
        </is>
      </c>
      <c r="C23" s="7" t="inlineStr">
        <is>
          <t>Review layer added: status per L2, verdict per L1, comments anchored to element ID.</t>
        </is>
      </c>
    </row>
    <row r="24">
      <c r="A24" s="7" t="inlineStr">
        <is>
          <t>0.3.0</t>
        </is>
      </c>
      <c r="B24" s="7" t="inlineStr">
        <is>
          <t>2026-09-02</t>
        </is>
      </c>
      <c r="C24" s="7" t="inlineStr">
        <is>
          <t>Zero-based budgeting added as a selectable budgeting method (05.8, flow ZBB, Budgeting-method tags).</t>
        </is>
      </c>
    </row>
    <row r="25">
      <c r="A25" s="7" t="inlineStr">
        <is>
          <t>0.2.0</t>
        </is>
      </c>
      <c r="B25" s="7" t="inlineStr">
        <is>
          <t>2026-08-18</t>
        </is>
      </c>
      <c r="C25"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2026-09-16T16:12:42Z</dcterms:created>
  <dcterms:modified xsi:type="dcterms:W3CDTF">2026-09-16T16:12:42Z</dcterms:modified>
</cp:coreProperties>
</file>