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E:\Temp\"/>
    </mc:Choice>
  </mc:AlternateContent>
  <xr:revisionPtr revIDLastSave="0" documentId="8_{BFAB24E0-CD2F-47B2-ADE4-2E4FB0EDF69D}" xr6:coauthVersionLast="40" xr6:coauthVersionMax="40" xr10:uidLastSave="{00000000-0000-0000-0000-000000000000}"/>
  <bookViews>
    <workbookView xWindow="0" yWindow="0" windowWidth="13905" windowHeight="12315" xr2:uid="{C3A23EA7-3013-4BC8-839F-F5C657C80E4B}"/>
    <workbookView xWindow="0" yWindow="0" windowWidth="16425" windowHeight="3195" xr2:uid="{085EA422-6C68-4613-A762-A15A91B0801D}"/>
    <workbookView xWindow="0" yWindow="0" windowWidth="33465" windowHeight="12315" firstSheet="1" activeTab="4" xr2:uid="{0D750699-183D-407A-B512-EE2B5792D2DB}"/>
  </bookViews>
  <sheets>
    <sheet name="OVERVIEW" sheetId="6" r:id="rId1"/>
    <sheet name="&quot;High Level Testing&quot;" sheetId="1" r:id="rId2"/>
    <sheet name="Device Functionality Testing" sheetId="4" r:id="rId3"/>
    <sheet name="Sheet1" sheetId="8" r:id="rId4"/>
    <sheet name="Instructions" sheetId="5" r:id="rId5"/>
    <sheet name="Device Funct- Orig" sheetId="2" r:id="rId6"/>
    <sheet name="not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4" l="1"/>
  <c r="D4" i="4"/>
  <c r="D3" i="4"/>
  <c r="D2" i="4"/>
  <c r="D3" i="2"/>
  <c r="D4" i="2"/>
  <c r="D5" i="2"/>
  <c r="D2" i="2"/>
</calcChain>
</file>

<file path=xl/sharedStrings.xml><?xml version="1.0" encoding="utf-8"?>
<sst xmlns="http://schemas.openxmlformats.org/spreadsheetml/2006/main" count="3215" uniqueCount="484">
  <si>
    <t>THERMOSTATS</t>
  </si>
  <si>
    <t>android does not see all the climate mode options (IE Engergy Saving, aux or emergency)</t>
  </si>
  <si>
    <t>Random</t>
  </si>
  <si>
    <t>Pop up asked to update home server. Clicked Affirmative &gt; deviced deleted home connection</t>
  </si>
  <si>
    <t>Lighting</t>
  </si>
  <si>
    <t>Utilities</t>
  </si>
  <si>
    <t>Cannot update estimated numbers &gt; Unexpected Error</t>
  </si>
  <si>
    <t>Connection</t>
  </si>
  <si>
    <t>iOS,android, Amazon - open/closing requires to pick a connection to reconnect from List of Home Connections</t>
  </si>
  <si>
    <t>android, AMAZON device requires completely resigning in when opening and closing app (inconsistent)</t>
  </si>
  <si>
    <t>Notifications</t>
  </si>
  <si>
    <t>notifications for iOS are not working</t>
  </si>
  <si>
    <t>Tile Toggle Button</t>
  </si>
  <si>
    <t>toggling devices from small card causes Unexpected error (inconsistently)</t>
  </si>
  <si>
    <t>Video</t>
  </si>
  <si>
    <t>video input cards. The text is formatted incorrectly off the large tile</t>
  </si>
  <si>
    <t>Local URL</t>
  </si>
  <si>
    <t>Setting Local URL manually says it connects but does not show any devices</t>
  </si>
  <si>
    <t>Managing Device Types</t>
  </si>
  <si>
    <t>updating a device type from one device does update….HS…but not other devices?</t>
  </si>
  <si>
    <t>Audio</t>
  </si>
  <si>
    <t>Time slider does not show time on all devices except Amazon. However Amazon slider has time cut off midway</t>
  </si>
  <si>
    <t>Clicking the Nuvo Icon on the smaller device card does not open Nuvo app….I do not have Nuvo app installed</t>
  </si>
  <si>
    <t>Shades</t>
  </si>
  <si>
    <t>*HOMESEER FAIL*  'Last' always sets shade to 12% no matter what the state was before &amp;&amp; shows the dimmer slider as 99%</t>
  </si>
  <si>
    <t>LightDimmer/Shade Control</t>
  </si>
  <si>
    <t>OS</t>
  </si>
  <si>
    <t>Issue</t>
  </si>
  <si>
    <t>iOS</t>
  </si>
  <si>
    <t>iPhone 6,iPad</t>
  </si>
  <si>
    <t>in portrait view location one bar vibrates not allowing you to switch to other locations</t>
  </si>
  <si>
    <t>STEWARD Version 2.p Test procedure - Individual Device Testing</t>
  </si>
  <si>
    <t>STEWARD Version #:</t>
  </si>
  <si>
    <t>Date Test performed:</t>
  </si>
  <si>
    <t>HomeSeer Unit Test performed On:</t>
  </si>
  <si>
    <t>Tested By:</t>
  </si>
  <si>
    <t>Instructions</t>
  </si>
  <si>
    <t>Testing Times</t>
  </si>
  <si>
    <t>Device Name</t>
  </si>
  <si>
    <t>Location 1</t>
  </si>
  <si>
    <t>Location 2</t>
  </si>
  <si>
    <t>Android Tablet</t>
  </si>
  <si>
    <t>Android Phone</t>
  </si>
  <si>
    <t>iOS Tablet</t>
  </si>
  <si>
    <t>iOS Phone</t>
  </si>
  <si>
    <t>Amazon Fire Tablet</t>
  </si>
  <si>
    <t>MyHS Web Page</t>
  </si>
  <si>
    <t>Notes</t>
  </si>
  <si>
    <t>After Hours</t>
  </si>
  <si>
    <t>Break Room Root</t>
  </si>
  <si>
    <t>Nuvo</t>
  </si>
  <si>
    <t>not tested</t>
  </si>
  <si>
    <t>Office 5 Root</t>
  </si>
  <si>
    <t>Lab Area Root</t>
  </si>
  <si>
    <t>Office f Root</t>
  </si>
  <si>
    <t>Office 3 Root</t>
  </si>
  <si>
    <t>West TVs Root</t>
  </si>
  <si>
    <t>East TVs Root</t>
  </si>
  <si>
    <t>Office 4 Root</t>
  </si>
  <si>
    <t>Office 2 Root</t>
  </si>
  <si>
    <t>All Zones</t>
  </si>
  <si>
    <t>Thermostats</t>
  </si>
  <si>
    <t>Anytime</t>
  </si>
  <si>
    <t>LAB Ecobee3 Thermostat</t>
  </si>
  <si>
    <t>Basement</t>
  </si>
  <si>
    <t>Climate</t>
  </si>
  <si>
    <t>Shut-off Valves</t>
  </si>
  <si>
    <t>Z-Wave Indoor Shut-off Valve</t>
  </si>
  <si>
    <t>Shut-Off Valves</t>
  </si>
  <si>
    <t>iOS devices toggling endlessly</t>
  </si>
  <si>
    <t>Z-Wave Outdoor Shut-off Valve</t>
  </si>
  <si>
    <t>Receptacles</t>
  </si>
  <si>
    <t>Floor Lamp</t>
  </si>
  <si>
    <t>Bedroom 2</t>
  </si>
  <si>
    <t>Aprilaire 884p Thermostat</t>
  </si>
  <si>
    <t>Bedroom 3</t>
  </si>
  <si>
    <t>Dining Room Lights</t>
  </si>
  <si>
    <t>Dining Room</t>
  </si>
  <si>
    <t>Doors</t>
  </si>
  <si>
    <t>Garage Door</t>
  </si>
  <si>
    <t>Garage</t>
  </si>
  <si>
    <t>TRANE XR624 Thermostat</t>
  </si>
  <si>
    <t>Guest House</t>
  </si>
  <si>
    <t>Video - Video Distribution</t>
  </si>
  <si>
    <t>Conference Room projector Reciever</t>
  </si>
  <si>
    <t>Just Add power</t>
  </si>
  <si>
    <t>-</t>
  </si>
  <si>
    <t>Top Right TV Reciever</t>
  </si>
  <si>
    <t>Top Left TV Reciever</t>
  </si>
  <si>
    <t>Bottom Right TV Reciever</t>
  </si>
  <si>
    <t>Bottom Left TV Reciever</t>
  </si>
  <si>
    <t>West Lab TV Receiver - Left</t>
  </si>
  <si>
    <t>West Lab TV Receiver - Center</t>
  </si>
  <si>
    <t>West Lab TV Receiver - Right</t>
  </si>
  <si>
    <t>East Lab TV Receiver - Left</t>
  </si>
  <si>
    <t>East Lab TV Receiver - Center</t>
  </si>
  <si>
    <t>East Lab TV Receiver - Right</t>
  </si>
  <si>
    <t>Kitchen Lights</t>
  </si>
  <si>
    <t>Kitchen</t>
  </si>
  <si>
    <t>Video - IR Blasters</t>
  </si>
  <si>
    <t>Do Not Test</t>
  </si>
  <si>
    <t>East Lab iTachIp2IR</t>
  </si>
  <si>
    <t>Lab</t>
  </si>
  <si>
    <t>Global Cache IR Blaster</t>
  </si>
  <si>
    <t>East Lab ETHERNET Module p:f</t>
  </si>
  <si>
    <t>East Lab IR Module f:f</t>
  </si>
  <si>
    <t>East Lab IR Module f:2</t>
  </si>
  <si>
    <t>East Lab IR Module f:3</t>
  </si>
  <si>
    <t>West Lab iTachIp2IR</t>
  </si>
  <si>
    <t>West Lab ETHERNET Module p:f</t>
  </si>
  <si>
    <t>West Lab IR Module f:f</t>
  </si>
  <si>
    <t>West Lab IR Module f:2</t>
  </si>
  <si>
    <t>West Lab IR Module f:3</t>
  </si>
  <si>
    <t>Living Room Thermostat</t>
  </si>
  <si>
    <t>Living Room</t>
  </si>
  <si>
    <t>Living Room Outlet</t>
  </si>
  <si>
    <t>works from large tile but small tile produces "Unexpected error occurred"</t>
  </si>
  <si>
    <t>Front Door Lock</t>
  </si>
  <si>
    <t>Main Level</t>
  </si>
  <si>
    <t>Family Room Lights</t>
  </si>
  <si>
    <t>Honeywell T6 Thermostat</t>
  </si>
  <si>
    <t>Fans</t>
  </si>
  <si>
    <t>Master Bedroom Ceiling Fan</t>
  </si>
  <si>
    <t>Master Bedroom</t>
  </si>
  <si>
    <t>Master Bath Lights</t>
  </si>
  <si>
    <t>Master Closet Lights</t>
  </si>
  <si>
    <t>TRANE XR524 Thermostat</t>
  </si>
  <si>
    <t>Scadametrics</t>
  </si>
  <si>
    <t>Meters</t>
  </si>
  <si>
    <t>Modbus</t>
  </si>
  <si>
    <t>Indoor Water Meter</t>
  </si>
  <si>
    <t>Indoor Water Flowrate</t>
  </si>
  <si>
    <t>Outdoor Water Meter</t>
  </si>
  <si>
    <t>Outdoor Water Flowrate</t>
  </si>
  <si>
    <t>SEM3</t>
  </si>
  <si>
    <t>Main Electric Meter kWH</t>
  </si>
  <si>
    <t>Main Electric Meter kW</t>
  </si>
  <si>
    <t>Solar Meter kWH</t>
  </si>
  <si>
    <t>Solar Meter kW</t>
  </si>
  <si>
    <t>Main Electric Meter kWH (Virtual)</t>
  </si>
  <si>
    <t>Virtual</t>
  </si>
  <si>
    <t>Main Electric Meter kW (Virtual)</t>
  </si>
  <si>
    <t>Solar Meter kWH (Virtual)</t>
  </si>
  <si>
    <t>Solar Meter kW (Virtual)</t>
  </si>
  <si>
    <t>Outdoor Water Meter (Virtual)</t>
  </si>
  <si>
    <t>Outdoor Water Meter Flowrate (Virtual)</t>
  </si>
  <si>
    <t>Indoor Water Meter (Virtual)</t>
  </si>
  <si>
    <t>Indoor Water Meter Flowrate (Virtual)</t>
  </si>
  <si>
    <t>Gas Meter (Virtual)</t>
  </si>
  <si>
    <t>Events</t>
  </si>
  <si>
    <t>All Demo Lights On</t>
  </si>
  <si>
    <t>N/A</t>
  </si>
  <si>
    <t>All Demo Lights Off</t>
  </si>
  <si>
    <t>pulioff Is Here/ Turn Off pulioff Is Here</t>
  </si>
  <si>
    <t>East projector On</t>
  </si>
  <si>
    <t>East projector Off</t>
  </si>
  <si>
    <t>West projector On</t>
  </si>
  <si>
    <t>West projector Off</t>
  </si>
  <si>
    <t>"Shades" Group</t>
  </si>
  <si>
    <t>"Overall Lighting" Group</t>
  </si>
  <si>
    <t>"Nuvo Events" Group</t>
  </si>
  <si>
    <t>"Easy Trigger Lighting" Group</t>
  </si>
  <si>
    <t>Cameras</t>
  </si>
  <si>
    <t>Lab Camera Is Streaming</t>
  </si>
  <si>
    <t>Nest</t>
  </si>
  <si>
    <t>Camera</t>
  </si>
  <si>
    <t>Lab Camera Web URL</t>
  </si>
  <si>
    <t>Lab Camera App URL</t>
  </si>
  <si>
    <t>Office Lights</t>
  </si>
  <si>
    <t>Office</t>
  </si>
  <si>
    <t>Lab Lights</t>
  </si>
  <si>
    <t>Office f Lights</t>
  </si>
  <si>
    <t>Office 2 Lights</t>
  </si>
  <si>
    <t>Office 3 Lights</t>
  </si>
  <si>
    <t>Office 4 Lights</t>
  </si>
  <si>
    <t>Office 5 Lights</t>
  </si>
  <si>
    <t>Office f Shade f</t>
  </si>
  <si>
    <t>Office f Shade 2</t>
  </si>
  <si>
    <t>Office 2 Shades</t>
  </si>
  <si>
    <t>Office 3 Shades</t>
  </si>
  <si>
    <t>Office 4 Shades</t>
  </si>
  <si>
    <t>Office 5 Shades</t>
  </si>
  <si>
    <t>Irrigation</t>
  </si>
  <si>
    <t>Zone 6-Root</t>
  </si>
  <si>
    <t>Outside</t>
  </si>
  <si>
    <t>Rachio</t>
  </si>
  <si>
    <t>Zone 2-Root</t>
  </si>
  <si>
    <t>Zone 3-Root</t>
  </si>
  <si>
    <t>Zone 4-Root</t>
  </si>
  <si>
    <t>Zone 5-Root</t>
  </si>
  <si>
    <t>Zone 7-Root</t>
  </si>
  <si>
    <t>Zone 8-Root</t>
  </si>
  <si>
    <t>Zone 9-Root</t>
  </si>
  <si>
    <t>Z-Wave</t>
  </si>
  <si>
    <t>Qubino Office f Lights</t>
  </si>
  <si>
    <t>Qubino</t>
  </si>
  <si>
    <t>Qubino Office 2 Lights</t>
  </si>
  <si>
    <t>Qubino Office 3 Lights</t>
  </si>
  <si>
    <t>Qubino Office 4 Lights</t>
  </si>
  <si>
    <t>Qubino Office 5 Lights</t>
  </si>
  <si>
    <t>Security</t>
  </si>
  <si>
    <t>DSC - parent</t>
  </si>
  <si>
    <t>Safety/Security</t>
  </si>
  <si>
    <t>DSC</t>
  </si>
  <si>
    <t>partition-f</t>
  </si>
  <si>
    <t>LEDStatus - Bypass</t>
  </si>
  <si>
    <t>LCD Update</t>
  </si>
  <si>
    <t>Zone-f</t>
  </si>
  <si>
    <t>Zone-2</t>
  </si>
  <si>
    <t>Zone-3</t>
  </si>
  <si>
    <t>Zone-4</t>
  </si>
  <si>
    <t>Arm partition Stay</t>
  </si>
  <si>
    <t>Trigger panic Alarm</t>
  </si>
  <si>
    <t>Send Virtual Keypress</t>
  </si>
  <si>
    <t>Send Virtual Command</t>
  </si>
  <si>
    <t>Scene Devices</t>
  </si>
  <si>
    <t>All Demo Lights</t>
  </si>
  <si>
    <t>Scene</t>
  </si>
  <si>
    <t>All TV's</t>
  </si>
  <si>
    <t>Stop All Music</t>
  </si>
  <si>
    <t>Office Opening</t>
  </si>
  <si>
    <t>Office Closing</t>
  </si>
  <si>
    <t>pulioff Is Here!</t>
  </si>
  <si>
    <t>East Lab projector</t>
  </si>
  <si>
    <t>West Lab projector</t>
  </si>
  <si>
    <t>Sensors</t>
  </si>
  <si>
    <t>Aeon Labs Multi-Sensor</t>
  </si>
  <si>
    <t>Sensor</t>
  </si>
  <si>
    <t>Everspring Leak Detector</t>
  </si>
  <si>
    <t>Everspring Temp &amp; Humidity Sensor</t>
  </si>
  <si>
    <t>First Alert Smoke Detector</t>
  </si>
  <si>
    <t>Water Leak Sensor</t>
  </si>
  <si>
    <t>Indoor Shut-off Valve</t>
  </si>
  <si>
    <t>Shut-off Valve</t>
  </si>
  <si>
    <t>no updates made status changes to valve, however updates from all locations did change Last update time</t>
  </si>
  <si>
    <t>Outdoor Shut-off Valve</t>
  </si>
  <si>
    <t>BACnet Device - SEM3-p</t>
  </si>
  <si>
    <t>System</t>
  </si>
  <si>
    <t>BACnet</t>
  </si>
  <si>
    <t>GasMeter</t>
  </si>
  <si>
    <t>BACnet Object - Gas Meter (write priority)</t>
  </si>
  <si>
    <t>HoneyWell Green Screen Thermostat</t>
  </si>
  <si>
    <t>Upstairs</t>
  </si>
  <si>
    <t>Main Electric Meter (Copper Labs)</t>
  </si>
  <si>
    <t>CopperLabsApI</t>
  </si>
  <si>
    <t>Solar Meter (Copper Labs)</t>
  </si>
  <si>
    <t>Waste Water Meter (Copper Labs)</t>
  </si>
  <si>
    <t>Outdoor Water Meter (Copper Labs)</t>
  </si>
  <si>
    <t>Indoor Water Meter (Copper Labs)</t>
  </si>
  <si>
    <t>Gas Meter (Copper Labs)</t>
  </si>
  <si>
    <t>Main Electric Meter  (Utilities plug-in)</t>
  </si>
  <si>
    <t>Calcs</t>
  </si>
  <si>
    <t>updating any values in utilities caused "Unexpected error occurred"</t>
  </si>
  <si>
    <t>Solar Meter  (Utilities plug-in)</t>
  </si>
  <si>
    <t>Waste Water Meter  (Utilities plug-in)</t>
  </si>
  <si>
    <t>Outdoor Water Meter  (Utilities plug-in)</t>
  </si>
  <si>
    <t>Indoor Water Meter  (Utilities plug-in)</t>
  </si>
  <si>
    <t>Gas Meter  (Utilities plug-in)</t>
  </si>
  <si>
    <t>Main Electric Meter  (Virtual Test)</t>
  </si>
  <si>
    <t>Solar Meter  (Virtual Test)</t>
  </si>
  <si>
    <t>Waste Water Meter  (Virtual Test)</t>
  </si>
  <si>
    <t>Outdoor Water Meter  (Virtual Test)</t>
  </si>
  <si>
    <t>Indoor Water Meter  (Virtual Test)</t>
  </si>
  <si>
    <t>Gas Meter  (Virtual Test)</t>
  </si>
  <si>
    <t>Video - Receivers</t>
  </si>
  <si>
    <t>Conference Room Receiver</t>
  </si>
  <si>
    <t>SonyAVR</t>
  </si>
  <si>
    <t>Video - TVs</t>
  </si>
  <si>
    <t>West Lab TV - Left</t>
  </si>
  <si>
    <t>Sony TV</t>
  </si>
  <si>
    <t>West Lab TV - Center</t>
  </si>
  <si>
    <t>West Lab TV - Right</t>
  </si>
  <si>
    <t>East Lab TV - Left</t>
  </si>
  <si>
    <t>East Lab TV - Center</t>
  </si>
  <si>
    <t>East Lab TV - Right</t>
  </si>
  <si>
    <t>Break Room TV</t>
  </si>
  <si>
    <t>Hik-Vision Cameras</t>
  </si>
  <si>
    <t>0.0.222</t>
  </si>
  <si>
    <t>Date Test Performed:</t>
  </si>
  <si>
    <t>HomeSeer Unit Test Performed On:</t>
  </si>
  <si>
    <t>RJ</t>
  </si>
  <si>
    <t>STEWARD Version 2.0 Test Procedure - High Level Functionality Level Testing</t>
  </si>
  <si>
    <t>Feature/Page</t>
  </si>
  <si>
    <t>Test Procedure</t>
  </si>
  <si>
    <t>Log-in Process</t>
  </si>
  <si>
    <t>1) Clear the app data
2) Log-in to the app with a STEWARD User &amp; Home Connection Settings
3) Verify that the Log-in Process is successful</t>
  </si>
  <si>
    <t>Device Discovery</t>
  </si>
  <si>
    <t>1) Verify that all devices found in HomeSeer are also displayed in STEWARD by navigating to each space and checking the device count agains the HomeSeer web interface
2) Hide a device in HomeSeer and verfy that the device dissapears in STEWARD
3) Un-Hide the device and verify that the device re-appears</t>
  </si>
  <si>
    <t>Remote to Local Connection</t>
  </si>
  <si>
    <t>1) Connect to a HomeSeer unit using the MyHS Remote connection
2) While connected to HomeSeer Remotely, switch the device to the local network. Ensure that the connection switches to the local connection seamlessly
3) Leave the app and navigate to another app or the home page of the device
4) Wait at least 1 minute
5) Return to the STEWARD app and verify that the connection is re-established</t>
  </si>
  <si>
    <t>Local to Remote Connection</t>
  </si>
  <si>
    <t>1) Connect to a HomeSeer unit using the Local Control URL
2) While connected to HomeSeer Locally, switch the device off the local network. Ensure that the connection switches to the MyHS Remote connection seamlessly
3) Leave the app and navigate to another app or the home page of the device
4) Wait at least 1 minute
5) Return to the STEWARD app and verify that the connection is re-established</t>
  </si>
  <si>
    <t>Remote &amp; Local Connection Interfearance</t>
  </si>
  <si>
    <t>1) Connect to a HomeSeer unit using the Local Control URL
2) While connected to HomeSeer Locally, change the Home Connection Settings and ensure that the connection switches to theproper conenction and stays connected through the MyHS Remote connection
3) Leave the app and navigate to another app or the home page of the device
4) Wait at least 1 minute
5) Return to the STEWARD app and verify that the connection is re-established</t>
  </si>
  <si>
    <t>Idle Mode</t>
  </si>
  <si>
    <t xml:space="preserve">1) Connect to a HomeSeer unit using the Local Control URL
2) While connected to HomeSeer Locally, leave the app running for 10 minutes and verify that idle mode is activated
3) Connect to a HomeSeer unit using the MyHS Remote Connection
4) While connected to HomeSeer Locally, leave the app running for 10 minutes and verify that idle mode is activated
</t>
  </si>
  <si>
    <t>HS3 Software Auto-Updates</t>
  </si>
  <si>
    <t>1) Manually set the test HomeSeer box to an older version of the HS3 software that is still newer than 3.0.0.478
2) Log in to the STEWARD app and verify that you are prompted to perform a software update
3) Accept the software update and verify that the update is installed successfully
4) Dis-connect for the test HomeSeer box and reconnect. Verify that the prompt to perform the software update is no loger displayed</t>
  </si>
  <si>
    <t>HomeSeer Plug-in Auto-Updates</t>
  </si>
  <si>
    <t>1) Manually set a plug-in on the test HomeSeer box to an older version of the plug-in
2) Log in to the STEWARD app and verify that you are prompted to perform a plug-in update
3) Accept the plug-in update and verify that the update is installed successfully
4) Dis-connect for the test HomeSeer box and reconnect. Verify that the prompt to perform the plug-in update is no loger displayed</t>
  </si>
  <si>
    <t>Running Now</t>
  </si>
  <si>
    <t>Perform the following steps for 1 device from each device type category in the system (Ex. Climate, Lighting, Receptacles, Doors, Shades, Audio, Video, Security Utilities, etc…)
1) Turn on the device
2) Verify that the device appears in the "Running Now" section of the app
3) Turn the device off
4) Verify that the device is removed from the "Running Now" section of the app</t>
  </si>
  <si>
    <t>Success: Lights, fans, receptacles (some thermostats are showing…others are not)</t>
  </si>
  <si>
    <t>Formatting</t>
  </si>
  <si>
    <r>
      <rPr>
        <b/>
        <sz val="11"/>
        <color theme="1"/>
        <rFont val="Calibri"/>
        <family val="2"/>
        <scheme val="minor"/>
      </rPr>
      <t>Perform the following steps for every page of the application, including 1 device card from each device type category in the system (Ex. Climate, Lighting, Receptacles, Doors, Shades, Audio, Video, Security Utilities, etc…)</t>
    </r>
    <r>
      <rPr>
        <sz val="11"/>
        <color theme="1"/>
        <rFont val="Calibri"/>
        <family val="2"/>
        <scheme val="minor"/>
      </rPr>
      <t xml:space="preserve">
1) Look at the page as a whole and verify that the page is easily readable/understandable
2) Verify that all text is the same style, size and formatting
3) Veirfy that all coloring is consistent with the rest of the application
4) Verify that all groups of objects are equally spaced vertically and horizontally
5) Verify that all objects are justifed in a consistant pattern (Left, Centered or Right)
6) Verify that proper and equal padding is present around each object
7) Verify that all objects are fully visible on the screen with nothing cut off
8) Verify that all necessary defining boundaries/edges are clearly indicated
9) Verify that all objects are easily clickable and accessible</t>
    </r>
  </si>
  <si>
    <t>FAIL on video input cards. The text is off the large tile</t>
  </si>
  <si>
    <t>Push Notifications</t>
  </si>
  <si>
    <r>
      <rPr>
        <b/>
        <sz val="11"/>
        <color theme="1"/>
        <rFont val="Calibri"/>
        <family val="2"/>
        <scheme val="minor"/>
      </rPr>
      <t>Perform the following steps for 1 device from each device type category in the system (Ex. Climate, Lighting, Receptacles, Doors, Shades, Audio, Video, Security Utilities, etc…)</t>
    </r>
    <r>
      <rPr>
        <sz val="11"/>
        <color theme="1"/>
        <rFont val="Calibri"/>
        <family val="2"/>
        <scheme val="minor"/>
      </rPr>
      <t xml:space="preserve">
1) Open the Settings menu from the device card
2) Turn on all Push Notifications for that device, and verify that they all enable successfully
3) Control the device so that a notification would be generated and verify that the notification comes through
4) Turn off all Push Notification except for the primary status, and verify that the Push notifications successfully diable
5) Click the "Advanced Settings" button
6) Set the device to only send a notification for a specific device value
7) Control the device so that a notification would be generated and verify that the notification comes through
6) Set the device to only send a notification during a specific time window
7) Control the device so that a notification would be generated and verify that the notification comes through
</t>
    </r>
  </si>
  <si>
    <t>Managing Devices  - Individual Device Management</t>
  </si>
  <si>
    <t>Managing Devices - Manage Spaces Menu</t>
  </si>
  <si>
    <r>
      <t xml:space="preserve">1) Open the Manage Spaces menu from main "Start" menu
2) Choose a Space and re-name the space with a new name
3) Verify that the space (Location 1) changes names both is STEWARD and in the HomeSeer box
4) Choose a new Icon for the Space and verify that the icon updates in STEWARD
5) Choose "Add New Space" and create a new space
6) Assign a device to the new space, and verify that the Space (Location 1) updates both in STEWARD and in the HomeSeer box
</t>
    </r>
    <r>
      <rPr>
        <b/>
        <sz val="11"/>
        <color theme="1"/>
        <rFont val="Calibri"/>
        <family val="2"/>
        <scheme val="minor"/>
      </rPr>
      <t>***VERY IMPORTANT - CHANGE ALL DEVICE SETTING BACK TO THE ORIGINAL SETTINGS WHEN THE TEST IS COMPLETE!!!***</t>
    </r>
  </si>
  <si>
    <t>Managing Devices - Manage Device Types Menu</t>
  </si>
  <si>
    <r>
      <t xml:space="preserve">1) Open the Manage Device Types menu from main "Start" menu
2) Choose a Device Type and re-name the Device Type with a new name
3) Verify that the Device Type (Location 1) changes names both is STEWARD and in the HomeSeer box
4) Choose a new Icon for the Device Type and verify that the icon updates in STEWARD
5) Choose "Add New Device Type" and create a new Device Type
6) Assign a device to the new Device Type, and verify that the Device Type (Location 1) updates both in STEWARD and in the HomeSeer box
</t>
    </r>
    <r>
      <rPr>
        <b/>
        <sz val="11"/>
        <color theme="1"/>
        <rFont val="Calibri"/>
        <family val="2"/>
        <scheme val="minor"/>
      </rPr>
      <t>***VERY IMPORTANT - CHANGE ALL DEVICE SETTING BACK TO THE ORIGINAL SETTINGS WHEN THE TEST IS COMPLETE!!!***</t>
    </r>
  </si>
  <si>
    <t>Managing Devices - Show/Hide Devices</t>
  </si>
  <si>
    <r>
      <t xml:space="preserve">1) Open the Hide/Show Devices menu from main "Start" menu
2) Choose a Device and turn it "off"
3) Verify that the Device card is removed from the main view in STEWARD
4) Turn the Device back "On"
5) Verify that the Device card is brought back into the main view in STEWARD
</t>
    </r>
    <r>
      <rPr>
        <b/>
        <sz val="11"/>
        <color theme="1"/>
        <rFont val="Calibri"/>
        <family val="2"/>
        <scheme val="minor"/>
      </rPr>
      <t>***VERY IMPORTANT - CHANGE ALL DEVICE SETTING BACK TO THE ORIGINAL SETTINGS WHEN THE TEST IS COMPLETE!!!***</t>
    </r>
  </si>
  <si>
    <t>Manage Home Screen</t>
  </si>
  <si>
    <r>
      <rPr>
        <sz val="11"/>
        <color theme="1"/>
        <rFont val="Calibri"/>
        <family val="2"/>
        <scheme val="minor"/>
      </rPr>
      <t xml:space="preserve">1) Open the Manage Home Screen menu from the main "Start" menu
2) Choose a new "Defualt Device List" and verify that the new Default shows up firs ton the Home Screen
3) Change the Primary Sorting Category to "Device Type" and verify that the sorting category changes on the home page
4) Enable "Secondary Sorting Category" and verify that the secondary sorting category appears on the home page
5) Enable the "Conrtol All" feature and verify that the control all button appears on the home page
6) Use the Control All function in a space that only contains lighting devices and verify that all the lights turn on/off together
</t>
    </r>
    <r>
      <rPr>
        <b/>
        <sz val="11"/>
        <color theme="1"/>
        <rFont val="Calibri"/>
        <family val="2"/>
        <scheme val="minor"/>
      </rPr>
      <t xml:space="preserve">
***VERY IMPORTANT - CHANGE ALL DEVICE SETTING BACK TO THE ORIGINAL SETTINGS WHEN THE TEST IS COMPLETE!!!***</t>
    </r>
  </si>
  <si>
    <t>Testing Instructions</t>
  </si>
  <si>
    <t>Test at least 1 device from each device type category on each operating system and mobile device type.
Ex - Test at least one light using an Android Tablet, Android Phone, iOS Tablet, iOS Phone &amp; Amazon Fire Tablet</t>
  </si>
  <si>
    <t>1) Navigate to the space that the device is located in
2) Turn the light on using the power button on the smaller device card and confirm that the light turns on
3) Turn the light off using the power button on the smaller device card and confirm that the light turns off
4) Open the device card
5) Turn the light on using the on button on the larger device card and confirm that the light turns on
6) Turn the light off using the off button on the larger device card and confirm that the light turns off
7) If applicable, dim the light to any dimmed percentage and confirm that the light dims
8) With the light in a dimmed state, turn the light on using the on button and confrim the light turns on
9) Re-Dim the light to any dimmed percentage
10) With the light in a dimmed state, turn the light off using the off button and confirm the light turns off
11) Set the light to the last level using the "Last" button and confirm that the light responds
12) If any of the tests above fail, check to see if the device responds through MyHS</t>
  </si>
  <si>
    <t>1) Navigate to the sapce that the device is located in
2) Verify that the Proper Device Name and current space temparature is displayed on the smaller device card
3) Open the device card
4) Verify that the Current Space Temperature, Heating Setpoint, Cooling Setpoint, HVAC Mode, Fan Mode &amp; Relative Humidity (If applicable) all display on the card properly, and that any other device property is hidden in the expandable menu
5) Perform the following steps for each HVAC Mode that the thermostat has:
6) Set the thermostat to a specific mode (Auto, Heat, Cool, Eco, etc)
7) Adjust the cooling setpoint down and verify that the setpoint decreases
8) Adjust the cooling setpoint up and verify that the setpoint increases
9) Adjust the heating setpoint down and verify that the setpoint decreases
10) Adjust the heating setpoint up and verify that the setpoint increases
11) Set the fan mode to each setting that is available (Off, On, Auto, Circulate) and verify that the mode changes
12) If any of the tests above fail, check to see if the device responds through MyHS</t>
  </si>
  <si>
    <t>1) Navigate to the sapce that the device is located in
2) Turn the fan on using the power button on the smaller device card and confirm that the fan turns on
3) Turn the fan off using the power button on the smaller device card and confirm that the fan turns off
4) Open the device card
5) Turn the fan on using the on button on the larger device card and confirm that the fan turns on
6) Turn the fan off using the off button on the larger device card and confirm that the fan turns off
7) Set the fan to any "dimmed" percentage and confirm that the fan dims
8) With the fan in a "dimmed" state, turn the fan on using the on button and confrim the fan turns on
9) Re-set the fan to any "dimmed" percentage
10) With the fan in a "dimmed" state, turn the fan off using the off button and confirm the fan turns off
11) Set the light to the last level using the "Last" button and confirm that the light responds
12) If any of the tests above fail, check to see if the device responds through MyHS</t>
  </si>
  <si>
    <t>1) Navigate to the sapce that the device is located in
2) Turn the receptacle on using the power button on the smaller device card and confirm that the receptacle turns on
3) Turn the receptacle off using the power button on the smaller device card and confirm that the receptacle turns off
4) Open the device card
5) Turn the receptacle on using the on button on the larger device card and confirm that the receptacle turns on
6) Turn the receptacle off using the power button on the larger device card and confirm that the receptacle turns off
7) If any of the tests above fail, check to see if the device responds through MyHS</t>
  </si>
  <si>
    <t>This device is not conencted to an operational door. The status of the device will not change when testing remotely.</t>
  </si>
  <si>
    <t>1) Navigate to the sapce that the device is located in
2) Open or Unlock the door using the control button on the smaller device card and confirm that the device responds
3) Close or Lock the door using the control button on the smaller device card and confirm that the device responds
4) Open the device card
5) Open or Unlock the door using the control button on the larger device card and confirm that the device responds
6) Close or Lock the door using the control button on the larger device card and confirm that the device responds
7) If any of the tests above fail, check to see if the device responds through MyHS</t>
  </si>
  <si>
    <t>1) Navigate to the sapce that the device is located in
2) Open the shade using the open button on the smaller device card and confirm that the shade opens
3) Close the shade using the close button on the smaller device card and confirm that the shade closes
4) Open the device card
5) Open the shade using the open button on the larger device card and confirm that the shade opens
6) Close the shade using the close button on the larger device card and confirm that the shade closes
7) Set the shade to any "dimmed" percentage and confirm that the shade moves to teh correct spot
8) With the shade in a "dimmed" state, open the shade using the open button and confrim the shade opens
9) Re-Dim the shade to any "dimmed" percentage
10) With the shade in a dimmed state, close the shade using theclose button and confirm the shade closes
11) Set the shade to the last level using the "Last" button and confirm that the shade responds
12) If any of the tests above fail, check to see if the device responds through MyHS</t>
  </si>
  <si>
    <t>1) Navigate to the Home Screen of the App
2) Arm the Security System 2 separate times using the "Arm Away" &amp; "Arm Stay" buttons on the home screen
3) Verify that the system starts arming and that the status updates to "Exit Delay In Progress"
4) Once the exit delay is complete, verify that the status udates to "Armed Away" &amp; "Armed Stay" respectively
5) Click the disarm button and enter the access code (1234) to disarm the system
6) Verify that the status updated to "Ready to Arm"
7) Navigate to the security page of the app
8) Repeat the "Arm Away" and "Arm Stay" test procedure from above, but disarm the system prior to the exit delay completing
9) Bypass each zone of the security system and verify that the bypass is activated successfully
10) Open each zone of the security systme and verify that the status updates to "Zone Opened"
11) Open the security keypad from the security page of the app
12) Repeat the "Arm Away" and "Arm Stay" test procedure from above, but disarm the system prior to the exit delay completing
13) Activate the panic alarm and from the keypad and verify that the status updates to "In Alarm"
14) If any of the tests above fail, check to see if the device responds through MyHS</t>
  </si>
  <si>
    <t>1) Navigate to the sapce that the device is located in
2) Click on the Rachio Icon on the smaller device card and verify that the Rachio Web View opens
3) Go back to the space that the device is located in using the back button
4) Open the device card
5) Set a time for the Irrigation Zone to run and verify that the zone starts running
6) Verify that the time remaining updated properly on teh device card
7) Click the "Stop" button and verify that the zone stops running
8) If any of the tests above fail, check to see if the device responds through MyHS</t>
  </si>
  <si>
    <t>1) Navigate to the sapce that the device is located in
2) Open shutoff valve using the control button on the smaller device card and confirm that the device responds
3) Close shutoff valve using the control button on the smaller device card and confirm that the device responds
4) Open the device card
5) Open the shutoff valve using the open button on the larger device card and confirm that the device responds
6) Close or shutoff vlave using the close button on the larger device card and confirm that the device responds
7) If any of the tests above fail, check to see if the device responds through MyHS</t>
  </si>
  <si>
    <t>?</t>
  </si>
  <si>
    <t>1) Veirfy that the camera icon is showing up in the top menu bar on the home page of the app
2) Click on the camera icon and verify that the cameras page loads properly
3) Verify that the camera name is displayed with each camera feed that is available
4) Click on a specific camera and verify that the camera feed loads properly (The camera feed should pull up directly - Not the home page of the Nest app)
5) If any of the tests above fail, check to see if the device responds through MyHS</t>
  </si>
  <si>
    <t>1) Navigate to the cameras page
2) Add a new Hik-Vision Camera Feed
3) Verify that the Hik-Vision Camera populates in STEWARD w/ the name of the camera displayed
4) Click the Hik-Vision deep link and verify that the Hik-Connect App opens to the camera feed
5) If this test fails, verify that the Hik-Vision camera feed works directly from the Hik-Connect app</t>
  </si>
  <si>
    <t>1) Navigate to the sapce that the device is located in
2) Click on the Nuvo Icon on the smaller device card and verify that the Nuvo app opens
3) Select something to play from the nuvo app
4) Use the back button on the device to navigate back to STEWARD
5) Using the controls on the small device card, verify that you can successfully Pause, Play, Skip Track forward, Skip Track Backwards &amp; Mute the zone. Verify that the status updates immediately
6) Open the larger device card
7) Using the controls on the larger device card, verify that you can successfully Pause, Play, Skip Track forward, Skip Track Backwards, Mute the zone &amp; adjust the volume. Verify that the status updates immediately
8) Click the "Open Zones" button and add a new zone to the station you are listening to. Verify that the zone adds and starts playing the same music
9) Remove a zone from the station you are listening to. Verify that the zone removes and stops playing
10) If any of the tests above fail, check to see if the device responds through MyHS</t>
  </si>
  <si>
    <t>1) Navigate to the sapce that the device is located in
2) Verify that the Proper Device Name and status is displayed on the smaller device card
3) Open the device card
4) Veirfy that all the values are populating properly on the larger device card
5) If any of the tests above fail, check to see if the device responds through MyHS</t>
  </si>
  <si>
    <t>1) Navigate to the sapce that the device is located in
2) Activate the Scene using the "Scene" button on the smaller device card. Verify that the scene sucessfully runs
3) Open the larger device card
4)  Activate the Scene using the on button on the smaller device card. Verify that the scene sucessfully runs
5) If any of the tests above fail, check to see if the device responds through MyHS</t>
  </si>
  <si>
    <t>1) Run the Event from the Events section of STEWARD
2) Verify that the event sucessfully runs
3) If any of the tests above fail, check to see if the device responds through MyHS</t>
  </si>
  <si>
    <t>Other Devices - DO NOT TEST</t>
  </si>
  <si>
    <t>Z-Wave 0-10 V Dimmer</t>
  </si>
  <si>
    <t>Video - Reveivers</t>
  </si>
  <si>
    <t>STEWARD Version 2.0 Test Procedure - Individual Device Testing</t>
  </si>
  <si>
    <t>IOS Device</t>
  </si>
  <si>
    <t>p</t>
  </si>
  <si>
    <t>After Hours Only</t>
  </si>
  <si>
    <t>Office 1 Lights</t>
  </si>
  <si>
    <t>P</t>
  </si>
  <si>
    <t>Aprilaire 8840 Thermostat</t>
  </si>
  <si>
    <t>f</t>
  </si>
  <si>
    <t>fan will not update</t>
  </si>
  <si>
    <t>Office 1 Shade 1</t>
  </si>
  <si>
    <t>Office 1 Shade 2</t>
  </si>
  <si>
    <t>DSC - Parent</t>
  </si>
  <si>
    <t>Partition-1</t>
  </si>
  <si>
    <t>Zone-1</t>
  </si>
  <si>
    <t>Arm Partition Stay</t>
  </si>
  <si>
    <t>Trigger Panic Alarm</t>
  </si>
  <si>
    <t>Zone 1-Root</t>
  </si>
  <si>
    <t>Zone 10-Root</t>
  </si>
  <si>
    <t>Zone 11-Root</t>
  </si>
  <si>
    <t>Zone 12-Root</t>
  </si>
  <si>
    <t>Zone 13-Root</t>
  </si>
  <si>
    <t>Zone 14-Root</t>
  </si>
  <si>
    <t>Zone 15-Root</t>
  </si>
  <si>
    <t>Zone 16-Root</t>
  </si>
  <si>
    <t>8155 Piney River Ave Rachio-Root</t>
  </si>
  <si>
    <t>BACnet Device - SEM3-0</t>
  </si>
  <si>
    <t>CopperLabsAPI</t>
  </si>
  <si>
    <t>Main Electric Meter  (Utilities Plug-in)</t>
  </si>
  <si>
    <t>Solar Meter  (Utilities Plug-in)</t>
  </si>
  <si>
    <t>Waste Water Meter  (Utilities Plug-in)</t>
  </si>
  <si>
    <t>Outdoor Water Meter  (Utilities Plug-in)</t>
  </si>
  <si>
    <t>Indoor Water Meter  (Utilities Plug-in)</t>
  </si>
  <si>
    <t>Gas Meter  (Utilities Plug-in)</t>
  </si>
  <si>
    <t>Office 1 Root</t>
  </si>
  <si>
    <t>Just Add Power</t>
  </si>
  <si>
    <t>Conference Room Projector Reciever</t>
  </si>
  <si>
    <t>Pulioff Is Here!</t>
  </si>
  <si>
    <t>East Lab Projector</t>
  </si>
  <si>
    <t>West Lab Projector</t>
  </si>
  <si>
    <t>Pulioff Is Here/ Turn Off Pulioff Is Here</t>
  </si>
  <si>
    <t>East Projector On</t>
  </si>
  <si>
    <t>East Projector Off</t>
  </si>
  <si>
    <t>West Projector On</t>
  </si>
  <si>
    <t>West Projector Off</t>
  </si>
  <si>
    <t>Qubino Office 1 Lights</t>
  </si>
  <si>
    <t>East Lab iTachIP2IR</t>
  </si>
  <si>
    <t>East Lab ETHERNET Module 0:1</t>
  </si>
  <si>
    <t>East Lab IR Module 1:1</t>
  </si>
  <si>
    <t>East Lab IR Module 1:2</t>
  </si>
  <si>
    <t>East Lab IR Module 1:3</t>
  </si>
  <si>
    <t>West Lab iTachIP2IR</t>
  </si>
  <si>
    <t>West Lab ETHERNET Module 0:1</t>
  </si>
  <si>
    <t>West Lab IR Module 1:1</t>
  </si>
  <si>
    <t>West Lab IR Module 1:2</t>
  </si>
  <si>
    <t>West Lab IR Module 1:3</t>
  </si>
  <si>
    <t>iPHone6,iPad</t>
  </si>
  <si>
    <t>closing app requires you to completely log back in. in the area where older connections used to appear, it is blank</t>
  </si>
  <si>
    <t>Pass</t>
  </si>
  <si>
    <t>x</t>
  </si>
  <si>
    <t>Hiding device does not disappear until you clear devices from settings; if you try to use hidden device before clearing, "unexpected error" is thrown</t>
  </si>
  <si>
    <t>Version Fix</t>
  </si>
  <si>
    <t>Version Discovered</t>
  </si>
  <si>
    <t>Mobile Device</t>
  </si>
  <si>
    <t>0.0.221</t>
  </si>
  <si>
    <t>Sometimes it tool awhile to switch, but hitting the Connection icon would connect quickly</t>
  </si>
  <si>
    <t>android 8.0.0</t>
  </si>
  <si>
    <t>s7</t>
  </si>
  <si>
    <t>Notifications do not show up at all for Android at all</t>
  </si>
  <si>
    <t>android 8.0.0,12</t>
  </si>
  <si>
    <t>iPHone6,iPad, s7</t>
  </si>
  <si>
    <t>not sure….</t>
  </si>
  <si>
    <t>might be related to notifications..being turned on….sometimes. All apps crashed across devices at the same time. Then on/off tiles toggle back and forth endlessly.</t>
  </si>
  <si>
    <t xml:space="preserve">*Turning on Android notification freezes app. Will eventually close without error. When returning to app the notifications are on. Turning notifications off does not crash or freeze app
*Notifications do not show up at all for Android at all
*a number will appear on the app icon, but cannot access it. (or don’t know how to…) icon would dissappear </t>
  </si>
  <si>
    <r>
      <rPr>
        <b/>
        <sz val="11"/>
        <color theme="1"/>
        <rFont val="Calibri"/>
        <family val="2"/>
        <scheme val="minor"/>
      </rPr>
      <t>Perform the following steps for 1 device from each device type category in the system (Ex. Climate, Lighting, Receptacles, Doors, Shades, Audio, Video, Security Utilities, etc…)</t>
    </r>
    <r>
      <rPr>
        <sz val="11"/>
        <color theme="1"/>
        <rFont val="Calibri"/>
        <family val="2"/>
        <scheme val="minor"/>
      </rPr>
      <t xml:space="preserve">
1) Open the Settings menu from the device card
2) Change the Name of the Device by typing a new name into the editable field
3) Verify that the name changes both in STEWARD and in the HomeSeer box
</t>
    </r>
    <r>
      <rPr>
        <sz val="11"/>
        <color rgb="FFFF0000"/>
        <rFont val="Calibri"/>
        <family val="2"/>
        <scheme val="minor"/>
      </rPr>
      <t>4) Change which status appears on the main device card by selecting a new status to report</t>
    </r>
    <r>
      <rPr>
        <sz val="11"/>
        <color theme="1"/>
        <rFont val="Calibri"/>
        <family val="2"/>
        <scheme val="minor"/>
      </rPr>
      <t xml:space="preserve">
</t>
    </r>
    <r>
      <rPr>
        <sz val="11"/>
        <color rgb="FFFF0000"/>
        <rFont val="Calibri"/>
        <family val="2"/>
        <scheme val="minor"/>
      </rPr>
      <t>5) Verify that the new status appears on the device card</t>
    </r>
    <r>
      <rPr>
        <sz val="11"/>
        <color theme="1"/>
        <rFont val="Calibri"/>
        <family val="2"/>
        <scheme val="minor"/>
      </rPr>
      <t xml:space="preserve">
6) Change the Space that the Device is categorized in by choosing another existing Space
7) Verify that the Space (Location 1) updates both in STEWARD and in the HomeSeer box
8) Change the Device Type that the Device is categorized as by choosing another existing Device Type
9) Verify that the Device Type (Location 2) updates both in STEWARD and in the HomeSeer box
10) Change the Icon that is assigned to the Device by choosing another icon
11) Verify that the icon updates on the device card in STEWARD
</t>
    </r>
    <r>
      <rPr>
        <b/>
        <sz val="11"/>
        <color theme="1"/>
        <rFont val="Calibri"/>
        <family val="2"/>
        <scheme val="minor"/>
      </rPr>
      <t>***VERY IMPORTANT - CHANGE ALL DEVICE SETTING BACK TO THE ORIGINAL SETTINGS WHEN THE TEST IS COMPLETE!!!***</t>
    </r>
  </si>
  <si>
    <t>changing location 1 and 2 auto update but name requires clearing devices</t>
  </si>
  <si>
    <t>updating location 1 does not update HS</t>
  </si>
  <si>
    <r>
      <rPr>
        <sz val="11"/>
        <color rgb="FFFF0000"/>
        <rFont val="Calibri"/>
        <family val="2"/>
        <scheme val="minor"/>
      </rPr>
      <t xml:space="preserve">SAME AS LOCATION 1:
</t>
    </r>
    <r>
      <rPr>
        <sz val="11"/>
        <color theme="1"/>
        <rFont val="Calibri"/>
        <family val="2"/>
        <scheme val="minor"/>
      </rPr>
      <t>* location 1 and 2 update automatically on other mobiles. Device names require a clearing of devices on each other mobile</t>
    </r>
  </si>
  <si>
    <t xml:space="preserve">
* location 1 and 2 update automatically on other mobiles. Device names require a clearing of devices on each other mobile</t>
  </si>
  <si>
    <t>Irrigation Rachio</t>
  </si>
  <si>
    <t>no back button on iOS to get out of rachio login screen.</t>
  </si>
  <si>
    <t>all</t>
  </si>
  <si>
    <t>Hiding/Unhiding</t>
  </si>
  <si>
    <t>Rachio devices do not disapppear when hidden in Homeseer</t>
  </si>
  <si>
    <t>8155 piney River Ave Rachio-Root</t>
  </si>
  <si>
    <t>ios</t>
  </si>
  <si>
    <t>iphone6</t>
  </si>
  <si>
    <t>login</t>
  </si>
  <si>
    <t>created a state after exiting demo mode that accept terms disappeared. Close/reopen app fixed.</t>
  </si>
  <si>
    <t>Priority</t>
  </si>
  <si>
    <t>Fix</t>
  </si>
  <si>
    <t>still kicking out connection, but no longer allows you to pick an old one. Have to sign back in.</t>
  </si>
  <si>
    <t>Card status'</t>
  </si>
  <si>
    <t>cards will toggle between ON/OFF on all mobile devices</t>
  </si>
  <si>
    <t>ipad,iphone6</t>
  </si>
  <si>
    <t>app will keep a single notification tag after notification is cleared</t>
  </si>
  <si>
    <t>climate</t>
  </si>
  <si>
    <t>doors</t>
  </si>
  <si>
    <t>lighting</t>
  </si>
  <si>
    <t>receptacles</t>
  </si>
  <si>
    <t>shut-off valves</t>
  </si>
  <si>
    <t>0.0.223</t>
  </si>
  <si>
    <t>Android</t>
  </si>
  <si>
    <t>s7/s9</t>
  </si>
  <si>
    <t>OFI</t>
  </si>
  <si>
    <t>Last Seen</t>
  </si>
  <si>
    <t>ALL</t>
  </si>
  <si>
    <t>Large Card</t>
  </si>
  <si>
    <t>Cards do not live update other than information in the top status section when open</t>
  </si>
  <si>
    <t>maybe change toggle card to grey for non-active option.</t>
  </si>
  <si>
    <t>Medium</t>
  </si>
  <si>
    <t>Last Changed cut off at bottom of cards on android devices.</t>
  </si>
  <si>
    <t>Device not responsive in</t>
  </si>
  <si>
    <t>Manage Spaces &amp; Manage Devices</t>
  </si>
  <si>
    <r>
      <rPr>
        <b/>
        <sz val="11"/>
        <color theme="1"/>
        <rFont val="Calibri"/>
        <family val="2"/>
        <scheme val="minor"/>
      </rPr>
      <t>Action:</t>
    </r>
    <r>
      <rPr>
        <sz val="11"/>
        <color theme="1"/>
        <rFont val="Calibri"/>
        <family val="2"/>
        <scheme val="minor"/>
      </rPr>
      <t xml:space="preserve"> Tap </t>
    </r>
    <r>
      <rPr>
        <b/>
        <i/>
        <sz val="11"/>
        <color theme="1"/>
        <rFont val="Calibri"/>
        <family val="2"/>
        <scheme val="minor"/>
      </rPr>
      <t xml:space="preserve">Add Device Type </t>
    </r>
    <r>
      <rPr>
        <sz val="11"/>
        <color theme="1"/>
        <rFont val="Calibri"/>
        <family val="2"/>
        <scheme val="minor"/>
      </rPr>
      <t xml:space="preserve">or </t>
    </r>
    <r>
      <rPr>
        <b/>
        <i/>
        <sz val="11"/>
        <color theme="1"/>
        <rFont val="Calibri"/>
        <family val="2"/>
        <scheme val="minor"/>
      </rPr>
      <t xml:space="preserve">Add New Space </t>
    </r>
    <r>
      <rPr>
        <sz val="11"/>
        <color theme="1"/>
        <rFont val="Calibri"/>
        <family val="2"/>
        <scheme val="minor"/>
      </rPr>
      <t xml:space="preserve">&gt; Tap </t>
    </r>
    <r>
      <rPr>
        <b/>
        <i/>
        <sz val="11"/>
        <color theme="1"/>
        <rFont val="Calibri"/>
        <family val="2"/>
        <scheme val="minor"/>
      </rPr>
      <t>Save</t>
    </r>
    <r>
      <rPr>
        <sz val="11"/>
        <color theme="1"/>
        <rFont val="Calibri"/>
        <family val="2"/>
        <scheme val="minor"/>
      </rPr>
      <t xml:space="preserve"> before assinging devices  </t>
    </r>
    <r>
      <rPr>
        <b/>
        <sz val="11"/>
        <color theme="1"/>
        <rFont val="Calibri"/>
        <family val="2"/>
        <scheme val="minor"/>
      </rPr>
      <t xml:space="preserve">Result: </t>
    </r>
    <r>
      <rPr>
        <sz val="11"/>
        <color theme="1"/>
        <rFont val="Calibri"/>
        <family val="2"/>
        <scheme val="minor"/>
      </rPr>
      <t>Receive proper error "</t>
    </r>
    <r>
      <rPr>
        <i/>
        <sz val="11"/>
        <color theme="1"/>
        <rFont val="Calibri"/>
        <family val="2"/>
        <scheme val="minor"/>
      </rPr>
      <t>must add device b4 saving"</t>
    </r>
    <r>
      <rPr>
        <sz val="11"/>
        <color theme="1"/>
        <rFont val="Calibri"/>
        <family val="2"/>
        <scheme val="minor"/>
      </rPr>
      <t xml:space="preserve"> however devices disappear from assign list.</t>
    </r>
  </si>
  <si>
    <r>
      <rPr>
        <b/>
        <sz val="11"/>
        <color theme="1"/>
        <rFont val="Calibri"/>
        <family val="2"/>
        <scheme val="minor"/>
      </rPr>
      <t>Action:</t>
    </r>
    <r>
      <rPr>
        <sz val="11"/>
        <color theme="1"/>
        <rFont val="Calibri"/>
        <family val="2"/>
        <scheme val="minor"/>
      </rPr>
      <t xml:space="preserve"> Tap </t>
    </r>
    <r>
      <rPr>
        <b/>
        <i/>
        <sz val="11"/>
        <color theme="1"/>
        <rFont val="Calibri"/>
        <family val="2"/>
        <scheme val="minor"/>
      </rPr>
      <t>Save</t>
    </r>
    <r>
      <rPr>
        <sz val="11"/>
        <color theme="1"/>
        <rFont val="Calibri"/>
        <family val="2"/>
        <scheme val="minor"/>
      </rPr>
      <t xml:space="preserve"> while </t>
    </r>
    <r>
      <rPr>
        <i/>
        <sz val="11"/>
        <color theme="1"/>
        <rFont val="Calibri"/>
        <family val="2"/>
        <scheme val="minor"/>
      </rPr>
      <t xml:space="preserve">Assign Devices to new Device Type </t>
    </r>
    <r>
      <rPr>
        <sz val="11"/>
        <color theme="1"/>
        <rFont val="Calibri"/>
        <family val="2"/>
        <scheme val="minor"/>
      </rPr>
      <t xml:space="preserve"> list is not populated... </t>
    </r>
    <r>
      <rPr>
        <b/>
        <sz val="11"/>
        <color theme="1"/>
        <rFont val="Calibri"/>
        <family val="2"/>
        <scheme val="minor"/>
      </rPr>
      <t xml:space="preserve">Result: </t>
    </r>
    <r>
      <rPr>
        <sz val="11"/>
        <color theme="1"/>
        <rFont val="Calibri"/>
        <family val="2"/>
        <scheme val="minor"/>
      </rPr>
      <t>UNKNOWN ERROR</t>
    </r>
  </si>
  <si>
    <r>
      <rPr>
        <b/>
        <i/>
        <sz val="11"/>
        <color theme="1"/>
        <rFont val="Calibri"/>
        <family val="2"/>
        <scheme val="minor"/>
      </rPr>
      <t>Last</t>
    </r>
    <r>
      <rPr>
        <sz val="11"/>
        <color theme="1"/>
        <rFont val="Calibri"/>
        <family val="2"/>
        <scheme val="minor"/>
      </rPr>
      <t xml:space="preserve"> always shows the dimmer slider as 99% (however status does update) (this behavior is reflected by HS box as well)</t>
    </r>
  </si>
  <si>
    <r>
      <rPr>
        <b/>
        <i/>
        <sz val="11"/>
        <color theme="1"/>
        <rFont val="Calibri"/>
        <family val="2"/>
        <scheme val="minor"/>
      </rPr>
      <t>Last</t>
    </r>
    <r>
      <rPr>
        <sz val="11"/>
        <color theme="1"/>
        <rFont val="Calibri"/>
        <family val="2"/>
        <scheme val="minor"/>
      </rPr>
      <t xml:space="preserve"> always shows the dimmer slider as 99% (however status does update correctly) (this behavior is reflected by HS box as well)</t>
    </r>
  </si>
  <si>
    <t>LOW</t>
  </si>
  <si>
    <t>Barrier Unattended Operation Denied UL</t>
  </si>
  <si>
    <t>If tile is opened, but non actively used….status' will live update. Once it is used…if it stays open. It will not live update</t>
  </si>
  <si>
    <t>X</t>
  </si>
  <si>
    <t>HS NON RESPONSIVE</t>
  </si>
  <si>
    <t>&lt;0.0.221</t>
  </si>
  <si>
    <t>iPhone6,iPad</t>
  </si>
  <si>
    <t>TV dropdown Controls is shifted off the tile card</t>
  </si>
  <si>
    <t>JustAddPower</t>
  </si>
  <si>
    <t>not responsive HS</t>
  </si>
  <si>
    <t>Do not have login to cameras but add camera shows up</t>
  </si>
  <si>
    <t>iPad</t>
  </si>
  <si>
    <t>General</t>
  </si>
  <si>
    <t>When hiding all devices in HS. Devices spam Unknown Error. iPad however once added some devices back &gt; Unknown error returns and "Data Storage High" shows up.</t>
  </si>
  <si>
    <t>iPad/iPhone6</t>
  </si>
  <si>
    <t>low</t>
  </si>
  <si>
    <t>iOS devices sometimes get you stuck with no back button. (i.e. Nest page)</t>
  </si>
  <si>
    <t>Funct/Form</t>
  </si>
  <si>
    <t>Format</t>
  </si>
  <si>
    <t>Turning on notification can freeze the app across all platforms</t>
  </si>
  <si>
    <t>HIGH</t>
  </si>
  <si>
    <t>Fuction</t>
  </si>
  <si>
    <t>medium</t>
  </si>
  <si>
    <t>high</t>
  </si>
  <si>
    <t>Fail</t>
  </si>
  <si>
    <t>iPad required closing reopening app to switch to local control</t>
  </si>
  <si>
    <t>COnnection</t>
  </si>
  <si>
    <t>Switching between local and remote control sometimes required closing/reopening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</si>
</sst>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color theme="5" tint="-0.249977111117893"/>
      <name val="Calibri"/>
      <family val="2"/>
      <scheme val="minor"/>
    </font>
    <font>
      <b/>
      <i/>
      <sz val="11"/>
      <color theme="1"/>
      <name val="Calibri"/>
      <family val="2"/>
      <scheme val="minor"/>
    </font>
    <font>
      <i/>
      <sz val="11"/>
      <color theme="1"/>
      <name val="Calibri"/>
      <family val="2"/>
      <scheme val="minor"/>
    </font>
    <font>
      <sz val="10"/>
      <color rgb="FF333333"/>
      <name val="Tahoma"/>
      <family val="2"/>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1">
    <xf numFmtId="0" fontId="0" fillId="0" borderId="0"/>
  </cellStyleXfs>
  <cellXfs count="107">
    <xf numFmtId="0" fontId="0" fillId="0" borderId="0" xfId="0"/>
    <xf numFmtId="0" fontId="1" fillId="0" borderId="1" xfId="0" applyFont="1" applyBorder="1"/>
    <xf numFmtId="0" fontId="0" fillId="0" borderId="1" xfId="0" applyBorder="1" applyAlignment="1">
      <alignment wrapText="1"/>
    </xf>
    <xf numFmtId="0" fontId="0" fillId="0" borderId="1" xfId="0" applyBorder="1"/>
    <xf numFmtId="0" fontId="0" fillId="0" borderId="1" xfId="0" applyBorder="1" applyAlignment="1">
      <alignment horizontal="left" wrapText="1"/>
    </xf>
    <xf numFmtId="0" fontId="0" fillId="0" borderId="1" xfId="0" applyBorder="1" applyAlignment="1">
      <alignment horizontal="right"/>
    </xf>
    <xf numFmtId="0" fontId="0" fillId="0" borderId="1" xfId="0" applyFill="1" applyBorder="1" applyAlignment="1">
      <alignment horizontal="left" vertical="center" wrapText="1"/>
    </xf>
    <xf numFmtId="0" fontId="0" fillId="0" borderId="1" xfId="0" applyFill="1" applyBorder="1" applyAlignment="1">
      <alignment vertical="center"/>
    </xf>
    <xf numFmtId="0" fontId="1" fillId="0" borderId="1" xfId="0" applyFont="1" applyBorder="1" applyAlignment="1">
      <alignment wrapText="1"/>
    </xf>
    <xf numFmtId="0" fontId="0" fillId="0" borderId="0" xfId="0" applyAlignment="1">
      <alignment horizontal="left" vertical="center" wrapText="1"/>
    </xf>
    <xf numFmtId="0" fontId="1" fillId="5" borderId="16" xfId="0" applyFont="1" applyFill="1" applyBorder="1" applyAlignment="1">
      <alignment horizontal="center"/>
    </xf>
    <xf numFmtId="16" fontId="0" fillId="0" borderId="1" xfId="0" applyNumberFormat="1" applyBorder="1"/>
    <xf numFmtId="0" fontId="1" fillId="2" borderId="1" xfId="0" applyFont="1" applyFill="1" applyBorder="1" applyAlignment="1"/>
    <xf numFmtId="0" fontId="1" fillId="2" borderId="1" xfId="0" applyFont="1" applyFill="1" applyBorder="1" applyAlignment="1">
      <alignment vertical="center"/>
    </xf>
    <xf numFmtId="0" fontId="1" fillId="3" borderId="1" xfId="0" applyFont="1" applyFill="1" applyBorder="1" applyAlignment="1">
      <alignment vertical="center"/>
    </xf>
    <xf numFmtId="0" fontId="2" fillId="0" borderId="6" xfId="0" applyFont="1" applyFill="1" applyBorder="1" applyAlignment="1">
      <alignment vertical="center"/>
    </xf>
    <xf numFmtId="0" fontId="2" fillId="0" borderId="5" xfId="0" applyFont="1" applyFill="1" applyBorder="1" applyAlignment="1">
      <alignment vertical="center"/>
    </xf>
    <xf numFmtId="0" fontId="2" fillId="0" borderId="7" xfId="0" applyFont="1" applyFill="1" applyBorder="1" applyAlignment="1">
      <alignment vertical="center"/>
    </xf>
    <xf numFmtId="0" fontId="2" fillId="0" borderId="6" xfId="0" applyFont="1" applyBorder="1" applyAlignment="1">
      <alignment vertical="center" wrapText="1"/>
    </xf>
    <xf numFmtId="0" fontId="2" fillId="0" borderId="5" xfId="0" applyFont="1" applyBorder="1" applyAlignment="1">
      <alignment vertical="center" wrapText="1"/>
    </xf>
    <xf numFmtId="0" fontId="2" fillId="0" borderId="7" xfId="0" applyFont="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0" fillId="4" borderId="1" xfId="0" applyFill="1" applyBorder="1" applyAlignment="1">
      <alignment vertical="center" wrapText="1"/>
    </xf>
    <xf numFmtId="0" fontId="0" fillId="5" borderId="19" xfId="0" applyFill="1" applyBorder="1" applyAlignment="1">
      <alignment vertical="center" wrapText="1"/>
    </xf>
    <xf numFmtId="0" fontId="0" fillId="5" borderId="17" xfId="0" applyFill="1" applyBorder="1" applyAlignment="1">
      <alignment vertical="center"/>
    </xf>
    <xf numFmtId="0" fontId="0" fillId="5" borderId="18" xfId="0" applyFill="1" applyBorder="1" applyAlignment="1">
      <alignment vertical="center"/>
    </xf>
    <xf numFmtId="0" fontId="1" fillId="0" borderId="0" xfId="0" applyFont="1" applyBorder="1" applyAlignment="1"/>
    <xf numFmtId="0" fontId="0" fillId="0" borderId="1" xfId="0" applyFill="1" applyBorder="1" applyAlignment="1">
      <alignment vertical="center" wrapText="1"/>
    </xf>
    <xf numFmtId="0" fontId="0" fillId="0" borderId="15" xfId="0" applyBorder="1"/>
    <xf numFmtId="0" fontId="1" fillId="0" borderId="7" xfId="0" applyFont="1" applyBorder="1"/>
    <xf numFmtId="0" fontId="1" fillId="0" borderId="13" xfId="0" applyFont="1" applyBorder="1"/>
    <xf numFmtId="0" fontId="0" fillId="0" borderId="6" xfId="0" applyBorder="1" applyAlignment="1">
      <alignment horizontal="center" vertical="center"/>
    </xf>
    <xf numFmtId="0" fontId="0" fillId="0" borderId="1" xfId="0" applyBorder="1" applyAlignment="1">
      <alignment horizontal="left" vertical="center"/>
    </xf>
    <xf numFmtId="0" fontId="0" fillId="0" borderId="0" xfId="0"/>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vertical="center"/>
    </xf>
    <xf numFmtId="0" fontId="2" fillId="0" borderId="1" xfId="0" applyFont="1" applyFill="1" applyBorder="1" applyAlignment="1">
      <alignment vertical="center"/>
    </xf>
    <xf numFmtId="0" fontId="2" fillId="0" borderId="1" xfId="0" applyFont="1" applyBorder="1"/>
    <xf numFmtId="0" fontId="0" fillId="4" borderId="1" xfId="0" applyFill="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wrapText="1"/>
    </xf>
    <xf numFmtId="0" fontId="0" fillId="0" borderId="6" xfId="0" applyBorder="1" applyAlignment="1">
      <alignment vertical="center"/>
    </xf>
    <xf numFmtId="0" fontId="2" fillId="0" borderId="2" xfId="0" applyFont="1" applyFill="1" applyBorder="1" applyAlignment="1">
      <alignment vertical="center"/>
    </xf>
    <xf numFmtId="0" fontId="0" fillId="0" borderId="2" xfId="0" applyBorder="1" applyAlignment="1">
      <alignment vertical="center"/>
    </xf>
    <xf numFmtId="0" fontId="0" fillId="0" borderId="11" xfId="0" applyBorder="1" applyAlignment="1">
      <alignment vertical="center"/>
    </xf>
    <xf numFmtId="0" fontId="0" fillId="0" borderId="4" xfId="0" applyBorder="1"/>
    <xf numFmtId="0" fontId="0" fillId="0" borderId="10" xfId="0" applyBorder="1"/>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6" borderId="1" xfId="0" applyFill="1" applyBorder="1" applyAlignment="1">
      <alignment vertical="center"/>
    </xf>
    <xf numFmtId="0" fontId="0" fillId="6" borderId="1" xfId="0" applyFill="1" applyBorder="1" applyAlignment="1">
      <alignment horizontal="left" wrapText="1"/>
    </xf>
    <xf numFmtId="0" fontId="0" fillId="6" borderId="1" xfId="0" applyFill="1" applyBorder="1"/>
    <xf numFmtId="0" fontId="0" fillId="0" borderId="1" xfId="0" applyBorder="1" applyAlignment="1">
      <alignment horizontal="center" vertical="center"/>
    </xf>
    <xf numFmtId="0" fontId="6" fillId="0" borderId="0" xfId="0" applyFont="1"/>
    <xf numFmtId="0" fontId="1" fillId="0" borderId="1" xfId="0" applyFont="1" applyBorder="1" applyAlignment="1">
      <alignment horizont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5" borderId="19" xfId="0" applyFill="1" applyBorder="1" applyAlignment="1">
      <alignment horizontal="center" vertical="center" wrapText="1"/>
    </xf>
    <xf numFmtId="0" fontId="0" fillId="5" borderId="17" xfId="0" applyFill="1" applyBorder="1" applyAlignment="1">
      <alignment horizontal="center" vertical="center"/>
    </xf>
    <xf numFmtId="0" fontId="0" fillId="5" borderId="18" xfId="0"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2" fillId="0" borderId="1" xfId="0" applyFont="1" applyBorder="1" applyAlignment="1">
      <alignment horizontal="center" vertical="center"/>
    </xf>
    <xf numFmtId="0" fontId="2" fillId="0" borderId="6" xfId="0" applyFont="1" applyFill="1" applyBorder="1" applyAlignment="1">
      <alignment horizontal="left" vertical="center"/>
    </xf>
    <xf numFmtId="0" fontId="2" fillId="0" borderId="5" xfId="0" applyFont="1" applyFill="1" applyBorder="1" applyAlignment="1">
      <alignment horizontal="left" vertical="center"/>
    </xf>
    <xf numFmtId="0" fontId="2" fillId="0" borderId="7"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1" fillId="3" borderId="1" xfId="0" applyFont="1" applyFill="1" applyBorder="1" applyAlignment="1">
      <alignment horizontal="center" vertical="center"/>
    </xf>
    <xf numFmtId="0" fontId="2" fillId="0" borderId="1" xfId="0" applyFont="1" applyFill="1" applyBorder="1" applyAlignment="1">
      <alignment horizontal="left" vertical="center"/>
    </xf>
    <xf numFmtId="0" fontId="1" fillId="2" borderId="1" xfId="0" applyFont="1" applyFill="1" applyBorder="1" applyAlignment="1">
      <alignment horizontal="center"/>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0" fillId="0" borderId="1" xfId="0" applyFill="1" applyBorder="1" applyAlignment="1">
      <alignment horizontal="left" wrapText="1"/>
    </xf>
    <xf numFmtId="0" fontId="0" fillId="0" borderId="1" xfId="0" applyFill="1" applyBorder="1"/>
    <xf numFmtId="0" fontId="0" fillId="0" borderId="0" xfId="0" applyFill="1"/>
  </cellXfs>
  <cellStyles count="1">
    <cellStyle name="Normal" xfId="0" builtinId="0"/>
  </cellStyles>
  <dxfs count="67">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ont>
        <b/>
        <i val="0"/>
        <color theme="0"/>
      </font>
      <fill>
        <patternFill>
          <bgColor theme="9"/>
        </patternFill>
      </fill>
    </dxf>
    <dxf>
      <font>
        <b/>
        <i val="0"/>
        <color theme="0"/>
      </font>
      <fill>
        <patternFill>
          <bgColor rgb="FFFF0000"/>
        </patternFill>
      </fill>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FF0000"/>
        <name val="Calibri"/>
        <family val="2"/>
        <scheme val="minor"/>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8397FB-356C-436F-B130-EA1C750F3501}" name="Table2" displayName="Table2" ref="A1:J35" totalsRowShown="0">
  <autoFilter ref="A1:J35" xr:uid="{20E57112-DF0C-4287-BB17-4F75B4D7BE1E}">
    <filterColumn colId="3">
      <filters blank="1"/>
    </filterColumn>
  </autoFilter>
  <sortState xmlns:xlrd2="http://schemas.microsoft.com/office/spreadsheetml/2017/richdata2" ref="A17:J35">
    <sortCondition ref="B1:B35"/>
  </sortState>
  <tableColumns count="10">
    <tableColumn id="1" xr3:uid="{F7F1A6AA-1881-4006-81A3-85D3649C9C4E}" name="Version Discovered"/>
    <tableColumn id="7" xr3:uid="{D1CFFE19-82E1-4F05-B086-E5738F1D39B5}" name="Priority"/>
    <tableColumn id="9" xr3:uid="{6C665FB7-57EC-4689-8729-F41459B697E1}" name="Last Seen"/>
    <tableColumn id="2" xr3:uid="{831F3DD5-0AB3-43D0-8D35-50151B442401}" name="Version Fix"/>
    <tableColumn id="3" xr3:uid="{85ABCABF-CEFF-445D-BE13-64CC0A936808}" name="OS"/>
    <tableColumn id="4" xr3:uid="{63452048-8EA0-451D-9C0C-F23CA0B482F4}" name="Mobile Device"/>
    <tableColumn id="10" xr3:uid="{7CB3D3F6-F49F-4E93-9274-63ABDD07307A}" name="Funct/Form"/>
    <tableColumn id="5" xr3:uid="{B3796E7D-F0A1-4176-8AF7-EB84DAC2904D}" name="Location 1"/>
    <tableColumn id="6" xr3:uid="{C00BB6AD-EE0F-438B-8B81-805CBC368C1A}" name="Issue"/>
    <tableColumn id="8" xr3:uid="{548EEEF7-C17E-44B9-B681-E6CBED00B1B7}" name="Fix"/>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BDE75C-21C2-460B-9D4E-D3F055EA83CD}" name="Table1" displayName="Table1" ref="A7:M182" totalsRowShown="0" headerRowDxfId="66" dataDxfId="64" headerRowBorderDxfId="65" tableBorderDxfId="63" totalsRowBorderDxfId="62">
  <autoFilter ref="A7:M182" xr:uid="{C2A07EB8-3DC0-4B20-8D99-CDCFDCAB88FF}">
    <filterColumn colId="1">
      <filters>
        <filter val="After Hours"/>
        <filter val="Anytime"/>
      </filters>
    </filterColumn>
    <filterColumn colId="5">
      <filters blank="1"/>
    </filterColumn>
  </autoFilter>
  <sortState xmlns:xlrd2="http://schemas.microsoft.com/office/spreadsheetml/2017/richdata2" ref="A8:M182">
    <sortCondition ref="E7:E182"/>
  </sortState>
  <tableColumns count="13">
    <tableColumn id="1" xr3:uid="{50FD54B9-0936-4545-9A14-6D284E9A1CFA}" name="Instructions" dataDxfId="61"/>
    <tableColumn id="2" xr3:uid="{05133652-0033-4E68-8C5B-D02484BDC3AC}" name="Testing Times" dataDxfId="60"/>
    <tableColumn id="3" xr3:uid="{AC056EB2-3183-4B2F-AF57-FC4ADF8E5A26}" name="Device Name" dataDxfId="59"/>
    <tableColumn id="4" xr3:uid="{32E96582-6756-41A6-B56F-64D72F55BF5D}" name="Location 1" dataDxfId="58"/>
    <tableColumn id="5" xr3:uid="{52EEE6EF-5679-4AAF-A33C-BE298F08396B}" name="Location 2" dataDxfId="57"/>
    <tableColumn id="6" xr3:uid="{52B4EC08-B438-4859-BAB9-6615F5B324F8}" name="x" dataDxfId="56"/>
    <tableColumn id="7" xr3:uid="{A876F76C-10B4-4E0D-9184-7B699814CE2F}" name="Android Tablet" dataDxfId="55"/>
    <tableColumn id="8" xr3:uid="{64EC8EF1-99B6-4FFA-B81D-301AF4BF3691}" name="Android Phone" dataDxfId="54"/>
    <tableColumn id="9" xr3:uid="{FFB93974-C6C8-480D-A867-5D5B703D1185}" name="iOS Tablet" dataDxfId="53"/>
    <tableColumn id="13" xr3:uid="{5E4B8E84-0B08-4FD9-BFE5-CE287EDC9BC0}" name="iOS Phone" dataDxfId="52"/>
    <tableColumn id="10" xr3:uid="{6A76B6C7-3362-4CBE-A659-FF34348BE58E}" name="Amazon Fire Tablet" dataDxfId="51"/>
    <tableColumn id="11" xr3:uid="{5ACAA8A5-3A35-443B-8832-30F00BF36EA0}" name="MyHS Web Page" dataDxfId="50"/>
    <tableColumn id="12" xr3:uid="{08C61B6D-A69C-4B4C-8EB2-75A07D594A51}" name="Notes" dataDxfId="4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1B11E-899B-49E1-AE08-7509793DBB85}">
  <dimension ref="A1:J35"/>
  <sheetViews>
    <sheetView tabSelected="1" topLeftCell="B1" workbookViewId="0">
      <selection activeCell="H11" sqref="H11"/>
    </sheetView>
    <sheetView tabSelected="1" workbookViewId="1">
      <selection activeCell="I43" sqref="I43"/>
    </sheetView>
    <sheetView workbookViewId="2"/>
  </sheetViews>
  <sheetFormatPr defaultColWidth="19.28515625" defaultRowHeight="15" x14ac:dyDescent="0.25"/>
  <cols>
    <col min="1" max="1" width="20.28515625" style="35" customWidth="1"/>
    <col min="2" max="2" width="9.85546875" style="35" bestFit="1" customWidth="1"/>
    <col min="3" max="3" width="9.85546875" style="35" customWidth="1"/>
    <col min="4" max="4" width="14.7109375" style="35" customWidth="1"/>
    <col min="5" max="5" width="8.85546875" style="35" customWidth="1"/>
    <col min="6" max="7" width="15.85546875" style="35" customWidth="1"/>
    <col min="8" max="8" width="31.7109375" style="35" bestFit="1" customWidth="1"/>
    <col min="9" max="9" width="169.28515625" style="35" bestFit="1" customWidth="1"/>
    <col min="10" max="10" width="50.42578125" style="35" bestFit="1" customWidth="1"/>
    <col min="11" max="16384" width="19.28515625" style="35"/>
  </cols>
  <sheetData>
    <row r="1" spans="1:10" x14ac:dyDescent="0.25">
      <c r="A1" s="35" t="s">
        <v>400</v>
      </c>
      <c r="B1" s="35" t="s">
        <v>427</v>
      </c>
      <c r="C1" s="35" t="s">
        <v>443</v>
      </c>
      <c r="D1" s="35" t="s">
        <v>399</v>
      </c>
      <c r="E1" s="35" t="s">
        <v>26</v>
      </c>
      <c r="F1" s="35" t="s">
        <v>401</v>
      </c>
      <c r="G1" s="35" t="s">
        <v>473</v>
      </c>
      <c r="H1" s="35" t="s">
        <v>39</v>
      </c>
      <c r="I1" s="35" t="s">
        <v>27</v>
      </c>
      <c r="J1" s="35" t="s">
        <v>428</v>
      </c>
    </row>
    <row r="2" spans="1:10" hidden="1" x14ac:dyDescent="0.25">
      <c r="A2" s="35" t="s">
        <v>402</v>
      </c>
      <c r="D2" s="35" t="s">
        <v>277</v>
      </c>
      <c r="H2" s="35" t="s">
        <v>10</v>
      </c>
      <c r="I2" s="35" t="s">
        <v>11</v>
      </c>
    </row>
    <row r="3" spans="1:10" hidden="1" x14ac:dyDescent="0.25">
      <c r="A3" s="35" t="s">
        <v>402</v>
      </c>
      <c r="D3" s="35" t="s">
        <v>277</v>
      </c>
      <c r="H3" s="35" t="s">
        <v>12</v>
      </c>
      <c r="I3" s="35" t="s">
        <v>13</v>
      </c>
    </row>
    <row r="4" spans="1:10" hidden="1" x14ac:dyDescent="0.25">
      <c r="A4" s="35" t="s">
        <v>402</v>
      </c>
      <c r="C4" s="35" t="s">
        <v>277</v>
      </c>
      <c r="D4" s="35" t="s">
        <v>439</v>
      </c>
      <c r="E4" s="35" t="s">
        <v>419</v>
      </c>
      <c r="F4" s="35" t="s">
        <v>419</v>
      </c>
      <c r="H4" s="35" t="s">
        <v>430</v>
      </c>
      <c r="I4" s="35" t="s">
        <v>431</v>
      </c>
    </row>
    <row r="5" spans="1:10" hidden="1" x14ac:dyDescent="0.25">
      <c r="A5" s="35" t="s">
        <v>402</v>
      </c>
      <c r="D5" s="35" t="s">
        <v>439</v>
      </c>
      <c r="H5" s="35" t="s">
        <v>7</v>
      </c>
      <c r="I5" s="35" t="s">
        <v>8</v>
      </c>
      <c r="J5" s="35" t="s">
        <v>429</v>
      </c>
    </row>
    <row r="6" spans="1:10" hidden="1" x14ac:dyDescent="0.25">
      <c r="A6" s="35" t="s">
        <v>402</v>
      </c>
      <c r="D6" s="35" t="s">
        <v>439</v>
      </c>
      <c r="H6" s="35" t="s">
        <v>7</v>
      </c>
      <c r="I6" s="35" t="s">
        <v>9</v>
      </c>
    </row>
    <row r="7" spans="1:10" hidden="1" x14ac:dyDescent="0.25">
      <c r="A7" s="35" t="s">
        <v>402</v>
      </c>
      <c r="D7" s="35" t="s">
        <v>439</v>
      </c>
      <c r="H7" s="35" t="s">
        <v>16</v>
      </c>
      <c r="I7" s="35" t="s">
        <v>17</v>
      </c>
    </row>
    <row r="8" spans="1:10" hidden="1" x14ac:dyDescent="0.25">
      <c r="A8" s="35" t="s">
        <v>277</v>
      </c>
      <c r="D8" s="35" t="s">
        <v>439</v>
      </c>
      <c r="E8" s="35" t="s">
        <v>423</v>
      </c>
      <c r="F8" s="35" t="s">
        <v>424</v>
      </c>
      <c r="H8" s="35" t="s">
        <v>425</v>
      </c>
      <c r="I8" s="35" t="s">
        <v>426</v>
      </c>
    </row>
    <row r="9" spans="1:10" hidden="1" x14ac:dyDescent="0.25">
      <c r="A9" s="35" t="s">
        <v>402</v>
      </c>
      <c r="D9" s="35" t="s">
        <v>439</v>
      </c>
      <c r="H9" s="35" t="s">
        <v>18</v>
      </c>
      <c r="I9" s="35" t="s">
        <v>19</v>
      </c>
    </row>
    <row r="10" spans="1:10" hidden="1" x14ac:dyDescent="0.25">
      <c r="A10" s="35" t="s">
        <v>277</v>
      </c>
      <c r="D10" s="35" t="s">
        <v>439</v>
      </c>
      <c r="E10" s="35" t="s">
        <v>407</v>
      </c>
      <c r="F10" s="35" t="s">
        <v>408</v>
      </c>
      <c r="H10" s="35" t="s">
        <v>409</v>
      </c>
      <c r="I10" s="35" t="s">
        <v>410</v>
      </c>
    </row>
    <row r="11" spans="1:10" hidden="1" x14ac:dyDescent="0.25">
      <c r="A11" s="35" t="s">
        <v>277</v>
      </c>
      <c r="D11" s="35" t="s">
        <v>439</v>
      </c>
      <c r="E11" s="35" t="s">
        <v>404</v>
      </c>
      <c r="F11" s="35" t="s">
        <v>405</v>
      </c>
      <c r="H11" s="35" t="s">
        <v>10</v>
      </c>
      <c r="I11" s="35" t="s">
        <v>406</v>
      </c>
    </row>
    <row r="12" spans="1:10" hidden="1" x14ac:dyDescent="0.25">
      <c r="A12" s="35" t="s">
        <v>402</v>
      </c>
      <c r="D12" s="35" t="s">
        <v>439</v>
      </c>
      <c r="H12" s="35" t="s">
        <v>23</v>
      </c>
      <c r="I12" s="35" t="s">
        <v>24</v>
      </c>
    </row>
    <row r="13" spans="1:10" hidden="1" x14ac:dyDescent="0.25">
      <c r="A13" s="35" t="s">
        <v>402</v>
      </c>
      <c r="D13" s="35" t="s">
        <v>439</v>
      </c>
      <c r="H13" s="35" t="s">
        <v>0</v>
      </c>
      <c r="I13" s="35" t="s">
        <v>1</v>
      </c>
    </row>
    <row r="14" spans="1:10" hidden="1" x14ac:dyDescent="0.25">
      <c r="A14" s="35" t="s">
        <v>402</v>
      </c>
      <c r="D14" s="35" t="s">
        <v>439</v>
      </c>
      <c r="H14" s="35" t="s">
        <v>5</v>
      </c>
      <c r="I14" s="35" t="s">
        <v>6</v>
      </c>
    </row>
    <row r="15" spans="1:10" hidden="1" x14ac:dyDescent="0.25">
      <c r="A15" s="35" t="s">
        <v>277</v>
      </c>
      <c r="D15" s="35" t="s">
        <v>439</v>
      </c>
      <c r="E15" s="35" t="s">
        <v>28</v>
      </c>
      <c r="F15" s="35" t="s">
        <v>394</v>
      </c>
      <c r="I15" s="35" t="s">
        <v>395</v>
      </c>
    </row>
    <row r="16" spans="1:10" hidden="1" x14ac:dyDescent="0.25">
      <c r="A16" s="35" t="s">
        <v>277</v>
      </c>
      <c r="D16" s="35" t="s">
        <v>439</v>
      </c>
      <c r="E16" s="35" t="s">
        <v>28</v>
      </c>
      <c r="F16" s="35" t="s">
        <v>394</v>
      </c>
      <c r="I16" s="35" t="s">
        <v>398</v>
      </c>
    </row>
    <row r="17" spans="1:9" x14ac:dyDescent="0.25">
      <c r="A17" s="35" t="s">
        <v>277</v>
      </c>
      <c r="B17" s="35" t="s">
        <v>476</v>
      </c>
      <c r="C17" s="35" t="s">
        <v>439</v>
      </c>
      <c r="E17" s="35" t="s">
        <v>444</v>
      </c>
      <c r="F17" s="35" t="s">
        <v>444</v>
      </c>
      <c r="G17" s="35" t="s">
        <v>477</v>
      </c>
      <c r="H17" s="35" t="s">
        <v>451</v>
      </c>
      <c r="I17" s="35" t="s">
        <v>452</v>
      </c>
    </row>
    <row r="18" spans="1:9" x14ac:dyDescent="0.25">
      <c r="A18" s="35" t="s">
        <v>277</v>
      </c>
      <c r="B18" s="35" t="s">
        <v>476</v>
      </c>
      <c r="C18" s="35" t="s">
        <v>439</v>
      </c>
      <c r="E18" s="35" t="s">
        <v>444</v>
      </c>
      <c r="F18" s="35" t="s">
        <v>444</v>
      </c>
      <c r="G18" s="35" t="s">
        <v>477</v>
      </c>
      <c r="H18" s="35" t="s">
        <v>451</v>
      </c>
      <c r="I18" s="35" t="s">
        <v>453</v>
      </c>
    </row>
    <row r="19" spans="1:9" x14ac:dyDescent="0.25">
      <c r="A19" s="35" t="s">
        <v>277</v>
      </c>
      <c r="B19" s="35" t="s">
        <v>479</v>
      </c>
      <c r="C19" s="35" t="s">
        <v>439</v>
      </c>
      <c r="E19" s="35" t="s">
        <v>28</v>
      </c>
      <c r="F19" s="35" t="s">
        <v>432</v>
      </c>
      <c r="H19" s="35" t="s">
        <v>10</v>
      </c>
      <c r="I19" s="35" t="s">
        <v>433</v>
      </c>
    </row>
    <row r="20" spans="1:9" x14ac:dyDescent="0.25">
      <c r="A20" s="35" t="s">
        <v>277</v>
      </c>
      <c r="B20" s="35" t="s">
        <v>456</v>
      </c>
      <c r="C20" s="35" t="s">
        <v>439</v>
      </c>
      <c r="E20" s="35" t="s">
        <v>444</v>
      </c>
      <c r="F20" s="35" t="s">
        <v>444</v>
      </c>
      <c r="H20" s="35" t="s">
        <v>445</v>
      </c>
      <c r="I20" s="35" t="s">
        <v>458</v>
      </c>
    </row>
    <row r="21" spans="1:9" x14ac:dyDescent="0.25">
      <c r="A21" s="35" t="s">
        <v>461</v>
      </c>
      <c r="B21" s="35" t="s">
        <v>471</v>
      </c>
      <c r="C21" s="35" t="s">
        <v>439</v>
      </c>
      <c r="E21" s="35" t="s">
        <v>28</v>
      </c>
      <c r="F21" s="35" t="s">
        <v>470</v>
      </c>
      <c r="G21" s="35" t="s">
        <v>474</v>
      </c>
      <c r="H21" s="35" t="s">
        <v>468</v>
      </c>
      <c r="I21" s="35" t="s">
        <v>472</v>
      </c>
    </row>
    <row r="22" spans="1:9" x14ac:dyDescent="0.25">
      <c r="A22" s="35" t="s">
        <v>402</v>
      </c>
      <c r="B22" s="35" t="s">
        <v>471</v>
      </c>
      <c r="C22" s="35" t="s">
        <v>439</v>
      </c>
      <c r="E22" s="35" t="s">
        <v>444</v>
      </c>
      <c r="F22" s="35" t="s">
        <v>444</v>
      </c>
      <c r="H22" s="35" t="s">
        <v>25</v>
      </c>
      <c r="I22" s="35" t="s">
        <v>455</v>
      </c>
    </row>
    <row r="23" spans="1:9" x14ac:dyDescent="0.25">
      <c r="A23" s="35" t="s">
        <v>277</v>
      </c>
      <c r="B23" s="35" t="s">
        <v>471</v>
      </c>
      <c r="C23" s="35" t="s">
        <v>439</v>
      </c>
      <c r="E23" s="35" t="s">
        <v>419</v>
      </c>
      <c r="F23" s="35" t="s">
        <v>419</v>
      </c>
      <c r="H23" s="35" t="s">
        <v>420</v>
      </c>
      <c r="I23" s="35" t="s">
        <v>421</v>
      </c>
    </row>
    <row r="24" spans="1:9" x14ac:dyDescent="0.25">
      <c r="A24" s="35" t="s">
        <v>402</v>
      </c>
      <c r="B24" s="35" t="s">
        <v>471</v>
      </c>
      <c r="C24" s="35" t="s">
        <v>439</v>
      </c>
      <c r="H24" s="35" t="s">
        <v>2</v>
      </c>
      <c r="I24" s="35" t="s">
        <v>3</v>
      </c>
    </row>
    <row r="25" spans="1:9" x14ac:dyDescent="0.25">
      <c r="A25" s="35" t="s">
        <v>439</v>
      </c>
      <c r="B25" s="35" t="s">
        <v>471</v>
      </c>
      <c r="C25" s="35" t="s">
        <v>439</v>
      </c>
      <c r="E25" s="35" t="s">
        <v>28</v>
      </c>
      <c r="F25" s="35" t="s">
        <v>467</v>
      </c>
      <c r="H25" s="35" t="s">
        <v>468</v>
      </c>
      <c r="I25" s="35" t="s">
        <v>469</v>
      </c>
    </row>
    <row r="26" spans="1:9" x14ac:dyDescent="0.25">
      <c r="A26" s="35" t="s">
        <v>277</v>
      </c>
      <c r="B26" s="35" t="s">
        <v>448</v>
      </c>
      <c r="C26" s="35" t="s">
        <v>439</v>
      </c>
      <c r="E26" s="35" t="s">
        <v>440</v>
      </c>
      <c r="F26" s="35" t="s">
        <v>441</v>
      </c>
      <c r="G26" s="35" t="s">
        <v>474</v>
      </c>
      <c r="H26" s="35" t="s">
        <v>468</v>
      </c>
      <c r="I26" s="35" t="s">
        <v>449</v>
      </c>
    </row>
    <row r="27" spans="1:9" x14ac:dyDescent="0.25">
      <c r="A27" s="35" t="s">
        <v>277</v>
      </c>
      <c r="B27" s="35" t="s">
        <v>478</v>
      </c>
      <c r="C27" s="35" t="s">
        <v>439</v>
      </c>
      <c r="E27" s="35" t="s">
        <v>444</v>
      </c>
      <c r="F27" s="35" t="s">
        <v>444</v>
      </c>
      <c r="H27" s="35" t="s">
        <v>10</v>
      </c>
      <c r="I27" s="35" t="s">
        <v>475</v>
      </c>
    </row>
    <row r="28" spans="1:9" x14ac:dyDescent="0.25">
      <c r="A28" s="35" t="s">
        <v>461</v>
      </c>
      <c r="B28" s="35" t="s">
        <v>478</v>
      </c>
      <c r="C28" s="35" t="s">
        <v>439</v>
      </c>
      <c r="E28" s="35" t="s">
        <v>28</v>
      </c>
      <c r="F28" s="35" t="s">
        <v>462</v>
      </c>
      <c r="H28" s="35" t="s">
        <v>464</v>
      </c>
      <c r="I28" s="35" t="s">
        <v>463</v>
      </c>
    </row>
    <row r="29" spans="1:9" x14ac:dyDescent="0.25">
      <c r="A29" s="35" t="s">
        <v>277</v>
      </c>
      <c r="B29" s="35" t="s">
        <v>478</v>
      </c>
      <c r="C29" s="35" t="s">
        <v>439</v>
      </c>
      <c r="E29" s="35" t="s">
        <v>28</v>
      </c>
      <c r="F29" s="35" t="s">
        <v>29</v>
      </c>
      <c r="I29" s="35" t="s">
        <v>30</v>
      </c>
    </row>
    <row r="30" spans="1:9" x14ac:dyDescent="0.25">
      <c r="A30" s="35" t="s">
        <v>439</v>
      </c>
      <c r="B30" s="35" t="s">
        <v>448</v>
      </c>
      <c r="C30" s="35" t="s">
        <v>439</v>
      </c>
      <c r="E30" s="35" t="s">
        <v>28</v>
      </c>
      <c r="F30" s="35" t="s">
        <v>467</v>
      </c>
      <c r="H30" s="35" t="s">
        <v>482</v>
      </c>
      <c r="I30" s="35" t="s">
        <v>483</v>
      </c>
    </row>
    <row r="31" spans="1:9" x14ac:dyDescent="0.25">
      <c r="A31" s="35" t="s">
        <v>439</v>
      </c>
      <c r="B31" s="35" t="s">
        <v>442</v>
      </c>
      <c r="C31" s="35" t="s">
        <v>439</v>
      </c>
      <c r="E31" s="35" t="s">
        <v>444</v>
      </c>
      <c r="F31" s="35" t="s">
        <v>444</v>
      </c>
      <c r="G31" s="35" t="s">
        <v>474</v>
      </c>
      <c r="H31" s="35" t="s">
        <v>468</v>
      </c>
      <c r="I31" s="35" t="s">
        <v>447</v>
      </c>
    </row>
    <row r="32" spans="1:9" x14ac:dyDescent="0.25">
      <c r="A32" s="35" t="s">
        <v>439</v>
      </c>
      <c r="B32" s="35" t="s">
        <v>442</v>
      </c>
      <c r="C32" s="35" t="s">
        <v>439</v>
      </c>
      <c r="E32" s="35" t="s">
        <v>444</v>
      </c>
      <c r="F32" s="35" t="s">
        <v>444</v>
      </c>
      <c r="H32" s="35" t="s">
        <v>445</v>
      </c>
      <c r="I32" s="35" t="s">
        <v>446</v>
      </c>
    </row>
    <row r="33" spans="1:9" x14ac:dyDescent="0.25">
      <c r="A33" s="35" t="s">
        <v>402</v>
      </c>
      <c r="C33" s="35" t="s">
        <v>439</v>
      </c>
      <c r="H33" s="35" t="s">
        <v>20</v>
      </c>
      <c r="I33" s="35" t="s">
        <v>21</v>
      </c>
    </row>
    <row r="34" spans="1:9" x14ac:dyDescent="0.25">
      <c r="A34" s="35" t="s">
        <v>402</v>
      </c>
      <c r="C34" s="35" t="s">
        <v>439</v>
      </c>
      <c r="H34" s="35" t="s">
        <v>20</v>
      </c>
      <c r="I34" s="35" t="s">
        <v>22</v>
      </c>
    </row>
    <row r="35" spans="1:9" x14ac:dyDescent="0.25">
      <c r="A35" s="35" t="s">
        <v>402</v>
      </c>
      <c r="C35" s="35" t="s">
        <v>439</v>
      </c>
      <c r="H35" s="35" t="s">
        <v>14</v>
      </c>
      <c r="I35" s="35"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BAEFB-2C7E-408A-98C5-E6569C69CEF1}">
  <dimension ref="B2:I24"/>
  <sheetViews>
    <sheetView topLeftCell="B19" zoomScale="85" zoomScaleNormal="85" workbookViewId="0">
      <selection activeCell="C18" sqref="C18"/>
    </sheetView>
    <sheetView topLeftCell="A10" workbookViewId="1">
      <selection activeCell="I14" sqref="I14"/>
    </sheetView>
    <sheetView workbookViewId="2"/>
  </sheetViews>
  <sheetFormatPr defaultRowHeight="15" x14ac:dyDescent="0.25"/>
  <cols>
    <col min="2" max="2" width="49.5703125" bestFit="1" customWidth="1"/>
    <col min="3" max="3" width="91.85546875" customWidth="1"/>
    <col min="4" max="5" width="14.42578125" bestFit="1" customWidth="1"/>
    <col min="6" max="6" width="10.42578125" bestFit="1" customWidth="1"/>
    <col min="7" max="7" width="10.42578125" style="35" customWidth="1"/>
    <col min="8" max="8" width="18.28515625" bestFit="1" customWidth="1"/>
    <col min="9" max="9" width="53.85546875" customWidth="1"/>
  </cols>
  <sheetData>
    <row r="2" spans="2:9" x14ac:dyDescent="0.25">
      <c r="B2" s="5" t="s">
        <v>32</v>
      </c>
      <c r="C2" s="3" t="s">
        <v>277</v>
      </c>
      <c r="D2" s="35"/>
      <c r="E2" s="35"/>
      <c r="F2" s="35"/>
      <c r="H2" s="35"/>
      <c r="I2" s="35"/>
    </row>
    <row r="3" spans="2:9" x14ac:dyDescent="0.25">
      <c r="B3" s="5" t="s">
        <v>278</v>
      </c>
      <c r="C3" s="11">
        <v>43466</v>
      </c>
      <c r="D3" s="35"/>
      <c r="E3" s="35"/>
      <c r="F3" s="35"/>
      <c r="H3" s="35"/>
      <c r="I3" s="35"/>
    </row>
    <row r="4" spans="2:9" x14ac:dyDescent="0.25">
      <c r="B4" s="5" t="s">
        <v>279</v>
      </c>
      <c r="C4" s="3"/>
      <c r="D4" s="35"/>
      <c r="E4" s="35"/>
      <c r="F4" s="35"/>
      <c r="H4" s="35"/>
      <c r="I4" s="35"/>
    </row>
    <row r="5" spans="2:9" x14ac:dyDescent="0.25">
      <c r="B5" s="5" t="s">
        <v>35</v>
      </c>
      <c r="C5" s="3" t="s">
        <v>280</v>
      </c>
      <c r="D5" s="35"/>
      <c r="E5" s="35"/>
      <c r="F5" s="35"/>
      <c r="H5" s="35"/>
      <c r="I5" s="35"/>
    </row>
    <row r="7" spans="2:9" x14ac:dyDescent="0.25">
      <c r="B7" s="59" t="s">
        <v>281</v>
      </c>
      <c r="C7" s="59"/>
      <c r="D7" s="59"/>
      <c r="E7" s="59"/>
      <c r="F7" s="59"/>
      <c r="G7" s="59"/>
      <c r="H7" s="59"/>
      <c r="I7" s="59"/>
    </row>
    <row r="8" spans="2:9" x14ac:dyDescent="0.25">
      <c r="B8" s="1" t="s">
        <v>282</v>
      </c>
      <c r="C8" s="1" t="s">
        <v>283</v>
      </c>
      <c r="D8" s="1" t="s">
        <v>41</v>
      </c>
      <c r="E8" s="1" t="s">
        <v>42</v>
      </c>
      <c r="F8" s="1" t="s">
        <v>44</v>
      </c>
      <c r="G8" s="1" t="s">
        <v>43</v>
      </c>
      <c r="H8" s="1" t="s">
        <v>45</v>
      </c>
      <c r="I8" s="1" t="s">
        <v>47</v>
      </c>
    </row>
    <row r="9" spans="2:9" ht="45" x14ac:dyDescent="0.25">
      <c r="B9" s="34" t="s">
        <v>284</v>
      </c>
      <c r="C9" s="2" t="s">
        <v>285</v>
      </c>
      <c r="D9" s="36" t="s">
        <v>86</v>
      </c>
      <c r="E9" s="36" t="s">
        <v>396</v>
      </c>
      <c r="F9" s="36" t="s">
        <v>396</v>
      </c>
      <c r="G9" s="36" t="s">
        <v>396</v>
      </c>
      <c r="H9" s="36" t="s">
        <v>86</v>
      </c>
      <c r="I9" s="3"/>
    </row>
    <row r="10" spans="2:9" ht="60" x14ac:dyDescent="0.25">
      <c r="B10" s="34" t="s">
        <v>286</v>
      </c>
      <c r="C10" s="2" t="s">
        <v>287</v>
      </c>
      <c r="D10" s="36" t="s">
        <v>86</v>
      </c>
      <c r="E10" s="36" t="s">
        <v>396</v>
      </c>
      <c r="F10" s="36" t="s">
        <v>396</v>
      </c>
      <c r="G10" s="36" t="s">
        <v>396</v>
      </c>
      <c r="H10" s="36" t="s">
        <v>86</v>
      </c>
      <c r="I10" s="3"/>
    </row>
    <row r="11" spans="2:9" ht="90" x14ac:dyDescent="0.25">
      <c r="B11" s="36" t="s">
        <v>288</v>
      </c>
      <c r="C11" s="4" t="s">
        <v>289</v>
      </c>
      <c r="D11" s="36" t="s">
        <v>86</v>
      </c>
      <c r="E11" s="36" t="s">
        <v>396</v>
      </c>
      <c r="F11" s="36" t="s">
        <v>396</v>
      </c>
      <c r="G11" s="36" t="s">
        <v>396</v>
      </c>
      <c r="H11" s="36" t="s">
        <v>86</v>
      </c>
      <c r="I11" s="3" t="s">
        <v>403</v>
      </c>
    </row>
    <row r="12" spans="2:9" ht="90" x14ac:dyDescent="0.25">
      <c r="B12" s="36" t="s">
        <v>290</v>
      </c>
      <c r="C12" s="4" t="s">
        <v>291</v>
      </c>
      <c r="D12" s="36" t="s">
        <v>86</v>
      </c>
      <c r="E12" s="36" t="s">
        <v>396</v>
      </c>
      <c r="F12" s="36" t="s">
        <v>396</v>
      </c>
      <c r="G12" s="36" t="s">
        <v>396</v>
      </c>
      <c r="H12" s="36" t="s">
        <v>86</v>
      </c>
      <c r="I12" s="3"/>
    </row>
    <row r="13" spans="2:9" s="106" customFormat="1" ht="105" x14ac:dyDescent="0.25">
      <c r="B13" s="7" t="s">
        <v>292</v>
      </c>
      <c r="C13" s="104" t="s">
        <v>293</v>
      </c>
      <c r="D13" s="7" t="s">
        <v>86</v>
      </c>
      <c r="E13" s="7" t="s">
        <v>396</v>
      </c>
      <c r="F13" s="7" t="s">
        <v>396</v>
      </c>
      <c r="G13" s="7" t="s">
        <v>480</v>
      </c>
      <c r="H13" s="7" t="s">
        <v>86</v>
      </c>
      <c r="I13" s="105" t="s">
        <v>481</v>
      </c>
    </row>
    <row r="14" spans="2:9" ht="105" x14ac:dyDescent="0.25">
      <c r="B14" s="36" t="s">
        <v>294</v>
      </c>
      <c r="C14" s="4" t="s">
        <v>295</v>
      </c>
      <c r="D14" s="36" t="s">
        <v>86</v>
      </c>
      <c r="E14" s="36" t="s">
        <v>396</v>
      </c>
      <c r="F14" s="36" t="s">
        <v>396</v>
      </c>
      <c r="G14" s="36" t="s">
        <v>396</v>
      </c>
      <c r="H14" s="36" t="s">
        <v>86</v>
      </c>
      <c r="I14" s="3"/>
    </row>
    <row r="15" spans="2:9" ht="90" x14ac:dyDescent="0.25">
      <c r="B15" s="54" t="s">
        <v>296</v>
      </c>
      <c r="C15" s="55" t="s">
        <v>297</v>
      </c>
      <c r="D15" s="54" t="s">
        <v>86</v>
      </c>
      <c r="E15" s="54" t="s">
        <v>86</v>
      </c>
      <c r="F15" s="54" t="s">
        <v>86</v>
      </c>
      <c r="G15" s="54" t="s">
        <v>86</v>
      </c>
      <c r="H15" s="54" t="s">
        <v>86</v>
      </c>
      <c r="I15" s="56"/>
    </row>
    <row r="16" spans="2:9" ht="75" x14ac:dyDescent="0.25">
      <c r="B16" s="54" t="s">
        <v>298</v>
      </c>
      <c r="C16" s="55" t="s">
        <v>299</v>
      </c>
      <c r="D16" s="54" t="s">
        <v>86</v>
      </c>
      <c r="E16" s="54" t="s">
        <v>86</v>
      </c>
      <c r="F16" s="54" t="s">
        <v>86</v>
      </c>
      <c r="G16" s="54" t="s">
        <v>86</v>
      </c>
      <c r="H16" s="54" t="s">
        <v>86</v>
      </c>
      <c r="I16" s="56"/>
    </row>
    <row r="17" spans="2:9" ht="90" x14ac:dyDescent="0.25">
      <c r="B17" s="7" t="s">
        <v>300</v>
      </c>
      <c r="C17" s="2" t="s">
        <v>301</v>
      </c>
      <c r="D17" s="36" t="s">
        <v>86</v>
      </c>
      <c r="E17" s="36" t="s">
        <v>396</v>
      </c>
      <c r="F17" s="36" t="s">
        <v>396</v>
      </c>
      <c r="G17" s="36" t="s">
        <v>396</v>
      </c>
      <c r="H17" s="36" t="s">
        <v>86</v>
      </c>
      <c r="I17" s="2" t="s">
        <v>302</v>
      </c>
    </row>
    <row r="18" spans="2:9" ht="180" x14ac:dyDescent="0.25">
      <c r="B18" s="7" t="s">
        <v>303</v>
      </c>
      <c r="C18" s="2" t="s">
        <v>304</v>
      </c>
      <c r="D18" s="36" t="s">
        <v>86</v>
      </c>
      <c r="E18" s="36" t="s">
        <v>86</v>
      </c>
      <c r="F18" s="36" t="s">
        <v>86</v>
      </c>
      <c r="G18" s="36" t="s">
        <v>86</v>
      </c>
      <c r="H18" s="36" t="s">
        <v>86</v>
      </c>
      <c r="I18" s="3" t="s">
        <v>305</v>
      </c>
    </row>
    <row r="19" spans="2:9" ht="240" x14ac:dyDescent="0.25">
      <c r="B19" s="7" t="s">
        <v>306</v>
      </c>
      <c r="C19" s="4" t="s">
        <v>307</v>
      </c>
      <c r="D19" s="36" t="s">
        <v>86</v>
      </c>
      <c r="E19" s="36" t="s">
        <v>396</v>
      </c>
      <c r="F19" s="36" t="s">
        <v>396</v>
      </c>
      <c r="G19" s="36" t="s">
        <v>396</v>
      </c>
      <c r="H19" s="36" t="s">
        <v>86</v>
      </c>
      <c r="I19" s="2" t="s">
        <v>411</v>
      </c>
    </row>
    <row r="20" spans="2:9" ht="255" x14ac:dyDescent="0.25">
      <c r="B20" s="7" t="s">
        <v>308</v>
      </c>
      <c r="C20" s="4" t="s">
        <v>412</v>
      </c>
      <c r="D20" s="36" t="s">
        <v>86</v>
      </c>
      <c r="E20" s="36" t="s">
        <v>396</v>
      </c>
      <c r="F20" s="36" t="s">
        <v>396</v>
      </c>
      <c r="G20" s="36" t="s">
        <v>396</v>
      </c>
      <c r="H20" s="36" t="s">
        <v>86</v>
      </c>
      <c r="I20" s="2" t="s">
        <v>416</v>
      </c>
    </row>
    <row r="21" spans="2:9" ht="150" x14ac:dyDescent="0.25">
      <c r="B21" s="7" t="s">
        <v>309</v>
      </c>
      <c r="C21" s="2" t="s">
        <v>310</v>
      </c>
      <c r="D21" s="36" t="s">
        <v>86</v>
      </c>
      <c r="E21" s="36" t="s">
        <v>396</v>
      </c>
      <c r="F21" s="36" t="s">
        <v>396</v>
      </c>
      <c r="G21" s="36" t="s">
        <v>396</v>
      </c>
      <c r="H21" s="36" t="s">
        <v>86</v>
      </c>
      <c r="I21" s="2" t="s">
        <v>415</v>
      </c>
    </row>
    <row r="22" spans="2:9" ht="165" x14ac:dyDescent="0.25">
      <c r="B22" s="7" t="s">
        <v>311</v>
      </c>
      <c r="C22" s="2" t="s">
        <v>312</v>
      </c>
      <c r="D22" s="36" t="s">
        <v>86</v>
      </c>
      <c r="E22" s="36" t="s">
        <v>396</v>
      </c>
      <c r="F22" s="36" t="s">
        <v>396</v>
      </c>
      <c r="G22" s="36" t="s">
        <v>396</v>
      </c>
      <c r="H22" s="36" t="s">
        <v>86</v>
      </c>
      <c r="I22" s="2" t="s">
        <v>415</v>
      </c>
    </row>
    <row r="23" spans="2:9" ht="120" x14ac:dyDescent="0.25">
      <c r="B23" s="7" t="s">
        <v>313</v>
      </c>
      <c r="C23" s="2" t="s">
        <v>314</v>
      </c>
      <c r="D23" s="36" t="s">
        <v>86</v>
      </c>
      <c r="E23" s="36" t="s">
        <v>396</v>
      </c>
      <c r="F23" s="36" t="s">
        <v>396</v>
      </c>
      <c r="G23" s="36" t="s">
        <v>396</v>
      </c>
      <c r="H23" s="36" t="s">
        <v>86</v>
      </c>
      <c r="I23" s="3"/>
    </row>
    <row r="24" spans="2:9" ht="195" x14ac:dyDescent="0.25">
      <c r="B24" s="7" t="s">
        <v>315</v>
      </c>
      <c r="C24" s="8" t="s">
        <v>316</v>
      </c>
      <c r="D24" s="36" t="s">
        <v>86</v>
      </c>
      <c r="E24" s="36" t="s">
        <v>396</v>
      </c>
      <c r="F24" s="36" t="s">
        <v>396</v>
      </c>
      <c r="G24" s="36" t="s">
        <v>396</v>
      </c>
      <c r="H24" s="36" t="s">
        <v>86</v>
      </c>
      <c r="I24" s="3"/>
    </row>
  </sheetData>
  <mergeCells count="1">
    <mergeCell ref="B7:I7"/>
  </mergeCells>
  <conditionalFormatting sqref="D9:H24">
    <cfRule type="cellIs" dxfId="46" priority="2" operator="equal">
      <formula>"Pass"</formula>
    </cfRule>
  </conditionalFormatting>
  <conditionalFormatting sqref="D9:H24">
    <cfRule type="cellIs" dxfId="45" priority="1" operator="equal">
      <formula>"Fail"</formula>
    </cfRule>
  </conditionalFormatting>
  <dataValidations count="1">
    <dataValidation type="list" showInputMessage="1" showErrorMessage="1" sqref="D9:H24" xr:uid="{6F66BBF7-4D36-4B69-B899-040234CEF3A8}">
      <formula1>"-,Pass,Fail,Not Tested,N/A"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9E66E-C2DA-4A4F-AF78-B632231CFE6B}">
  <dimension ref="A1:M182"/>
  <sheetViews>
    <sheetView zoomScaleNormal="100" workbookViewId="0">
      <pane ySplit="7" topLeftCell="A36" activePane="bottomLeft" state="frozen"/>
      <selection pane="bottomLeft" activeCell="K76" sqref="K76"/>
    </sheetView>
    <sheetView workbookViewId="1">
      <selection activeCell="F165" sqref="F165"/>
    </sheetView>
    <sheetView workbookViewId="2"/>
  </sheetViews>
  <sheetFormatPr defaultRowHeight="15" x14ac:dyDescent="0.25"/>
  <cols>
    <col min="1" max="1" width="17.28515625" customWidth="1"/>
    <col min="2" max="2" width="15.5703125" bestFit="1" customWidth="1"/>
    <col min="3" max="3" width="39" bestFit="1" customWidth="1"/>
    <col min="4" max="4" width="15.85546875" bestFit="1" customWidth="1"/>
    <col min="5" max="5" width="21.5703125" bestFit="1" customWidth="1"/>
    <col min="6" max="6" width="4.28515625" style="35" bestFit="1" customWidth="1"/>
    <col min="7" max="7" width="16.5703125" bestFit="1" customWidth="1"/>
    <col min="8" max="8" width="16.7109375" bestFit="1" customWidth="1"/>
    <col min="9" max="9" width="12.28515625" bestFit="1" customWidth="1"/>
    <col min="10" max="10" width="12.42578125" bestFit="1" customWidth="1"/>
    <col min="11" max="11" width="20.5703125" bestFit="1" customWidth="1"/>
    <col min="12" max="12" width="18" bestFit="1" customWidth="1"/>
    <col min="13" max="13" width="18.28515625" bestFit="1" customWidth="1"/>
    <col min="14" max="14" width="18.28515625" customWidth="1"/>
  </cols>
  <sheetData>
    <row r="1" spans="1:13" x14ac:dyDescent="0.25">
      <c r="A1" s="28" t="s">
        <v>31</v>
      </c>
      <c r="B1" s="35"/>
      <c r="C1" s="35"/>
      <c r="D1" s="35"/>
      <c r="E1" s="35"/>
      <c r="G1" s="35"/>
      <c r="H1" s="35"/>
      <c r="I1" s="35"/>
      <c r="J1" s="35"/>
      <c r="K1" s="35"/>
      <c r="L1" s="35"/>
      <c r="M1" s="35"/>
    </row>
    <row r="2" spans="1:13" x14ac:dyDescent="0.25">
      <c r="A2" s="35"/>
      <c r="B2" s="35"/>
      <c r="C2" s="5" t="s">
        <v>32</v>
      </c>
      <c r="D2" s="3" t="str">
        <f>'"High Level Testing"'!C2</f>
        <v>0.0.222</v>
      </c>
      <c r="E2" s="35"/>
      <c r="G2" s="35"/>
      <c r="H2" s="35"/>
      <c r="I2" s="35"/>
      <c r="J2" s="35"/>
      <c r="K2" s="35"/>
      <c r="L2" s="35"/>
      <c r="M2" s="35"/>
    </row>
    <row r="3" spans="1:13" x14ac:dyDescent="0.25">
      <c r="A3" s="35"/>
      <c r="B3" s="35"/>
      <c r="C3" s="5" t="s">
        <v>33</v>
      </c>
      <c r="D3" s="3">
        <f>'"High Level Testing"'!C3</f>
        <v>43466</v>
      </c>
      <c r="E3" s="35"/>
      <c r="G3" s="35"/>
      <c r="H3" s="35"/>
      <c r="I3" s="35"/>
      <c r="J3" s="35"/>
      <c r="K3" s="35"/>
      <c r="L3" s="35"/>
      <c r="M3" s="35"/>
    </row>
    <row r="4" spans="1:13" x14ac:dyDescent="0.25">
      <c r="A4" s="35"/>
      <c r="B4" s="35"/>
      <c r="C4" s="5" t="s">
        <v>34</v>
      </c>
      <c r="D4" s="3">
        <f>'"High Level Testing"'!C4</f>
        <v>0</v>
      </c>
      <c r="E4" s="35"/>
      <c r="G4" s="35"/>
      <c r="H4" s="35"/>
      <c r="I4" s="35"/>
      <c r="J4" s="35"/>
      <c r="K4" s="35"/>
      <c r="L4" s="35"/>
      <c r="M4" s="35"/>
    </row>
    <row r="5" spans="1:13" x14ac:dyDescent="0.25">
      <c r="A5" s="35"/>
      <c r="B5" s="35"/>
      <c r="C5" s="5" t="s">
        <v>35</v>
      </c>
      <c r="D5" s="3" t="str">
        <f>'"High Level Testing"'!C5</f>
        <v>RJ</v>
      </c>
      <c r="E5" s="35"/>
      <c r="G5" s="35"/>
      <c r="H5" s="35"/>
      <c r="I5" s="35"/>
      <c r="J5" s="35"/>
      <c r="K5" s="35"/>
      <c r="L5" s="35"/>
      <c r="M5" s="35"/>
    </row>
    <row r="7" spans="1:13" x14ac:dyDescent="0.25">
      <c r="A7" s="30" t="s">
        <v>36</v>
      </c>
      <c r="B7" s="31" t="s">
        <v>37</v>
      </c>
      <c r="C7" s="31" t="s">
        <v>38</v>
      </c>
      <c r="D7" s="31" t="s">
        <v>39</v>
      </c>
      <c r="E7" s="31" t="s">
        <v>40</v>
      </c>
      <c r="F7" s="31" t="s">
        <v>397</v>
      </c>
      <c r="G7" s="31" t="s">
        <v>41</v>
      </c>
      <c r="H7" s="31" t="s">
        <v>42</v>
      </c>
      <c r="I7" s="31" t="s">
        <v>43</v>
      </c>
      <c r="J7" s="31" t="s">
        <v>44</v>
      </c>
      <c r="K7" s="31" t="s">
        <v>45</v>
      </c>
      <c r="L7" s="31" t="s">
        <v>46</v>
      </c>
      <c r="M7" s="32" t="s">
        <v>47</v>
      </c>
    </row>
    <row r="8" spans="1:13" x14ac:dyDescent="0.25">
      <c r="A8" s="48" t="s">
        <v>5</v>
      </c>
      <c r="B8" s="36" t="s">
        <v>62</v>
      </c>
      <c r="C8" s="36" t="s">
        <v>236</v>
      </c>
      <c r="D8" s="36" t="s">
        <v>237</v>
      </c>
      <c r="E8" s="36" t="s">
        <v>238</v>
      </c>
      <c r="F8" s="36"/>
      <c r="G8" s="36" t="s">
        <v>51</v>
      </c>
      <c r="H8" s="36">
        <v>0</v>
      </c>
      <c r="I8" s="36">
        <v>0</v>
      </c>
      <c r="J8" s="36">
        <v>0</v>
      </c>
      <c r="K8" s="36">
        <v>0</v>
      </c>
      <c r="L8" s="36">
        <v>0</v>
      </c>
      <c r="M8" s="46"/>
    </row>
    <row r="9" spans="1:13" x14ac:dyDescent="0.25">
      <c r="A9" s="48" t="s">
        <v>5</v>
      </c>
      <c r="B9" s="36" t="s">
        <v>62</v>
      </c>
      <c r="C9" s="36" t="s">
        <v>239</v>
      </c>
      <c r="D9" s="36" t="s">
        <v>237</v>
      </c>
      <c r="E9" s="36" t="s">
        <v>238</v>
      </c>
      <c r="F9" s="36"/>
      <c r="G9" s="36" t="s">
        <v>51</v>
      </c>
      <c r="H9" s="36">
        <v>0</v>
      </c>
      <c r="I9" s="36">
        <v>0</v>
      </c>
      <c r="J9" s="36">
        <v>0</v>
      </c>
      <c r="K9" s="36">
        <v>0</v>
      </c>
      <c r="L9" s="36">
        <v>0</v>
      </c>
      <c r="M9" s="46"/>
    </row>
    <row r="10" spans="1:13" x14ac:dyDescent="0.25">
      <c r="A10" s="48" t="s">
        <v>5</v>
      </c>
      <c r="B10" s="36" t="s">
        <v>62</v>
      </c>
      <c r="C10" s="36" t="s">
        <v>240</v>
      </c>
      <c r="D10" s="36" t="s">
        <v>237</v>
      </c>
      <c r="E10" s="36" t="s">
        <v>238</v>
      </c>
      <c r="F10" s="36"/>
      <c r="G10" s="36" t="s">
        <v>51</v>
      </c>
      <c r="H10" s="36">
        <v>0</v>
      </c>
      <c r="I10" s="36">
        <v>0</v>
      </c>
      <c r="J10" s="36">
        <v>0</v>
      </c>
      <c r="K10" s="36">
        <v>0</v>
      </c>
      <c r="L10" s="36">
        <v>0</v>
      </c>
      <c r="M10" s="46"/>
    </row>
    <row r="11" spans="1:13" x14ac:dyDescent="0.25">
      <c r="A11" s="48" t="s">
        <v>5</v>
      </c>
      <c r="B11" s="36" t="s">
        <v>62</v>
      </c>
      <c r="C11" s="36" t="s">
        <v>250</v>
      </c>
      <c r="D11" s="36" t="s">
        <v>5</v>
      </c>
      <c r="E11" s="36" t="s">
        <v>251</v>
      </c>
      <c r="F11" s="36"/>
      <c r="G11" s="36" t="s">
        <v>51</v>
      </c>
      <c r="H11" s="36">
        <v>1</v>
      </c>
      <c r="I11" s="36">
        <v>1</v>
      </c>
      <c r="J11" s="36">
        <v>1</v>
      </c>
      <c r="K11" s="36">
        <v>1</v>
      </c>
      <c r="L11" s="36" t="s">
        <v>51</v>
      </c>
      <c r="M11" s="46" t="s">
        <v>252</v>
      </c>
    </row>
    <row r="12" spans="1:13" x14ac:dyDescent="0.25">
      <c r="A12" s="48" t="s">
        <v>5</v>
      </c>
      <c r="B12" s="36" t="s">
        <v>62</v>
      </c>
      <c r="C12" s="36" t="s">
        <v>253</v>
      </c>
      <c r="D12" s="36" t="s">
        <v>5</v>
      </c>
      <c r="E12" s="36" t="s">
        <v>251</v>
      </c>
      <c r="F12" s="36"/>
      <c r="G12" s="36" t="s">
        <v>51</v>
      </c>
      <c r="H12" s="36">
        <v>1</v>
      </c>
      <c r="I12" s="36">
        <v>1</v>
      </c>
      <c r="J12" s="36">
        <v>1</v>
      </c>
      <c r="K12" s="36">
        <v>1</v>
      </c>
      <c r="L12" s="36" t="s">
        <v>51</v>
      </c>
      <c r="M12" s="46" t="s">
        <v>252</v>
      </c>
    </row>
    <row r="13" spans="1:13" x14ac:dyDescent="0.25">
      <c r="A13" s="48" t="s">
        <v>5</v>
      </c>
      <c r="B13" s="36" t="s">
        <v>62</v>
      </c>
      <c r="C13" s="36" t="s">
        <v>254</v>
      </c>
      <c r="D13" s="36" t="s">
        <v>5</v>
      </c>
      <c r="E13" s="36" t="s">
        <v>251</v>
      </c>
      <c r="F13" s="36"/>
      <c r="G13" s="36" t="s">
        <v>51</v>
      </c>
      <c r="H13" s="36">
        <v>1</v>
      </c>
      <c r="I13" s="36">
        <v>1</v>
      </c>
      <c r="J13" s="36">
        <v>1</v>
      </c>
      <c r="K13" s="36">
        <v>1</v>
      </c>
      <c r="L13" s="36" t="s">
        <v>51</v>
      </c>
      <c r="M13" s="46" t="s">
        <v>252</v>
      </c>
    </row>
    <row r="14" spans="1:13" x14ac:dyDescent="0.25">
      <c r="A14" s="48" t="s">
        <v>5</v>
      </c>
      <c r="B14" s="36" t="s">
        <v>62</v>
      </c>
      <c r="C14" s="36" t="s">
        <v>255</v>
      </c>
      <c r="D14" s="36" t="s">
        <v>5</v>
      </c>
      <c r="E14" s="36" t="s">
        <v>251</v>
      </c>
      <c r="F14" s="36"/>
      <c r="G14" s="36" t="s">
        <v>51</v>
      </c>
      <c r="H14" s="36">
        <v>1</v>
      </c>
      <c r="I14" s="36">
        <v>1</v>
      </c>
      <c r="J14" s="36">
        <v>1</v>
      </c>
      <c r="K14" s="36">
        <v>1</v>
      </c>
      <c r="L14" s="36" t="s">
        <v>51</v>
      </c>
      <c r="M14" s="46" t="s">
        <v>252</v>
      </c>
    </row>
    <row r="15" spans="1:13" x14ac:dyDescent="0.25">
      <c r="A15" s="48" t="s">
        <v>5</v>
      </c>
      <c r="B15" s="36" t="s">
        <v>62</v>
      </c>
      <c r="C15" s="36" t="s">
        <v>256</v>
      </c>
      <c r="D15" s="36" t="s">
        <v>5</v>
      </c>
      <c r="E15" s="36" t="s">
        <v>251</v>
      </c>
      <c r="F15" s="36"/>
      <c r="G15" s="36" t="s">
        <v>51</v>
      </c>
      <c r="H15" s="36">
        <v>1</v>
      </c>
      <c r="I15" s="36">
        <v>1</v>
      </c>
      <c r="J15" s="36">
        <v>1</v>
      </c>
      <c r="K15" s="36">
        <v>1</v>
      </c>
      <c r="L15" s="36" t="s">
        <v>51</v>
      </c>
      <c r="M15" s="46" t="s">
        <v>252</v>
      </c>
    </row>
    <row r="16" spans="1:13" x14ac:dyDescent="0.25">
      <c r="A16" s="48" t="s">
        <v>5</v>
      </c>
      <c r="B16" s="36" t="s">
        <v>62</v>
      </c>
      <c r="C16" s="36" t="s">
        <v>257</v>
      </c>
      <c r="D16" s="36" t="s">
        <v>5</v>
      </c>
      <c r="E16" s="36" t="s">
        <v>251</v>
      </c>
      <c r="F16" s="36"/>
      <c r="G16" s="36" t="s">
        <v>51</v>
      </c>
      <c r="H16" s="36">
        <v>1</v>
      </c>
      <c r="I16" s="36">
        <v>1</v>
      </c>
      <c r="J16" s="36">
        <v>1</v>
      </c>
      <c r="K16" s="36">
        <v>1</v>
      </c>
      <c r="L16" s="36" t="s">
        <v>51</v>
      </c>
      <c r="M16" s="46" t="s">
        <v>252</v>
      </c>
    </row>
    <row r="17" spans="1:13" x14ac:dyDescent="0.25">
      <c r="A17" s="48" t="s">
        <v>5</v>
      </c>
      <c r="B17" s="36" t="s">
        <v>62</v>
      </c>
      <c r="C17" s="36" t="s">
        <v>258</v>
      </c>
      <c r="D17" s="36" t="s">
        <v>5</v>
      </c>
      <c r="E17" s="36" t="s">
        <v>251</v>
      </c>
      <c r="F17" s="36"/>
      <c r="G17" s="36" t="s">
        <v>51</v>
      </c>
      <c r="H17" s="36">
        <v>1</v>
      </c>
      <c r="I17" s="36">
        <v>1</v>
      </c>
      <c r="J17" s="36">
        <v>1</v>
      </c>
      <c r="K17" s="36">
        <v>1</v>
      </c>
      <c r="L17" s="36" t="s">
        <v>51</v>
      </c>
      <c r="M17" s="46" t="s">
        <v>252</v>
      </c>
    </row>
    <row r="18" spans="1:13" x14ac:dyDescent="0.25">
      <c r="A18" s="48" t="s">
        <v>5</v>
      </c>
      <c r="B18" s="36" t="s">
        <v>62</v>
      </c>
      <c r="C18" s="36" t="s">
        <v>259</v>
      </c>
      <c r="D18" s="36" t="s">
        <v>5</v>
      </c>
      <c r="E18" s="36" t="s">
        <v>251</v>
      </c>
      <c r="F18" s="36"/>
      <c r="G18" s="36" t="s">
        <v>51</v>
      </c>
      <c r="H18" s="36">
        <v>1</v>
      </c>
      <c r="I18" s="36">
        <v>1</v>
      </c>
      <c r="J18" s="36">
        <v>1</v>
      </c>
      <c r="K18" s="36">
        <v>1</v>
      </c>
      <c r="L18" s="36" t="s">
        <v>51</v>
      </c>
      <c r="M18" s="46" t="s">
        <v>252</v>
      </c>
    </row>
    <row r="19" spans="1:13" x14ac:dyDescent="0.25">
      <c r="A19" s="48" t="s">
        <v>5</v>
      </c>
      <c r="B19" s="36" t="s">
        <v>62</v>
      </c>
      <c r="C19" s="36" t="s">
        <v>260</v>
      </c>
      <c r="D19" s="36" t="s">
        <v>5</v>
      </c>
      <c r="E19" s="36" t="s">
        <v>251</v>
      </c>
      <c r="F19" s="36"/>
      <c r="G19" s="36" t="s">
        <v>51</v>
      </c>
      <c r="H19" s="36">
        <v>1</v>
      </c>
      <c r="I19" s="36">
        <v>1</v>
      </c>
      <c r="J19" s="36">
        <v>1</v>
      </c>
      <c r="K19" s="36">
        <v>1</v>
      </c>
      <c r="L19" s="36" t="s">
        <v>51</v>
      </c>
      <c r="M19" s="46" t="s">
        <v>252</v>
      </c>
    </row>
    <row r="20" spans="1:13" x14ac:dyDescent="0.25">
      <c r="A20" s="48" t="s">
        <v>5</v>
      </c>
      <c r="B20" s="36" t="s">
        <v>62</v>
      </c>
      <c r="C20" s="36" t="s">
        <v>261</v>
      </c>
      <c r="D20" s="36" t="s">
        <v>5</v>
      </c>
      <c r="E20" s="36" t="s">
        <v>251</v>
      </c>
      <c r="F20" s="36"/>
      <c r="G20" s="36" t="s">
        <v>51</v>
      </c>
      <c r="H20" s="36">
        <v>1</v>
      </c>
      <c r="I20" s="36">
        <v>1</v>
      </c>
      <c r="J20" s="36">
        <v>1</v>
      </c>
      <c r="K20" s="36">
        <v>1</v>
      </c>
      <c r="L20" s="36" t="s">
        <v>51</v>
      </c>
      <c r="M20" s="46" t="s">
        <v>252</v>
      </c>
    </row>
    <row r="21" spans="1:13" x14ac:dyDescent="0.25">
      <c r="A21" s="48" t="s">
        <v>5</v>
      </c>
      <c r="B21" s="36" t="s">
        <v>62</v>
      </c>
      <c r="C21" s="36" t="s">
        <v>262</v>
      </c>
      <c r="D21" s="36" t="s">
        <v>5</v>
      </c>
      <c r="E21" s="36" t="s">
        <v>251</v>
      </c>
      <c r="F21" s="36"/>
      <c r="G21" s="36" t="s">
        <v>51</v>
      </c>
      <c r="H21" s="36">
        <v>1</v>
      </c>
      <c r="I21" s="36">
        <v>1</v>
      </c>
      <c r="J21" s="36">
        <v>1</v>
      </c>
      <c r="K21" s="36">
        <v>1</v>
      </c>
      <c r="L21" s="36" t="s">
        <v>51</v>
      </c>
      <c r="M21" s="46" t="s">
        <v>252</v>
      </c>
    </row>
    <row r="22" spans="1:13" x14ac:dyDescent="0.25">
      <c r="A22" s="48" t="s">
        <v>5</v>
      </c>
      <c r="B22" s="36" t="s">
        <v>62</v>
      </c>
      <c r="C22" s="36" t="s">
        <v>263</v>
      </c>
      <c r="D22" s="36" t="s">
        <v>5</v>
      </c>
      <c r="E22" s="36" t="s">
        <v>251</v>
      </c>
      <c r="F22" s="36"/>
      <c r="G22" s="36" t="s">
        <v>51</v>
      </c>
      <c r="H22" s="36">
        <v>1</v>
      </c>
      <c r="I22" s="36">
        <v>1</v>
      </c>
      <c r="J22" s="36">
        <v>1</v>
      </c>
      <c r="K22" s="36">
        <v>1</v>
      </c>
      <c r="L22" s="36" t="s">
        <v>51</v>
      </c>
      <c r="M22" s="46" t="s">
        <v>252</v>
      </c>
    </row>
    <row r="23" spans="1:13" hidden="1" x14ac:dyDescent="0.25">
      <c r="A23" s="48" t="s">
        <v>162</v>
      </c>
      <c r="B23" s="36" t="s">
        <v>62</v>
      </c>
      <c r="C23" s="36" t="s">
        <v>163</v>
      </c>
      <c r="D23" s="36" t="s">
        <v>164</v>
      </c>
      <c r="E23" s="36" t="s">
        <v>165</v>
      </c>
      <c r="F23" s="36" t="s">
        <v>397</v>
      </c>
      <c r="G23" s="36" t="s">
        <v>51</v>
      </c>
      <c r="H23" s="36">
        <v>0</v>
      </c>
      <c r="I23" s="36">
        <v>0</v>
      </c>
      <c r="J23" s="36">
        <v>0</v>
      </c>
      <c r="K23" s="36">
        <v>0</v>
      </c>
      <c r="L23" s="36">
        <v>0</v>
      </c>
      <c r="M23" s="46" t="s">
        <v>466</v>
      </c>
    </row>
    <row r="24" spans="1:13" hidden="1" x14ac:dyDescent="0.25">
      <c r="A24" s="48" t="s">
        <v>162</v>
      </c>
      <c r="B24" s="36" t="s">
        <v>62</v>
      </c>
      <c r="C24" s="36" t="s">
        <v>166</v>
      </c>
      <c r="D24" s="36" t="s">
        <v>164</v>
      </c>
      <c r="E24" s="36" t="s">
        <v>165</v>
      </c>
      <c r="F24" s="36" t="s">
        <v>397</v>
      </c>
      <c r="G24" s="36" t="s">
        <v>51</v>
      </c>
      <c r="H24" s="36">
        <v>0</v>
      </c>
      <c r="I24" s="36">
        <v>0</v>
      </c>
      <c r="J24" s="36">
        <v>0</v>
      </c>
      <c r="K24" s="36">
        <v>0</v>
      </c>
      <c r="L24" s="36">
        <v>0</v>
      </c>
      <c r="M24" s="46" t="s">
        <v>466</v>
      </c>
    </row>
    <row r="25" spans="1:13" hidden="1" x14ac:dyDescent="0.25">
      <c r="A25" s="48" t="s">
        <v>162</v>
      </c>
      <c r="B25" s="36" t="s">
        <v>62</v>
      </c>
      <c r="C25" s="36" t="s">
        <v>167</v>
      </c>
      <c r="D25" s="36" t="s">
        <v>164</v>
      </c>
      <c r="E25" s="36" t="s">
        <v>165</v>
      </c>
      <c r="F25" s="36" t="s">
        <v>397</v>
      </c>
      <c r="G25" s="36" t="s">
        <v>51</v>
      </c>
      <c r="H25" s="36">
        <v>0</v>
      </c>
      <c r="I25" s="36">
        <v>0</v>
      </c>
      <c r="J25" s="36">
        <v>0</v>
      </c>
      <c r="K25" s="36">
        <v>0</v>
      </c>
      <c r="L25" s="36">
        <v>0</v>
      </c>
      <c r="M25" s="46" t="s">
        <v>466</v>
      </c>
    </row>
    <row r="26" spans="1:13" hidden="1" x14ac:dyDescent="0.25">
      <c r="A26" s="48" t="s">
        <v>61</v>
      </c>
      <c r="B26" s="52" t="s">
        <v>62</v>
      </c>
      <c r="C26" s="36" t="s">
        <v>63</v>
      </c>
      <c r="D26" s="36" t="s">
        <v>64</v>
      </c>
      <c r="E26" s="36" t="s">
        <v>65</v>
      </c>
      <c r="F26" s="36" t="s">
        <v>397</v>
      </c>
      <c r="G26" s="36" t="s">
        <v>51</v>
      </c>
      <c r="H26" s="36">
        <v>0</v>
      </c>
      <c r="I26" s="36">
        <v>0</v>
      </c>
      <c r="J26" s="36">
        <v>0</v>
      </c>
      <c r="K26" s="36">
        <v>0</v>
      </c>
      <c r="L26" s="36">
        <v>0</v>
      </c>
      <c r="M26" s="46"/>
    </row>
    <row r="27" spans="1:13" x14ac:dyDescent="0.25">
      <c r="A27" s="48" t="s">
        <v>61</v>
      </c>
      <c r="B27" s="52" t="s">
        <v>62</v>
      </c>
      <c r="C27" s="36" t="s">
        <v>74</v>
      </c>
      <c r="D27" s="36" t="s">
        <v>75</v>
      </c>
      <c r="E27" s="36" t="s">
        <v>65</v>
      </c>
      <c r="F27" s="36"/>
      <c r="G27" s="36" t="s">
        <v>51</v>
      </c>
      <c r="H27" s="36" t="s">
        <v>51</v>
      </c>
      <c r="I27" s="36" t="s">
        <v>51</v>
      </c>
      <c r="J27" s="36" t="s">
        <v>51</v>
      </c>
      <c r="K27" s="36" t="s">
        <v>51</v>
      </c>
      <c r="L27" s="36">
        <v>1</v>
      </c>
      <c r="M27" s="46" t="s">
        <v>450</v>
      </c>
    </row>
    <row r="28" spans="1:13" hidden="1" x14ac:dyDescent="0.25">
      <c r="A28" s="48" t="s">
        <v>61</v>
      </c>
      <c r="B28" s="52" t="s">
        <v>62</v>
      </c>
      <c r="C28" s="36" t="s">
        <v>81</v>
      </c>
      <c r="D28" s="36" t="s">
        <v>82</v>
      </c>
      <c r="E28" s="36" t="s">
        <v>65</v>
      </c>
      <c r="F28" s="36" t="s">
        <v>459</v>
      </c>
      <c r="G28" s="36" t="s">
        <v>51</v>
      </c>
      <c r="H28" s="36">
        <v>0</v>
      </c>
      <c r="I28" s="36">
        <v>0</v>
      </c>
      <c r="J28" s="36">
        <v>0</v>
      </c>
      <c r="K28" s="36">
        <v>0</v>
      </c>
      <c r="L28" s="36">
        <v>0</v>
      </c>
      <c r="M28" s="46"/>
    </row>
    <row r="29" spans="1:13" hidden="1" x14ac:dyDescent="0.25">
      <c r="A29" s="48" t="s">
        <v>61</v>
      </c>
      <c r="B29" s="52" t="s">
        <v>62</v>
      </c>
      <c r="C29" s="36" t="s">
        <v>113</v>
      </c>
      <c r="D29" s="36" t="s">
        <v>114</v>
      </c>
      <c r="E29" s="36" t="s">
        <v>65</v>
      </c>
      <c r="F29" s="36" t="s">
        <v>459</v>
      </c>
      <c r="G29" s="36" t="s">
        <v>51</v>
      </c>
      <c r="H29" s="36">
        <v>0</v>
      </c>
      <c r="I29" s="36">
        <v>0</v>
      </c>
      <c r="J29" s="36">
        <v>0</v>
      </c>
      <c r="K29" s="36">
        <v>0</v>
      </c>
      <c r="L29" s="36">
        <v>1</v>
      </c>
      <c r="M29" s="46" t="s">
        <v>460</v>
      </c>
    </row>
    <row r="30" spans="1:13" hidden="1" x14ac:dyDescent="0.25">
      <c r="A30" s="48" t="s">
        <v>61</v>
      </c>
      <c r="B30" s="52" t="s">
        <v>62</v>
      </c>
      <c r="C30" s="36" t="s">
        <v>120</v>
      </c>
      <c r="D30" s="36" t="s">
        <v>118</v>
      </c>
      <c r="E30" s="36" t="s">
        <v>65</v>
      </c>
      <c r="F30" s="36" t="s">
        <v>459</v>
      </c>
      <c r="G30" s="36" t="s">
        <v>51</v>
      </c>
      <c r="H30" s="36">
        <v>0</v>
      </c>
      <c r="I30" s="36">
        <v>0</v>
      </c>
      <c r="J30" s="36">
        <v>0</v>
      </c>
      <c r="K30" s="36">
        <v>0</v>
      </c>
      <c r="L30" s="36">
        <v>0</v>
      </c>
      <c r="M30" s="46"/>
    </row>
    <row r="31" spans="1:13" hidden="1" x14ac:dyDescent="0.25">
      <c r="A31" s="48" t="s">
        <v>121</v>
      </c>
      <c r="B31" s="52" t="s">
        <v>62</v>
      </c>
      <c r="C31" s="36" t="s">
        <v>122</v>
      </c>
      <c r="D31" s="36" t="s">
        <v>123</v>
      </c>
      <c r="E31" s="36" t="s">
        <v>65</v>
      </c>
      <c r="F31" s="36" t="s">
        <v>397</v>
      </c>
      <c r="G31" s="36" t="s">
        <v>51</v>
      </c>
      <c r="H31" s="36">
        <v>0</v>
      </c>
      <c r="I31" s="36">
        <v>0</v>
      </c>
      <c r="J31" s="36">
        <v>0</v>
      </c>
      <c r="K31" s="36">
        <v>0</v>
      </c>
      <c r="L31" s="36">
        <v>0</v>
      </c>
      <c r="M31" s="46"/>
    </row>
    <row r="32" spans="1:13" hidden="1" x14ac:dyDescent="0.25">
      <c r="A32" s="48" t="s">
        <v>61</v>
      </c>
      <c r="B32" s="52" t="s">
        <v>62</v>
      </c>
      <c r="C32" s="36" t="s">
        <v>126</v>
      </c>
      <c r="D32" s="36" t="s">
        <v>123</v>
      </c>
      <c r="E32" s="36" t="s">
        <v>65</v>
      </c>
      <c r="F32" s="36" t="s">
        <v>459</v>
      </c>
      <c r="G32" s="36" t="s">
        <v>51</v>
      </c>
      <c r="H32" s="36">
        <v>0</v>
      </c>
      <c r="I32" s="36">
        <v>0</v>
      </c>
      <c r="J32" s="36">
        <v>0</v>
      </c>
      <c r="K32" s="36">
        <v>0</v>
      </c>
      <c r="L32" s="36">
        <v>0</v>
      </c>
      <c r="M32" s="46"/>
    </row>
    <row r="33" spans="1:13" x14ac:dyDescent="0.25">
      <c r="A33" s="48" t="s">
        <v>61</v>
      </c>
      <c r="B33" s="52" t="s">
        <v>62</v>
      </c>
      <c r="C33" s="36" t="s">
        <v>241</v>
      </c>
      <c r="D33" s="36" t="s">
        <v>242</v>
      </c>
      <c r="E33" s="36" t="s">
        <v>65</v>
      </c>
      <c r="F33" s="36"/>
      <c r="G33" s="36" t="s">
        <v>51</v>
      </c>
      <c r="H33" s="36">
        <v>0</v>
      </c>
      <c r="I33" s="36">
        <v>0</v>
      </c>
      <c r="J33" s="36">
        <v>0</v>
      </c>
      <c r="K33" s="36">
        <v>0</v>
      </c>
      <c r="L33" s="36">
        <v>0</v>
      </c>
      <c r="M33" s="46"/>
    </row>
    <row r="34" spans="1:13" x14ac:dyDescent="0.25">
      <c r="A34" s="48" t="s">
        <v>5</v>
      </c>
      <c r="B34" s="36" t="s">
        <v>62</v>
      </c>
      <c r="C34" s="41" t="s">
        <v>243</v>
      </c>
      <c r="D34" s="41" t="s">
        <v>5</v>
      </c>
      <c r="E34" s="41" t="s">
        <v>244</v>
      </c>
      <c r="F34" s="41"/>
      <c r="G34" s="36" t="s">
        <v>51</v>
      </c>
      <c r="H34" s="36">
        <v>0</v>
      </c>
      <c r="I34" s="36">
        <v>0</v>
      </c>
      <c r="J34" s="36">
        <v>0</v>
      </c>
      <c r="K34" s="36">
        <v>0</v>
      </c>
      <c r="L34" s="36">
        <v>0</v>
      </c>
      <c r="M34" s="46"/>
    </row>
    <row r="35" spans="1:13" x14ac:dyDescent="0.25">
      <c r="A35" s="48" t="s">
        <v>5</v>
      </c>
      <c r="B35" s="36" t="s">
        <v>62</v>
      </c>
      <c r="C35" s="41" t="s">
        <v>245</v>
      </c>
      <c r="D35" s="41" t="s">
        <v>5</v>
      </c>
      <c r="E35" s="41" t="s">
        <v>244</v>
      </c>
      <c r="F35" s="41"/>
      <c r="G35" s="36" t="s">
        <v>51</v>
      </c>
      <c r="H35" s="36">
        <v>0</v>
      </c>
      <c r="I35" s="36">
        <v>0</v>
      </c>
      <c r="J35" s="36">
        <v>0</v>
      </c>
      <c r="K35" s="36">
        <v>0</v>
      </c>
      <c r="L35" s="36">
        <v>0</v>
      </c>
      <c r="M35" s="46"/>
    </row>
    <row r="36" spans="1:13" x14ac:dyDescent="0.25">
      <c r="A36" s="48" t="s">
        <v>5</v>
      </c>
      <c r="B36" s="36" t="s">
        <v>62</v>
      </c>
      <c r="C36" s="41" t="s">
        <v>246</v>
      </c>
      <c r="D36" s="41" t="s">
        <v>5</v>
      </c>
      <c r="E36" s="41" t="s">
        <v>244</v>
      </c>
      <c r="F36" s="41"/>
      <c r="G36" s="36" t="s">
        <v>51</v>
      </c>
      <c r="H36" s="36">
        <v>0</v>
      </c>
      <c r="I36" s="36">
        <v>0</v>
      </c>
      <c r="J36" s="36">
        <v>0</v>
      </c>
      <c r="K36" s="36">
        <v>0</v>
      </c>
      <c r="L36" s="36">
        <v>0</v>
      </c>
      <c r="M36" s="46"/>
    </row>
    <row r="37" spans="1:13" x14ac:dyDescent="0.25">
      <c r="A37" s="48" t="s">
        <v>5</v>
      </c>
      <c r="B37" s="36" t="s">
        <v>62</v>
      </c>
      <c r="C37" s="41" t="s">
        <v>247</v>
      </c>
      <c r="D37" s="41" t="s">
        <v>5</v>
      </c>
      <c r="E37" s="41" t="s">
        <v>244</v>
      </c>
      <c r="F37" s="41"/>
      <c r="G37" s="36" t="s">
        <v>51</v>
      </c>
      <c r="H37" s="36">
        <v>0</v>
      </c>
      <c r="I37" s="36">
        <v>0</v>
      </c>
      <c r="J37" s="36">
        <v>0</v>
      </c>
      <c r="K37" s="36">
        <v>0</v>
      </c>
      <c r="L37" s="36">
        <v>0</v>
      </c>
      <c r="M37" s="46"/>
    </row>
    <row r="38" spans="1:13" hidden="1" x14ac:dyDescent="0.25">
      <c r="A38" s="48" t="s">
        <v>99</v>
      </c>
      <c r="B38" s="42" t="s">
        <v>100</v>
      </c>
      <c r="C38" s="39" t="s">
        <v>101</v>
      </c>
      <c r="D38" s="39" t="s">
        <v>102</v>
      </c>
      <c r="E38" s="39" t="s">
        <v>103</v>
      </c>
      <c r="F38" s="39"/>
      <c r="G38" s="39" t="s">
        <v>86</v>
      </c>
      <c r="H38" s="39" t="s">
        <v>86</v>
      </c>
      <c r="I38" s="39" t="s">
        <v>86</v>
      </c>
      <c r="J38" s="39" t="s">
        <v>86</v>
      </c>
      <c r="K38" s="39" t="s">
        <v>86</v>
      </c>
      <c r="L38" s="39" t="s">
        <v>86</v>
      </c>
      <c r="M38" s="45"/>
    </row>
    <row r="39" spans="1:13" hidden="1" x14ac:dyDescent="0.25">
      <c r="A39" s="48" t="s">
        <v>99</v>
      </c>
      <c r="B39" s="42" t="s">
        <v>100</v>
      </c>
      <c r="C39" s="39" t="s">
        <v>104</v>
      </c>
      <c r="D39" s="39" t="s">
        <v>102</v>
      </c>
      <c r="E39" s="39" t="s">
        <v>103</v>
      </c>
      <c r="F39" s="39"/>
      <c r="G39" s="39" t="s">
        <v>86</v>
      </c>
      <c r="H39" s="39" t="s">
        <v>86</v>
      </c>
      <c r="I39" s="39" t="s">
        <v>86</v>
      </c>
      <c r="J39" s="39" t="s">
        <v>86</v>
      </c>
      <c r="K39" s="39" t="s">
        <v>86</v>
      </c>
      <c r="L39" s="39" t="s">
        <v>86</v>
      </c>
      <c r="M39" s="45"/>
    </row>
    <row r="40" spans="1:13" hidden="1" x14ac:dyDescent="0.25">
      <c r="A40" s="48" t="s">
        <v>99</v>
      </c>
      <c r="B40" s="42" t="s">
        <v>100</v>
      </c>
      <c r="C40" s="39" t="s">
        <v>105</v>
      </c>
      <c r="D40" s="39" t="s">
        <v>102</v>
      </c>
      <c r="E40" s="39" t="s">
        <v>103</v>
      </c>
      <c r="F40" s="39"/>
      <c r="G40" s="39" t="s">
        <v>86</v>
      </c>
      <c r="H40" s="39" t="s">
        <v>86</v>
      </c>
      <c r="I40" s="39" t="s">
        <v>86</v>
      </c>
      <c r="J40" s="39" t="s">
        <v>86</v>
      </c>
      <c r="K40" s="39" t="s">
        <v>86</v>
      </c>
      <c r="L40" s="39" t="s">
        <v>86</v>
      </c>
      <c r="M40" s="45"/>
    </row>
    <row r="41" spans="1:13" hidden="1" x14ac:dyDescent="0.25">
      <c r="A41" s="48" t="s">
        <v>99</v>
      </c>
      <c r="B41" s="42" t="s">
        <v>100</v>
      </c>
      <c r="C41" s="39" t="s">
        <v>106</v>
      </c>
      <c r="D41" s="39" t="s">
        <v>102</v>
      </c>
      <c r="E41" s="39" t="s">
        <v>103</v>
      </c>
      <c r="F41" s="39"/>
      <c r="G41" s="39" t="s">
        <v>86</v>
      </c>
      <c r="H41" s="39" t="s">
        <v>86</v>
      </c>
      <c r="I41" s="39" t="s">
        <v>86</v>
      </c>
      <c r="J41" s="39" t="s">
        <v>86</v>
      </c>
      <c r="K41" s="39" t="s">
        <v>86</v>
      </c>
      <c r="L41" s="39" t="s">
        <v>86</v>
      </c>
      <c r="M41" s="45"/>
    </row>
    <row r="42" spans="1:13" hidden="1" x14ac:dyDescent="0.25">
      <c r="A42" s="48" t="s">
        <v>99</v>
      </c>
      <c r="B42" s="42" t="s">
        <v>100</v>
      </c>
      <c r="C42" s="39" t="s">
        <v>107</v>
      </c>
      <c r="D42" s="39" t="s">
        <v>102</v>
      </c>
      <c r="E42" s="39" t="s">
        <v>103</v>
      </c>
      <c r="F42" s="39"/>
      <c r="G42" s="39" t="s">
        <v>86</v>
      </c>
      <c r="H42" s="39" t="s">
        <v>86</v>
      </c>
      <c r="I42" s="39" t="s">
        <v>86</v>
      </c>
      <c r="J42" s="39" t="s">
        <v>86</v>
      </c>
      <c r="K42" s="39" t="s">
        <v>86</v>
      </c>
      <c r="L42" s="39" t="s">
        <v>86</v>
      </c>
      <c r="M42" s="45"/>
    </row>
    <row r="43" spans="1:13" hidden="1" x14ac:dyDescent="0.25">
      <c r="A43" s="48" t="s">
        <v>99</v>
      </c>
      <c r="B43" s="42" t="s">
        <v>100</v>
      </c>
      <c r="C43" s="39" t="s">
        <v>108</v>
      </c>
      <c r="D43" s="39" t="s">
        <v>102</v>
      </c>
      <c r="E43" s="39" t="s">
        <v>103</v>
      </c>
      <c r="F43" s="39"/>
      <c r="G43" s="39" t="s">
        <v>86</v>
      </c>
      <c r="H43" s="39" t="s">
        <v>86</v>
      </c>
      <c r="I43" s="39" t="s">
        <v>86</v>
      </c>
      <c r="J43" s="39" t="s">
        <v>86</v>
      </c>
      <c r="K43" s="39" t="s">
        <v>86</v>
      </c>
      <c r="L43" s="39" t="s">
        <v>86</v>
      </c>
      <c r="M43" s="45"/>
    </row>
    <row r="44" spans="1:13" hidden="1" x14ac:dyDescent="0.25">
      <c r="A44" s="48" t="s">
        <v>99</v>
      </c>
      <c r="B44" s="42" t="s">
        <v>100</v>
      </c>
      <c r="C44" s="39" t="s">
        <v>109</v>
      </c>
      <c r="D44" s="39" t="s">
        <v>102</v>
      </c>
      <c r="E44" s="39" t="s">
        <v>103</v>
      </c>
      <c r="F44" s="39"/>
      <c r="G44" s="39" t="s">
        <v>86</v>
      </c>
      <c r="H44" s="39" t="s">
        <v>86</v>
      </c>
      <c r="I44" s="39" t="s">
        <v>86</v>
      </c>
      <c r="J44" s="39" t="s">
        <v>86</v>
      </c>
      <c r="K44" s="39" t="s">
        <v>86</v>
      </c>
      <c r="L44" s="39" t="s">
        <v>86</v>
      </c>
      <c r="M44" s="45"/>
    </row>
    <row r="45" spans="1:13" hidden="1" x14ac:dyDescent="0.25">
      <c r="A45" s="48" t="s">
        <v>99</v>
      </c>
      <c r="B45" s="42" t="s">
        <v>100</v>
      </c>
      <c r="C45" s="39" t="s">
        <v>110</v>
      </c>
      <c r="D45" s="39" t="s">
        <v>102</v>
      </c>
      <c r="E45" s="39" t="s">
        <v>103</v>
      </c>
      <c r="F45" s="39"/>
      <c r="G45" s="39" t="s">
        <v>86</v>
      </c>
      <c r="H45" s="39" t="s">
        <v>86</v>
      </c>
      <c r="I45" s="39" t="s">
        <v>86</v>
      </c>
      <c r="J45" s="39" t="s">
        <v>86</v>
      </c>
      <c r="K45" s="39" t="s">
        <v>86</v>
      </c>
      <c r="L45" s="39" t="s">
        <v>86</v>
      </c>
      <c r="M45" s="45"/>
    </row>
    <row r="46" spans="1:13" hidden="1" x14ac:dyDescent="0.25">
      <c r="A46" s="48" t="s">
        <v>99</v>
      </c>
      <c r="B46" s="42" t="s">
        <v>100</v>
      </c>
      <c r="C46" s="39" t="s">
        <v>111</v>
      </c>
      <c r="D46" s="39" t="s">
        <v>102</v>
      </c>
      <c r="E46" s="39" t="s">
        <v>103</v>
      </c>
      <c r="F46" s="39"/>
      <c r="G46" s="39" t="s">
        <v>86</v>
      </c>
      <c r="H46" s="39" t="s">
        <v>86</v>
      </c>
      <c r="I46" s="39" t="s">
        <v>86</v>
      </c>
      <c r="J46" s="39" t="s">
        <v>86</v>
      </c>
      <c r="K46" s="39" t="s">
        <v>86</v>
      </c>
      <c r="L46" s="39" t="s">
        <v>86</v>
      </c>
      <c r="M46" s="45"/>
    </row>
    <row r="47" spans="1:13" hidden="1" x14ac:dyDescent="0.25">
      <c r="A47" s="48" t="s">
        <v>99</v>
      </c>
      <c r="B47" s="42" t="s">
        <v>100</v>
      </c>
      <c r="C47" s="39" t="s">
        <v>112</v>
      </c>
      <c r="D47" s="39" t="s">
        <v>102</v>
      </c>
      <c r="E47" s="39" t="s">
        <v>103</v>
      </c>
      <c r="F47" s="39"/>
      <c r="G47" s="39" t="s">
        <v>86</v>
      </c>
      <c r="H47" s="39" t="s">
        <v>86</v>
      </c>
      <c r="I47" s="39" t="s">
        <v>86</v>
      </c>
      <c r="J47" s="39" t="s">
        <v>86</v>
      </c>
      <c r="K47" s="39" t="s">
        <v>86</v>
      </c>
      <c r="L47" s="39" t="s">
        <v>86</v>
      </c>
      <c r="M47" s="45"/>
    </row>
    <row r="48" spans="1:13" x14ac:dyDescent="0.25">
      <c r="A48" s="48" t="s">
        <v>5</v>
      </c>
      <c r="B48" s="36" t="s">
        <v>62</v>
      </c>
      <c r="C48" s="41" t="s">
        <v>248</v>
      </c>
      <c r="D48" s="41" t="s">
        <v>5</v>
      </c>
      <c r="E48" s="41" t="s">
        <v>244</v>
      </c>
      <c r="F48" s="41"/>
      <c r="G48" s="36" t="s">
        <v>51</v>
      </c>
      <c r="H48" s="36">
        <v>0</v>
      </c>
      <c r="I48" s="36">
        <v>0</v>
      </c>
      <c r="J48" s="36">
        <v>0</v>
      </c>
      <c r="K48" s="36">
        <v>0</v>
      </c>
      <c r="L48" s="36">
        <v>0</v>
      </c>
      <c r="M48" s="46"/>
    </row>
    <row r="49" spans="1:13" x14ac:dyDescent="0.25">
      <c r="A49" s="48" t="s">
        <v>5</v>
      </c>
      <c r="B49" s="36" t="s">
        <v>62</v>
      </c>
      <c r="C49" s="41" t="s">
        <v>249</v>
      </c>
      <c r="D49" s="41" t="s">
        <v>5</v>
      </c>
      <c r="E49" s="41" t="s">
        <v>244</v>
      </c>
      <c r="F49" s="41"/>
      <c r="G49" s="36" t="s">
        <v>51</v>
      </c>
      <c r="H49" s="36">
        <v>0</v>
      </c>
      <c r="I49" s="36">
        <v>0</v>
      </c>
      <c r="J49" s="36">
        <v>0</v>
      </c>
      <c r="K49" s="36">
        <v>0</v>
      </c>
      <c r="L49" s="36">
        <v>0</v>
      </c>
      <c r="M49" s="46"/>
    </row>
    <row r="50" spans="1:13" hidden="1" x14ac:dyDescent="0.25">
      <c r="A50" s="48" t="s">
        <v>78</v>
      </c>
      <c r="B50" s="36" t="s">
        <v>62</v>
      </c>
      <c r="C50" s="37" t="s">
        <v>79</v>
      </c>
      <c r="D50" s="36" t="s">
        <v>80</v>
      </c>
      <c r="E50" s="36" t="s">
        <v>78</v>
      </c>
      <c r="F50" s="36" t="s">
        <v>397</v>
      </c>
      <c r="G50" s="36" t="s">
        <v>51</v>
      </c>
      <c r="H50" s="36" t="s">
        <v>51</v>
      </c>
      <c r="I50" s="36" t="s">
        <v>51</v>
      </c>
      <c r="J50" s="36" t="s">
        <v>51</v>
      </c>
      <c r="K50" s="36" t="s">
        <v>51</v>
      </c>
      <c r="L50" s="36">
        <v>1</v>
      </c>
      <c r="M50" s="58" t="s">
        <v>457</v>
      </c>
    </row>
    <row r="51" spans="1:13" hidden="1" x14ac:dyDescent="0.25">
      <c r="A51" s="48" t="s">
        <v>78</v>
      </c>
      <c r="B51" s="36" t="s">
        <v>62</v>
      </c>
      <c r="C51" s="36" t="s">
        <v>117</v>
      </c>
      <c r="D51" s="36" t="s">
        <v>118</v>
      </c>
      <c r="E51" s="36" t="s">
        <v>78</v>
      </c>
      <c r="F51" s="36" t="s">
        <v>459</v>
      </c>
      <c r="G51" s="36" t="s">
        <v>51</v>
      </c>
      <c r="H51" s="36">
        <v>0</v>
      </c>
      <c r="I51" s="36">
        <v>0</v>
      </c>
      <c r="J51" s="36">
        <v>0</v>
      </c>
      <c r="K51" s="36">
        <v>0</v>
      </c>
      <c r="L51" s="36">
        <v>0</v>
      </c>
      <c r="M51" s="46"/>
    </row>
    <row r="52" spans="1:13" x14ac:dyDescent="0.25">
      <c r="A52" s="48" t="s">
        <v>200</v>
      </c>
      <c r="B52" s="53" t="s">
        <v>48</v>
      </c>
      <c r="C52" s="38" t="s">
        <v>201</v>
      </c>
      <c r="D52" s="38" t="s">
        <v>202</v>
      </c>
      <c r="E52" s="38" t="s">
        <v>203</v>
      </c>
      <c r="F52" s="38"/>
      <c r="G52" s="36" t="s">
        <v>51</v>
      </c>
      <c r="H52" s="36" t="s">
        <v>51</v>
      </c>
      <c r="I52" s="36" t="s">
        <v>51</v>
      </c>
      <c r="J52" s="36" t="s">
        <v>51</v>
      </c>
      <c r="K52" s="36" t="s">
        <v>51</v>
      </c>
      <c r="L52" s="36" t="s">
        <v>51</v>
      </c>
      <c r="M52" s="46"/>
    </row>
    <row r="53" spans="1:13" x14ac:dyDescent="0.25">
      <c r="A53" s="48" t="s">
        <v>200</v>
      </c>
      <c r="B53" s="53" t="s">
        <v>48</v>
      </c>
      <c r="C53" s="38" t="s">
        <v>204</v>
      </c>
      <c r="D53" s="38" t="s">
        <v>202</v>
      </c>
      <c r="E53" s="38" t="s">
        <v>203</v>
      </c>
      <c r="F53" s="38"/>
      <c r="G53" s="36" t="s">
        <v>51</v>
      </c>
      <c r="H53" s="36" t="s">
        <v>51</v>
      </c>
      <c r="I53" s="36" t="s">
        <v>51</v>
      </c>
      <c r="J53" s="36" t="s">
        <v>51</v>
      </c>
      <c r="K53" s="36" t="s">
        <v>51</v>
      </c>
      <c r="L53" s="36" t="s">
        <v>51</v>
      </c>
      <c r="M53" s="46"/>
    </row>
    <row r="54" spans="1:13" x14ac:dyDescent="0.25">
      <c r="A54" s="48" t="s">
        <v>200</v>
      </c>
      <c r="B54" s="53" t="s">
        <v>48</v>
      </c>
      <c r="C54" s="38" t="s">
        <v>205</v>
      </c>
      <c r="D54" s="38" t="s">
        <v>202</v>
      </c>
      <c r="E54" s="38" t="s">
        <v>203</v>
      </c>
      <c r="F54" s="38"/>
      <c r="G54" s="36" t="s">
        <v>51</v>
      </c>
      <c r="H54" s="36" t="s">
        <v>51</v>
      </c>
      <c r="I54" s="36" t="s">
        <v>51</v>
      </c>
      <c r="J54" s="36" t="s">
        <v>51</v>
      </c>
      <c r="K54" s="36" t="s">
        <v>51</v>
      </c>
      <c r="L54" s="36" t="s">
        <v>51</v>
      </c>
      <c r="M54" s="46"/>
    </row>
    <row r="55" spans="1:13" x14ac:dyDescent="0.25">
      <c r="A55" s="48" t="s">
        <v>200</v>
      </c>
      <c r="B55" s="53" t="s">
        <v>48</v>
      </c>
      <c r="C55" s="38" t="s">
        <v>206</v>
      </c>
      <c r="D55" s="38" t="s">
        <v>202</v>
      </c>
      <c r="E55" s="38" t="s">
        <v>203</v>
      </c>
      <c r="F55" s="38"/>
      <c r="G55" s="36" t="s">
        <v>51</v>
      </c>
      <c r="H55" s="36" t="s">
        <v>51</v>
      </c>
      <c r="I55" s="36" t="s">
        <v>51</v>
      </c>
      <c r="J55" s="36" t="s">
        <v>51</v>
      </c>
      <c r="K55" s="36" t="s">
        <v>51</v>
      </c>
      <c r="L55" s="36" t="s">
        <v>51</v>
      </c>
      <c r="M55" s="46"/>
    </row>
    <row r="56" spans="1:13" x14ac:dyDescent="0.25">
      <c r="A56" s="48" t="s">
        <v>200</v>
      </c>
      <c r="B56" s="53" t="s">
        <v>48</v>
      </c>
      <c r="C56" s="38" t="s">
        <v>207</v>
      </c>
      <c r="D56" s="38" t="s">
        <v>202</v>
      </c>
      <c r="E56" s="38" t="s">
        <v>203</v>
      </c>
      <c r="F56" s="38"/>
      <c r="G56" s="36" t="s">
        <v>51</v>
      </c>
      <c r="H56" s="36" t="s">
        <v>51</v>
      </c>
      <c r="I56" s="36" t="s">
        <v>51</v>
      </c>
      <c r="J56" s="36" t="s">
        <v>51</v>
      </c>
      <c r="K56" s="36" t="s">
        <v>51</v>
      </c>
      <c r="L56" s="36" t="s">
        <v>51</v>
      </c>
      <c r="M56" s="46"/>
    </row>
    <row r="57" spans="1:13" x14ac:dyDescent="0.25">
      <c r="A57" s="48" t="s">
        <v>200</v>
      </c>
      <c r="B57" s="53" t="s">
        <v>48</v>
      </c>
      <c r="C57" s="38" t="s">
        <v>208</v>
      </c>
      <c r="D57" s="38" t="s">
        <v>202</v>
      </c>
      <c r="E57" s="38" t="s">
        <v>203</v>
      </c>
      <c r="F57" s="38"/>
      <c r="G57" s="36" t="s">
        <v>51</v>
      </c>
      <c r="H57" s="36" t="s">
        <v>51</v>
      </c>
      <c r="I57" s="36" t="s">
        <v>51</v>
      </c>
      <c r="J57" s="36" t="s">
        <v>51</v>
      </c>
      <c r="K57" s="36" t="s">
        <v>51</v>
      </c>
      <c r="L57" s="36" t="s">
        <v>51</v>
      </c>
      <c r="M57" s="46"/>
    </row>
    <row r="58" spans="1:13" x14ac:dyDescent="0.25">
      <c r="A58" s="48" t="s">
        <v>200</v>
      </c>
      <c r="B58" s="53" t="s">
        <v>48</v>
      </c>
      <c r="C58" s="38" t="s">
        <v>209</v>
      </c>
      <c r="D58" s="38" t="s">
        <v>202</v>
      </c>
      <c r="E58" s="38" t="s">
        <v>203</v>
      </c>
      <c r="F58" s="38"/>
      <c r="G58" s="36" t="s">
        <v>51</v>
      </c>
      <c r="H58" s="36" t="s">
        <v>51</v>
      </c>
      <c r="I58" s="36" t="s">
        <v>51</v>
      </c>
      <c r="J58" s="36" t="s">
        <v>51</v>
      </c>
      <c r="K58" s="36" t="s">
        <v>51</v>
      </c>
      <c r="L58" s="36" t="s">
        <v>51</v>
      </c>
      <c r="M58" s="46"/>
    </row>
    <row r="59" spans="1:13" x14ac:dyDescent="0.25">
      <c r="A59" s="48" t="s">
        <v>200</v>
      </c>
      <c r="B59" s="53" t="s">
        <v>48</v>
      </c>
      <c r="C59" s="38" t="s">
        <v>210</v>
      </c>
      <c r="D59" s="38" t="s">
        <v>202</v>
      </c>
      <c r="E59" s="38" t="s">
        <v>203</v>
      </c>
      <c r="F59" s="38"/>
      <c r="G59" s="36" t="s">
        <v>51</v>
      </c>
      <c r="H59" s="36" t="s">
        <v>51</v>
      </c>
      <c r="I59" s="36" t="s">
        <v>51</v>
      </c>
      <c r="J59" s="36" t="s">
        <v>51</v>
      </c>
      <c r="K59" s="36" t="s">
        <v>51</v>
      </c>
      <c r="L59" s="36" t="s">
        <v>51</v>
      </c>
      <c r="M59" s="46"/>
    </row>
    <row r="60" spans="1:13" x14ac:dyDescent="0.25">
      <c r="A60" s="48" t="s">
        <v>200</v>
      </c>
      <c r="B60" s="53" t="s">
        <v>48</v>
      </c>
      <c r="C60" s="38" t="s">
        <v>211</v>
      </c>
      <c r="D60" s="38" t="s">
        <v>202</v>
      </c>
      <c r="E60" s="38" t="s">
        <v>203</v>
      </c>
      <c r="F60" s="38"/>
      <c r="G60" s="36" t="s">
        <v>51</v>
      </c>
      <c r="H60" s="36" t="s">
        <v>51</v>
      </c>
      <c r="I60" s="36" t="s">
        <v>51</v>
      </c>
      <c r="J60" s="36" t="s">
        <v>51</v>
      </c>
      <c r="K60" s="36" t="s">
        <v>51</v>
      </c>
      <c r="L60" s="36" t="s">
        <v>51</v>
      </c>
      <c r="M60" s="46"/>
    </row>
    <row r="61" spans="1:13" x14ac:dyDescent="0.25">
      <c r="A61" s="48" t="s">
        <v>200</v>
      </c>
      <c r="B61" s="53" t="s">
        <v>48</v>
      </c>
      <c r="C61" s="38" t="s">
        <v>212</v>
      </c>
      <c r="D61" s="38" t="s">
        <v>202</v>
      </c>
      <c r="E61" s="38" t="s">
        <v>203</v>
      </c>
      <c r="F61" s="38"/>
      <c r="G61" s="36" t="s">
        <v>51</v>
      </c>
      <c r="H61" s="36" t="s">
        <v>51</v>
      </c>
      <c r="I61" s="36" t="s">
        <v>51</v>
      </c>
      <c r="J61" s="36" t="s">
        <v>51</v>
      </c>
      <c r="K61" s="36" t="s">
        <v>51</v>
      </c>
      <c r="L61" s="36" t="s">
        <v>51</v>
      </c>
      <c r="M61" s="46"/>
    </row>
    <row r="62" spans="1:13" x14ac:dyDescent="0.25">
      <c r="A62" s="48" t="s">
        <v>200</v>
      </c>
      <c r="B62" s="53" t="s">
        <v>48</v>
      </c>
      <c r="C62" s="38" t="s">
        <v>213</v>
      </c>
      <c r="D62" s="38" t="s">
        <v>202</v>
      </c>
      <c r="E62" s="38" t="s">
        <v>203</v>
      </c>
      <c r="F62" s="38"/>
      <c r="G62" s="36" t="s">
        <v>51</v>
      </c>
      <c r="H62" s="36" t="s">
        <v>51</v>
      </c>
      <c r="I62" s="36" t="s">
        <v>51</v>
      </c>
      <c r="J62" s="36" t="s">
        <v>51</v>
      </c>
      <c r="K62" s="36" t="s">
        <v>51</v>
      </c>
      <c r="L62" s="36" t="s">
        <v>51</v>
      </c>
      <c r="M62" s="46"/>
    </row>
    <row r="63" spans="1:13" x14ac:dyDescent="0.25">
      <c r="A63" s="48" t="s">
        <v>200</v>
      </c>
      <c r="B63" s="53" t="s">
        <v>48</v>
      </c>
      <c r="C63" s="38" t="s">
        <v>214</v>
      </c>
      <c r="D63" s="38" t="s">
        <v>202</v>
      </c>
      <c r="E63" s="38" t="s">
        <v>203</v>
      </c>
      <c r="F63" s="38"/>
      <c r="G63" s="36" t="s">
        <v>51</v>
      </c>
      <c r="H63" s="36" t="s">
        <v>51</v>
      </c>
      <c r="I63" s="36" t="s">
        <v>51</v>
      </c>
      <c r="J63" s="36" t="s">
        <v>51</v>
      </c>
      <c r="K63" s="36" t="s">
        <v>51</v>
      </c>
      <c r="L63" s="36" t="s">
        <v>51</v>
      </c>
      <c r="M63" s="46"/>
    </row>
    <row r="64" spans="1:13" x14ac:dyDescent="0.25">
      <c r="A64" s="48" t="s">
        <v>83</v>
      </c>
      <c r="B64" s="53" t="s">
        <v>48</v>
      </c>
      <c r="C64" s="38" t="s">
        <v>84</v>
      </c>
      <c r="D64" s="38" t="s">
        <v>85</v>
      </c>
      <c r="E64" s="38" t="s">
        <v>85</v>
      </c>
      <c r="F64" s="38"/>
      <c r="G64" s="36" t="s">
        <v>51</v>
      </c>
      <c r="H64" s="36" t="s">
        <v>86</v>
      </c>
      <c r="I64" s="36" t="s">
        <v>86</v>
      </c>
      <c r="J64" s="36" t="s">
        <v>86</v>
      </c>
      <c r="K64" s="36" t="s">
        <v>86</v>
      </c>
      <c r="L64" s="36" t="s">
        <v>86</v>
      </c>
      <c r="M64" s="46"/>
    </row>
    <row r="65" spans="1:13" hidden="1" x14ac:dyDescent="0.25">
      <c r="A65" s="48" t="s">
        <v>83</v>
      </c>
      <c r="B65" s="36" t="s">
        <v>62</v>
      </c>
      <c r="C65" s="36" t="s">
        <v>87</v>
      </c>
      <c r="D65" s="36" t="s">
        <v>85</v>
      </c>
      <c r="E65" s="36" t="s">
        <v>85</v>
      </c>
      <c r="F65" s="36" t="s">
        <v>397</v>
      </c>
      <c r="G65" s="36" t="s">
        <v>51</v>
      </c>
      <c r="H65" s="36" t="s">
        <v>51</v>
      </c>
      <c r="I65" s="36" t="s">
        <v>51</v>
      </c>
      <c r="J65" s="36" t="s">
        <v>51</v>
      </c>
      <c r="K65" s="36" t="s">
        <v>51</v>
      </c>
      <c r="L65" s="36">
        <v>1</v>
      </c>
      <c r="M65" s="46" t="s">
        <v>465</v>
      </c>
    </row>
    <row r="66" spans="1:13" hidden="1" x14ac:dyDescent="0.25">
      <c r="A66" s="48" t="s">
        <v>83</v>
      </c>
      <c r="B66" s="36" t="s">
        <v>62</v>
      </c>
      <c r="C66" s="36" t="s">
        <v>88</v>
      </c>
      <c r="D66" s="36" t="s">
        <v>85</v>
      </c>
      <c r="E66" s="36" t="s">
        <v>85</v>
      </c>
      <c r="F66" s="36" t="s">
        <v>397</v>
      </c>
      <c r="G66" s="36" t="s">
        <v>51</v>
      </c>
      <c r="H66" s="36" t="s">
        <v>51</v>
      </c>
      <c r="I66" s="36" t="s">
        <v>51</v>
      </c>
      <c r="J66" s="36" t="s">
        <v>51</v>
      </c>
      <c r="K66" s="36" t="s">
        <v>51</v>
      </c>
      <c r="L66" s="36">
        <v>1</v>
      </c>
      <c r="M66" s="46" t="s">
        <v>465</v>
      </c>
    </row>
    <row r="67" spans="1:13" hidden="1" x14ac:dyDescent="0.25">
      <c r="A67" s="48" t="s">
        <v>83</v>
      </c>
      <c r="B67" s="36" t="s">
        <v>62</v>
      </c>
      <c r="C67" s="36" t="s">
        <v>89</v>
      </c>
      <c r="D67" s="36" t="s">
        <v>85</v>
      </c>
      <c r="E67" s="36" t="s">
        <v>85</v>
      </c>
      <c r="F67" s="36" t="s">
        <v>397</v>
      </c>
      <c r="G67" s="36" t="s">
        <v>51</v>
      </c>
      <c r="H67" s="36" t="s">
        <v>51</v>
      </c>
      <c r="I67" s="36" t="s">
        <v>51</v>
      </c>
      <c r="J67" s="36" t="s">
        <v>51</v>
      </c>
      <c r="K67" s="36" t="s">
        <v>51</v>
      </c>
      <c r="L67" s="36">
        <v>1</v>
      </c>
      <c r="M67" s="46" t="s">
        <v>465</v>
      </c>
    </row>
    <row r="68" spans="1:13" hidden="1" x14ac:dyDescent="0.25">
      <c r="A68" s="48" t="s">
        <v>83</v>
      </c>
      <c r="B68" s="36" t="s">
        <v>62</v>
      </c>
      <c r="C68" s="36" t="s">
        <v>90</v>
      </c>
      <c r="D68" s="36" t="s">
        <v>85</v>
      </c>
      <c r="E68" s="36" t="s">
        <v>85</v>
      </c>
      <c r="F68" s="36" t="s">
        <v>397</v>
      </c>
      <c r="G68" s="36" t="s">
        <v>51</v>
      </c>
      <c r="H68" s="36" t="s">
        <v>51</v>
      </c>
      <c r="I68" s="36" t="s">
        <v>51</v>
      </c>
      <c r="J68" s="36" t="s">
        <v>51</v>
      </c>
      <c r="K68" s="36" t="s">
        <v>51</v>
      </c>
      <c r="L68" s="36">
        <v>1</v>
      </c>
      <c r="M68" s="46" t="s">
        <v>465</v>
      </c>
    </row>
    <row r="69" spans="1:13" hidden="1" x14ac:dyDescent="0.25">
      <c r="A69" s="48" t="s">
        <v>83</v>
      </c>
      <c r="B69" s="36" t="s">
        <v>62</v>
      </c>
      <c r="C69" s="36" t="s">
        <v>91</v>
      </c>
      <c r="D69" s="36" t="s">
        <v>85</v>
      </c>
      <c r="E69" s="36" t="s">
        <v>85</v>
      </c>
      <c r="F69" s="36" t="s">
        <v>397</v>
      </c>
      <c r="G69" s="36" t="s">
        <v>51</v>
      </c>
      <c r="H69" s="36" t="s">
        <v>51</v>
      </c>
      <c r="I69" s="36" t="s">
        <v>51</v>
      </c>
      <c r="J69" s="36" t="s">
        <v>51</v>
      </c>
      <c r="K69" s="36" t="s">
        <v>51</v>
      </c>
      <c r="L69" s="36">
        <v>1</v>
      </c>
      <c r="M69" s="46" t="s">
        <v>465</v>
      </c>
    </row>
    <row r="70" spans="1:13" hidden="1" x14ac:dyDescent="0.25">
      <c r="A70" s="48" t="s">
        <v>83</v>
      </c>
      <c r="B70" s="36" t="s">
        <v>62</v>
      </c>
      <c r="C70" s="36" t="s">
        <v>92</v>
      </c>
      <c r="D70" s="36" t="s">
        <v>85</v>
      </c>
      <c r="E70" s="36" t="s">
        <v>85</v>
      </c>
      <c r="F70" s="36" t="s">
        <v>397</v>
      </c>
      <c r="G70" s="36" t="s">
        <v>51</v>
      </c>
      <c r="H70" s="36" t="s">
        <v>51</v>
      </c>
      <c r="I70" s="36" t="s">
        <v>51</v>
      </c>
      <c r="J70" s="36" t="s">
        <v>51</v>
      </c>
      <c r="K70" s="36" t="s">
        <v>51</v>
      </c>
      <c r="L70" s="36">
        <v>1</v>
      </c>
      <c r="M70" s="46" t="s">
        <v>465</v>
      </c>
    </row>
    <row r="71" spans="1:13" hidden="1" x14ac:dyDescent="0.25">
      <c r="A71" s="48" t="s">
        <v>83</v>
      </c>
      <c r="B71" s="36" t="s">
        <v>62</v>
      </c>
      <c r="C71" s="36" t="s">
        <v>93</v>
      </c>
      <c r="D71" s="36" t="s">
        <v>85</v>
      </c>
      <c r="E71" s="36" t="s">
        <v>85</v>
      </c>
      <c r="F71" s="36" t="s">
        <v>397</v>
      </c>
      <c r="G71" s="36" t="s">
        <v>51</v>
      </c>
      <c r="H71" s="36" t="s">
        <v>51</v>
      </c>
      <c r="I71" s="36" t="s">
        <v>51</v>
      </c>
      <c r="J71" s="36" t="s">
        <v>51</v>
      </c>
      <c r="K71" s="36" t="s">
        <v>51</v>
      </c>
      <c r="L71" s="36">
        <v>1</v>
      </c>
      <c r="M71" s="46" t="s">
        <v>465</v>
      </c>
    </row>
    <row r="72" spans="1:13" hidden="1" x14ac:dyDescent="0.25">
      <c r="A72" s="48" t="s">
        <v>83</v>
      </c>
      <c r="B72" s="36" t="s">
        <v>62</v>
      </c>
      <c r="C72" s="36" t="s">
        <v>94</v>
      </c>
      <c r="D72" s="36" t="s">
        <v>85</v>
      </c>
      <c r="E72" s="36" t="s">
        <v>85</v>
      </c>
      <c r="F72" s="36" t="s">
        <v>397</v>
      </c>
      <c r="G72" s="36" t="s">
        <v>51</v>
      </c>
      <c r="H72" s="36" t="s">
        <v>51</v>
      </c>
      <c r="I72" s="36" t="s">
        <v>51</v>
      </c>
      <c r="J72" s="36" t="s">
        <v>51</v>
      </c>
      <c r="K72" s="36" t="s">
        <v>51</v>
      </c>
      <c r="L72" s="36">
        <v>1</v>
      </c>
      <c r="M72" s="46" t="s">
        <v>465</v>
      </c>
    </row>
    <row r="73" spans="1:13" hidden="1" x14ac:dyDescent="0.25">
      <c r="A73" s="48" t="s">
        <v>83</v>
      </c>
      <c r="B73" s="36" t="s">
        <v>62</v>
      </c>
      <c r="C73" s="36" t="s">
        <v>95</v>
      </c>
      <c r="D73" s="36" t="s">
        <v>85</v>
      </c>
      <c r="E73" s="36" t="s">
        <v>85</v>
      </c>
      <c r="F73" s="36" t="s">
        <v>397</v>
      </c>
      <c r="G73" s="36" t="s">
        <v>51</v>
      </c>
      <c r="H73" s="36" t="s">
        <v>51</v>
      </c>
      <c r="I73" s="36" t="s">
        <v>51</v>
      </c>
      <c r="J73" s="36" t="s">
        <v>51</v>
      </c>
      <c r="K73" s="36" t="s">
        <v>51</v>
      </c>
      <c r="L73" s="36">
        <v>1</v>
      </c>
      <c r="M73" s="46" t="s">
        <v>465</v>
      </c>
    </row>
    <row r="74" spans="1:13" hidden="1" x14ac:dyDescent="0.25">
      <c r="A74" s="48" t="s">
        <v>83</v>
      </c>
      <c r="B74" s="36" t="s">
        <v>62</v>
      </c>
      <c r="C74" s="36" t="s">
        <v>96</v>
      </c>
      <c r="D74" s="36" t="s">
        <v>85</v>
      </c>
      <c r="E74" s="36" t="s">
        <v>85</v>
      </c>
      <c r="F74" s="36" t="s">
        <v>397</v>
      </c>
      <c r="G74" s="36" t="s">
        <v>51</v>
      </c>
      <c r="H74" s="36" t="s">
        <v>51</v>
      </c>
      <c r="I74" s="36" t="s">
        <v>51</v>
      </c>
      <c r="J74" s="36" t="s">
        <v>51</v>
      </c>
      <c r="K74" s="36" t="s">
        <v>51</v>
      </c>
      <c r="L74" s="36">
        <v>1</v>
      </c>
      <c r="M74" s="46" t="s">
        <v>465</v>
      </c>
    </row>
    <row r="75" spans="1:13" hidden="1" x14ac:dyDescent="0.25">
      <c r="A75" s="48" t="s">
        <v>4</v>
      </c>
      <c r="B75" s="36" t="s">
        <v>62</v>
      </c>
      <c r="C75" s="36" t="s">
        <v>76</v>
      </c>
      <c r="D75" s="36" t="s">
        <v>77</v>
      </c>
      <c r="E75" s="36" t="s">
        <v>4</v>
      </c>
      <c r="F75" s="36" t="s">
        <v>397</v>
      </c>
      <c r="G75" s="36" t="s">
        <v>51</v>
      </c>
      <c r="H75" s="36">
        <v>0</v>
      </c>
      <c r="I75" s="36">
        <v>0</v>
      </c>
      <c r="J75" s="36">
        <v>0</v>
      </c>
      <c r="K75" s="36">
        <v>0</v>
      </c>
      <c r="L75" s="36">
        <v>0</v>
      </c>
      <c r="M75" s="46"/>
    </row>
    <row r="76" spans="1:13" hidden="1" x14ac:dyDescent="0.25">
      <c r="A76" s="48" t="s">
        <v>4</v>
      </c>
      <c r="B76" s="36" t="s">
        <v>62</v>
      </c>
      <c r="C76" s="36" t="s">
        <v>97</v>
      </c>
      <c r="D76" s="36" t="s">
        <v>98</v>
      </c>
      <c r="E76" s="36" t="s">
        <v>4</v>
      </c>
      <c r="F76" s="36" t="s">
        <v>459</v>
      </c>
      <c r="G76" s="36" t="s">
        <v>51</v>
      </c>
      <c r="H76" s="36">
        <v>0</v>
      </c>
      <c r="I76" s="36">
        <v>0</v>
      </c>
      <c r="J76" s="36">
        <v>0</v>
      </c>
      <c r="K76" s="36" t="s">
        <v>86</v>
      </c>
      <c r="L76" s="36">
        <v>0</v>
      </c>
      <c r="M76" s="46" t="s">
        <v>69</v>
      </c>
    </row>
    <row r="77" spans="1:13" hidden="1" x14ac:dyDescent="0.25">
      <c r="A77" s="48" t="s">
        <v>4</v>
      </c>
      <c r="B77" s="36" t="s">
        <v>62</v>
      </c>
      <c r="C77" s="36" t="s">
        <v>119</v>
      </c>
      <c r="D77" s="36" t="s">
        <v>118</v>
      </c>
      <c r="E77" s="36" t="s">
        <v>4</v>
      </c>
      <c r="F77" s="36" t="s">
        <v>397</v>
      </c>
      <c r="G77" s="36" t="s">
        <v>51</v>
      </c>
      <c r="H77" s="36">
        <v>0</v>
      </c>
      <c r="I77" s="36">
        <v>0</v>
      </c>
      <c r="J77" s="36">
        <v>0</v>
      </c>
      <c r="K77" s="36">
        <v>0</v>
      </c>
      <c r="L77" s="36">
        <v>0</v>
      </c>
      <c r="M77" s="46"/>
    </row>
    <row r="78" spans="1:13" x14ac:dyDescent="0.25">
      <c r="A78" s="48" t="s">
        <v>4</v>
      </c>
      <c r="B78" s="36" t="s">
        <v>62</v>
      </c>
      <c r="C78" s="36" t="s">
        <v>124</v>
      </c>
      <c r="D78" s="36" t="s">
        <v>123</v>
      </c>
      <c r="E78" s="36" t="s">
        <v>4</v>
      </c>
      <c r="F78" s="36"/>
      <c r="G78" s="36" t="s">
        <v>51</v>
      </c>
      <c r="H78" s="36">
        <v>0</v>
      </c>
      <c r="I78" s="36">
        <v>0</v>
      </c>
      <c r="J78" s="36">
        <v>0</v>
      </c>
      <c r="K78" s="36" t="s">
        <v>86</v>
      </c>
      <c r="L78" s="36">
        <v>0</v>
      </c>
      <c r="M78" s="46"/>
    </row>
    <row r="79" spans="1:13" x14ac:dyDescent="0.25">
      <c r="A79" s="48" t="s">
        <v>4</v>
      </c>
      <c r="B79" s="36" t="s">
        <v>62</v>
      </c>
      <c r="C79" s="36" t="s">
        <v>125</v>
      </c>
      <c r="D79" s="36" t="s">
        <v>123</v>
      </c>
      <c r="E79" s="36" t="s">
        <v>4</v>
      </c>
      <c r="F79" s="36"/>
      <c r="G79" s="36" t="s">
        <v>51</v>
      </c>
      <c r="H79" s="36">
        <v>0</v>
      </c>
      <c r="I79" s="36">
        <v>0</v>
      </c>
      <c r="J79" s="36">
        <v>0</v>
      </c>
      <c r="K79" s="36" t="s">
        <v>86</v>
      </c>
      <c r="L79" s="36">
        <v>0</v>
      </c>
      <c r="M79" s="46"/>
    </row>
    <row r="80" spans="1:13" x14ac:dyDescent="0.25">
      <c r="A80" s="48" t="s">
        <v>4</v>
      </c>
      <c r="B80" s="36" t="s">
        <v>62</v>
      </c>
      <c r="C80" s="36" t="s">
        <v>168</v>
      </c>
      <c r="D80" s="36" t="s">
        <v>169</v>
      </c>
      <c r="E80" s="36" t="s">
        <v>4</v>
      </c>
      <c r="F80" s="36"/>
      <c r="G80" s="36" t="s">
        <v>51</v>
      </c>
      <c r="H80" s="36">
        <v>0</v>
      </c>
      <c r="I80" s="36">
        <v>0</v>
      </c>
      <c r="J80" s="36">
        <v>0</v>
      </c>
      <c r="K80" s="36" t="s">
        <v>86</v>
      </c>
      <c r="L80" s="36">
        <v>0</v>
      </c>
      <c r="M80" s="46"/>
    </row>
    <row r="81" spans="1:13" x14ac:dyDescent="0.25">
      <c r="A81" s="48" t="s">
        <v>4</v>
      </c>
      <c r="B81" s="43" t="s">
        <v>48</v>
      </c>
      <c r="C81" s="38" t="s">
        <v>170</v>
      </c>
      <c r="D81" s="38" t="s">
        <v>169</v>
      </c>
      <c r="E81" s="38" t="s">
        <v>4</v>
      </c>
      <c r="F81" s="38"/>
      <c r="G81" s="36" t="s">
        <v>51</v>
      </c>
      <c r="H81" s="36">
        <v>0</v>
      </c>
      <c r="I81" s="36">
        <v>0</v>
      </c>
      <c r="J81" s="36">
        <v>0</v>
      </c>
      <c r="K81" s="36" t="s">
        <v>86</v>
      </c>
      <c r="L81" s="36">
        <v>0</v>
      </c>
      <c r="M81" s="46"/>
    </row>
    <row r="82" spans="1:13" x14ac:dyDescent="0.25">
      <c r="A82" s="48" t="s">
        <v>4</v>
      </c>
      <c r="B82" s="43" t="s">
        <v>48</v>
      </c>
      <c r="C82" s="38" t="s">
        <v>171</v>
      </c>
      <c r="D82" s="38" t="s">
        <v>169</v>
      </c>
      <c r="E82" s="38" t="s">
        <v>4</v>
      </c>
      <c r="F82" s="38"/>
      <c r="G82" s="36" t="s">
        <v>51</v>
      </c>
      <c r="H82" s="36">
        <v>0</v>
      </c>
      <c r="I82" s="36">
        <v>0</v>
      </c>
      <c r="J82" s="36">
        <v>0</v>
      </c>
      <c r="K82" s="36" t="s">
        <v>86</v>
      </c>
      <c r="L82" s="36">
        <v>0</v>
      </c>
      <c r="M82" s="46"/>
    </row>
    <row r="83" spans="1:13" x14ac:dyDescent="0.25">
      <c r="A83" s="48" t="s">
        <v>4</v>
      </c>
      <c r="B83" s="43" t="s">
        <v>48</v>
      </c>
      <c r="C83" s="38" t="s">
        <v>172</v>
      </c>
      <c r="D83" s="38" t="s">
        <v>169</v>
      </c>
      <c r="E83" s="38" t="s">
        <v>4</v>
      </c>
      <c r="F83" s="38"/>
      <c r="G83" s="36" t="s">
        <v>51</v>
      </c>
      <c r="H83" s="36">
        <v>0</v>
      </c>
      <c r="I83" s="36">
        <v>0</v>
      </c>
      <c r="J83" s="36">
        <v>0</v>
      </c>
      <c r="K83" s="36" t="s">
        <v>86</v>
      </c>
      <c r="L83" s="36">
        <v>0</v>
      </c>
      <c r="M83" s="46"/>
    </row>
    <row r="84" spans="1:13" hidden="1" x14ac:dyDescent="0.25">
      <c r="A84" s="48" t="s">
        <v>149</v>
      </c>
      <c r="B84" s="42" t="s">
        <v>100</v>
      </c>
      <c r="C84" s="39" t="s">
        <v>159</v>
      </c>
      <c r="D84" s="39" t="s">
        <v>151</v>
      </c>
      <c r="E84" s="39" t="s">
        <v>151</v>
      </c>
      <c r="F84" s="39"/>
      <c r="G84" s="39" t="s">
        <v>86</v>
      </c>
      <c r="H84" s="39" t="s">
        <v>86</v>
      </c>
      <c r="I84" s="39" t="s">
        <v>86</v>
      </c>
      <c r="J84" s="39" t="s">
        <v>86</v>
      </c>
      <c r="K84" s="39" t="s">
        <v>86</v>
      </c>
      <c r="L84" s="39" t="s">
        <v>86</v>
      </c>
      <c r="M84" s="45"/>
    </row>
    <row r="85" spans="1:13" hidden="1" x14ac:dyDescent="0.25">
      <c r="A85" s="48" t="s">
        <v>149</v>
      </c>
      <c r="B85" s="42" t="s">
        <v>100</v>
      </c>
      <c r="C85" s="39" t="s">
        <v>160</v>
      </c>
      <c r="D85" s="39" t="s">
        <v>151</v>
      </c>
      <c r="E85" s="39" t="s">
        <v>151</v>
      </c>
      <c r="F85" s="39"/>
      <c r="G85" s="39" t="s">
        <v>86</v>
      </c>
      <c r="H85" s="39" t="s">
        <v>86</v>
      </c>
      <c r="I85" s="39" t="s">
        <v>86</v>
      </c>
      <c r="J85" s="39" t="s">
        <v>86</v>
      </c>
      <c r="K85" s="39" t="s">
        <v>86</v>
      </c>
      <c r="L85" s="39" t="s">
        <v>86</v>
      </c>
      <c r="M85" s="45"/>
    </row>
    <row r="86" spans="1:13" hidden="1" x14ac:dyDescent="0.25">
      <c r="A86" s="48" t="s">
        <v>149</v>
      </c>
      <c r="B86" s="42" t="s">
        <v>100</v>
      </c>
      <c r="C86" s="39" t="s">
        <v>161</v>
      </c>
      <c r="D86" s="39" t="s">
        <v>151</v>
      </c>
      <c r="E86" s="39" t="s">
        <v>151</v>
      </c>
      <c r="F86" s="39"/>
      <c r="G86" s="39" t="s">
        <v>86</v>
      </c>
      <c r="H86" s="39" t="s">
        <v>86</v>
      </c>
      <c r="I86" s="39" t="s">
        <v>86</v>
      </c>
      <c r="J86" s="39" t="s">
        <v>86</v>
      </c>
      <c r="K86" s="39" t="s">
        <v>86</v>
      </c>
      <c r="L86" s="39" t="s">
        <v>86</v>
      </c>
      <c r="M86" s="45"/>
    </row>
    <row r="87" spans="1:13" x14ac:dyDescent="0.25">
      <c r="A87" s="48" t="s">
        <v>4</v>
      </c>
      <c r="B87" s="43" t="s">
        <v>48</v>
      </c>
      <c r="C87" s="38" t="s">
        <v>173</v>
      </c>
      <c r="D87" s="38" t="s">
        <v>169</v>
      </c>
      <c r="E87" s="38" t="s">
        <v>4</v>
      </c>
      <c r="F87" s="38"/>
      <c r="G87" s="36" t="s">
        <v>51</v>
      </c>
      <c r="H87" s="36">
        <v>0</v>
      </c>
      <c r="I87" s="36">
        <v>0</v>
      </c>
      <c r="J87" s="36">
        <v>0</v>
      </c>
      <c r="K87" s="36" t="s">
        <v>86</v>
      </c>
      <c r="L87" s="36">
        <v>0</v>
      </c>
      <c r="M87" s="46"/>
    </row>
    <row r="88" spans="1:13" x14ac:dyDescent="0.25">
      <c r="A88" s="48" t="s">
        <v>4</v>
      </c>
      <c r="B88" s="43" t="s">
        <v>48</v>
      </c>
      <c r="C88" s="38" t="s">
        <v>174</v>
      </c>
      <c r="D88" s="38" t="s">
        <v>169</v>
      </c>
      <c r="E88" s="38" t="s">
        <v>4</v>
      </c>
      <c r="F88" s="38"/>
      <c r="G88" s="36" t="s">
        <v>51</v>
      </c>
      <c r="H88" s="36">
        <v>0</v>
      </c>
      <c r="I88" s="36">
        <v>0</v>
      </c>
      <c r="J88" s="36">
        <v>0</v>
      </c>
      <c r="K88" s="36" t="s">
        <v>86</v>
      </c>
      <c r="L88" s="36">
        <v>0</v>
      </c>
      <c r="M88" s="46"/>
    </row>
    <row r="89" spans="1:13" x14ac:dyDescent="0.25">
      <c r="A89" s="48" t="s">
        <v>4</v>
      </c>
      <c r="B89" s="43" t="s">
        <v>48</v>
      </c>
      <c r="C89" s="38" t="s">
        <v>175</v>
      </c>
      <c r="D89" s="38" t="s">
        <v>169</v>
      </c>
      <c r="E89" s="38" t="s">
        <v>4</v>
      </c>
      <c r="F89" s="38"/>
      <c r="G89" s="36" t="s">
        <v>51</v>
      </c>
      <c r="H89" s="36">
        <v>0</v>
      </c>
      <c r="I89" s="36">
        <v>0</v>
      </c>
      <c r="J89" s="36">
        <v>0</v>
      </c>
      <c r="K89" s="36" t="s">
        <v>86</v>
      </c>
      <c r="L89" s="36">
        <v>0</v>
      </c>
      <c r="M89" s="46"/>
    </row>
    <row r="90" spans="1:13" x14ac:dyDescent="0.25">
      <c r="A90" s="48" t="s">
        <v>5</v>
      </c>
      <c r="B90" s="36" t="s">
        <v>62</v>
      </c>
      <c r="C90" s="36" t="s">
        <v>127</v>
      </c>
      <c r="D90" s="36" t="s">
        <v>128</v>
      </c>
      <c r="E90" s="36" t="s">
        <v>129</v>
      </c>
      <c r="F90" s="36"/>
      <c r="G90" s="36" t="s">
        <v>51</v>
      </c>
      <c r="H90" s="36">
        <v>0</v>
      </c>
      <c r="I90" s="36">
        <v>0</v>
      </c>
      <c r="J90" s="36">
        <v>0</v>
      </c>
      <c r="K90" s="36">
        <v>0</v>
      </c>
      <c r="L90" s="36">
        <v>0</v>
      </c>
      <c r="M90" s="46"/>
    </row>
    <row r="91" spans="1:13" x14ac:dyDescent="0.25">
      <c r="A91" s="48" t="s">
        <v>5</v>
      </c>
      <c r="B91" s="36" t="s">
        <v>62</v>
      </c>
      <c r="C91" s="36" t="s">
        <v>130</v>
      </c>
      <c r="D91" s="36" t="s">
        <v>128</v>
      </c>
      <c r="E91" s="36" t="s">
        <v>129</v>
      </c>
      <c r="F91" s="36"/>
      <c r="G91" s="36" t="s">
        <v>51</v>
      </c>
      <c r="H91" s="36">
        <v>0</v>
      </c>
      <c r="I91" s="36">
        <v>0</v>
      </c>
      <c r="J91" s="36">
        <v>0</v>
      </c>
      <c r="K91" s="36">
        <v>0</v>
      </c>
      <c r="L91" s="36">
        <v>0</v>
      </c>
      <c r="M91" s="46"/>
    </row>
    <row r="92" spans="1:13" x14ac:dyDescent="0.25">
      <c r="A92" s="48" t="s">
        <v>5</v>
      </c>
      <c r="B92" s="36" t="s">
        <v>62</v>
      </c>
      <c r="C92" s="36" t="s">
        <v>131</v>
      </c>
      <c r="D92" s="36" t="s">
        <v>128</v>
      </c>
      <c r="E92" s="36" t="s">
        <v>129</v>
      </c>
      <c r="F92" s="36"/>
      <c r="G92" s="36" t="s">
        <v>51</v>
      </c>
      <c r="H92" s="36">
        <v>0</v>
      </c>
      <c r="I92" s="36">
        <v>0</v>
      </c>
      <c r="J92" s="36">
        <v>0</v>
      </c>
      <c r="K92" s="36">
        <v>0</v>
      </c>
      <c r="L92" s="36">
        <v>0</v>
      </c>
      <c r="M92" s="46"/>
    </row>
    <row r="93" spans="1:13" x14ac:dyDescent="0.25">
      <c r="A93" s="48" t="s">
        <v>5</v>
      </c>
      <c r="B93" s="36" t="s">
        <v>62</v>
      </c>
      <c r="C93" s="36" t="s">
        <v>132</v>
      </c>
      <c r="D93" s="36" t="s">
        <v>128</v>
      </c>
      <c r="E93" s="36" t="s">
        <v>129</v>
      </c>
      <c r="F93" s="36"/>
      <c r="G93" s="36" t="s">
        <v>51</v>
      </c>
      <c r="H93" s="36">
        <v>0</v>
      </c>
      <c r="I93" s="36">
        <v>0</v>
      </c>
      <c r="J93" s="36">
        <v>0</v>
      </c>
      <c r="K93" s="36">
        <v>0</v>
      </c>
      <c r="L93" s="36">
        <v>0</v>
      </c>
      <c r="M93" s="46"/>
    </row>
    <row r="94" spans="1:13" x14ac:dyDescent="0.25">
      <c r="A94" s="48" t="s">
        <v>5</v>
      </c>
      <c r="B94" s="36" t="s">
        <v>62</v>
      </c>
      <c r="C94" s="36" t="s">
        <v>133</v>
      </c>
      <c r="D94" s="36" t="s">
        <v>128</v>
      </c>
      <c r="E94" s="36" t="s">
        <v>129</v>
      </c>
      <c r="F94" s="36"/>
      <c r="G94" s="36" t="s">
        <v>51</v>
      </c>
      <c r="H94" s="36">
        <v>0</v>
      </c>
      <c r="I94" s="36">
        <v>0</v>
      </c>
      <c r="J94" s="36">
        <v>0</v>
      </c>
      <c r="K94" s="36">
        <v>0</v>
      </c>
      <c r="L94" s="36">
        <v>0</v>
      </c>
      <c r="M94" s="46"/>
    </row>
    <row r="95" spans="1:13" x14ac:dyDescent="0.25">
      <c r="A95" s="48" t="s">
        <v>5</v>
      </c>
      <c r="B95" s="36" t="s">
        <v>62</v>
      </c>
      <c r="C95" s="36" t="s">
        <v>134</v>
      </c>
      <c r="D95" s="36" t="s">
        <v>128</v>
      </c>
      <c r="E95" s="36" t="s">
        <v>129</v>
      </c>
      <c r="F95" s="36"/>
      <c r="G95" s="36" t="s">
        <v>51</v>
      </c>
      <c r="H95" s="36">
        <v>0</v>
      </c>
      <c r="I95" s="36">
        <v>0</v>
      </c>
      <c r="J95" s="36">
        <v>0</v>
      </c>
      <c r="K95" s="36">
        <v>0</v>
      </c>
      <c r="L95" s="36">
        <v>0</v>
      </c>
      <c r="M95" s="46"/>
    </row>
    <row r="96" spans="1:13" x14ac:dyDescent="0.25">
      <c r="A96" s="48" t="s">
        <v>5</v>
      </c>
      <c r="B96" s="36" t="s">
        <v>62</v>
      </c>
      <c r="C96" s="36" t="s">
        <v>135</v>
      </c>
      <c r="D96" s="36" t="s">
        <v>128</v>
      </c>
      <c r="E96" s="36" t="s">
        <v>129</v>
      </c>
      <c r="F96" s="36"/>
      <c r="G96" s="36" t="s">
        <v>51</v>
      </c>
      <c r="H96" s="36">
        <v>0</v>
      </c>
      <c r="I96" s="36">
        <v>0</v>
      </c>
      <c r="J96" s="36">
        <v>0</v>
      </c>
      <c r="K96" s="36">
        <v>0</v>
      </c>
      <c r="L96" s="36">
        <v>0</v>
      </c>
      <c r="M96" s="46"/>
    </row>
    <row r="97" spans="1:13" x14ac:dyDescent="0.25">
      <c r="A97" s="48" t="s">
        <v>5</v>
      </c>
      <c r="B97" s="36" t="s">
        <v>62</v>
      </c>
      <c r="C97" s="36" t="s">
        <v>136</v>
      </c>
      <c r="D97" s="36" t="s">
        <v>128</v>
      </c>
      <c r="E97" s="36" t="s">
        <v>129</v>
      </c>
      <c r="F97" s="36"/>
      <c r="G97" s="36" t="s">
        <v>51</v>
      </c>
      <c r="H97" s="36">
        <v>0</v>
      </c>
      <c r="I97" s="36">
        <v>0</v>
      </c>
      <c r="J97" s="36">
        <v>0</v>
      </c>
      <c r="K97" s="36">
        <v>0</v>
      </c>
      <c r="L97" s="36">
        <v>0</v>
      </c>
      <c r="M97" s="46"/>
    </row>
    <row r="98" spans="1:13" x14ac:dyDescent="0.25">
      <c r="A98" s="48" t="s">
        <v>5</v>
      </c>
      <c r="B98" s="36" t="s">
        <v>62</v>
      </c>
      <c r="C98" s="36" t="s">
        <v>137</v>
      </c>
      <c r="D98" s="36" t="s">
        <v>128</v>
      </c>
      <c r="E98" s="36" t="s">
        <v>129</v>
      </c>
      <c r="F98" s="36"/>
      <c r="G98" s="36" t="s">
        <v>51</v>
      </c>
      <c r="H98" s="36">
        <v>0</v>
      </c>
      <c r="I98" s="36">
        <v>0</v>
      </c>
      <c r="J98" s="36">
        <v>0</v>
      </c>
      <c r="K98" s="36">
        <v>0</v>
      </c>
      <c r="L98" s="36">
        <v>0</v>
      </c>
      <c r="M98" s="46"/>
    </row>
    <row r="99" spans="1:13" x14ac:dyDescent="0.25">
      <c r="A99" s="48" t="s">
        <v>5</v>
      </c>
      <c r="B99" s="36" t="s">
        <v>62</v>
      </c>
      <c r="C99" s="36" t="s">
        <v>138</v>
      </c>
      <c r="D99" s="36" t="s">
        <v>128</v>
      </c>
      <c r="E99" s="36" t="s">
        <v>129</v>
      </c>
      <c r="F99" s="36"/>
      <c r="G99" s="36" t="s">
        <v>51</v>
      </c>
      <c r="H99" s="36">
        <v>0</v>
      </c>
      <c r="I99" s="36">
        <v>0</v>
      </c>
      <c r="J99" s="36">
        <v>0</v>
      </c>
      <c r="K99" s="36">
        <v>0</v>
      </c>
      <c r="L99" s="36">
        <v>0</v>
      </c>
      <c r="M99" s="46"/>
    </row>
    <row r="100" spans="1:13" x14ac:dyDescent="0.25">
      <c r="A100" s="48" t="s">
        <v>66</v>
      </c>
      <c r="B100" s="36" t="s">
        <v>62</v>
      </c>
      <c r="C100" s="36" t="s">
        <v>232</v>
      </c>
      <c r="D100" s="36" t="s">
        <v>233</v>
      </c>
      <c r="E100" s="36" t="s">
        <v>129</v>
      </c>
      <c r="F100" s="36"/>
      <c r="G100" s="36" t="s">
        <v>51</v>
      </c>
      <c r="H100" s="36">
        <v>0</v>
      </c>
      <c r="I100" s="36">
        <v>0</v>
      </c>
      <c r="J100" s="36">
        <v>0</v>
      </c>
      <c r="K100" s="36">
        <v>0</v>
      </c>
      <c r="L100" s="36">
        <v>1</v>
      </c>
      <c r="M100" s="46" t="s">
        <v>234</v>
      </c>
    </row>
    <row r="101" spans="1:13" x14ac:dyDescent="0.25">
      <c r="A101" s="48" t="s">
        <v>66</v>
      </c>
      <c r="B101" s="36" t="s">
        <v>62</v>
      </c>
      <c r="C101" s="36" t="s">
        <v>235</v>
      </c>
      <c r="D101" s="36" t="s">
        <v>233</v>
      </c>
      <c r="E101" s="36" t="s">
        <v>129</v>
      </c>
      <c r="F101" s="36"/>
      <c r="G101" s="36" t="s">
        <v>51</v>
      </c>
      <c r="H101" s="36">
        <v>0</v>
      </c>
      <c r="I101" s="36">
        <v>0</v>
      </c>
      <c r="J101" s="36">
        <v>0</v>
      </c>
      <c r="K101" s="36">
        <v>0</v>
      </c>
      <c r="L101" s="36">
        <v>1</v>
      </c>
      <c r="M101" s="46" t="s">
        <v>234</v>
      </c>
    </row>
    <row r="102" spans="1:13" x14ac:dyDescent="0.25">
      <c r="A102" s="48" t="s">
        <v>149</v>
      </c>
      <c r="B102" s="36" t="s">
        <v>62</v>
      </c>
      <c r="C102" s="36" t="s">
        <v>150</v>
      </c>
      <c r="D102" s="36" t="s">
        <v>151</v>
      </c>
      <c r="E102" s="36" t="s">
        <v>151</v>
      </c>
      <c r="F102" s="36"/>
      <c r="G102" s="36" t="s">
        <v>51</v>
      </c>
      <c r="H102" s="36">
        <v>0</v>
      </c>
      <c r="I102" s="36">
        <v>0</v>
      </c>
      <c r="J102" s="36">
        <v>0</v>
      </c>
      <c r="K102" s="36">
        <v>0</v>
      </c>
      <c r="L102" s="36">
        <v>0</v>
      </c>
      <c r="M102" s="46"/>
    </row>
    <row r="103" spans="1:13" x14ac:dyDescent="0.25">
      <c r="A103" s="48" t="s">
        <v>149</v>
      </c>
      <c r="B103" s="36" t="s">
        <v>62</v>
      </c>
      <c r="C103" s="36" t="s">
        <v>152</v>
      </c>
      <c r="D103" s="36" t="s">
        <v>151</v>
      </c>
      <c r="E103" s="36" t="s">
        <v>151</v>
      </c>
      <c r="F103" s="36"/>
      <c r="G103" s="36" t="s">
        <v>51</v>
      </c>
      <c r="H103" s="36">
        <v>0</v>
      </c>
      <c r="I103" s="36">
        <v>0</v>
      </c>
      <c r="J103" s="36">
        <v>0</v>
      </c>
      <c r="K103" s="36">
        <v>0</v>
      </c>
      <c r="L103" s="36">
        <v>0</v>
      </c>
      <c r="M103" s="46"/>
    </row>
    <row r="104" spans="1:13" x14ac:dyDescent="0.25">
      <c r="A104" s="48" t="s">
        <v>149</v>
      </c>
      <c r="B104" s="43" t="s">
        <v>48</v>
      </c>
      <c r="C104" s="38" t="s">
        <v>153</v>
      </c>
      <c r="D104" s="38" t="s">
        <v>151</v>
      </c>
      <c r="E104" s="38" t="s">
        <v>151</v>
      </c>
      <c r="F104" s="38"/>
      <c r="G104" s="36" t="s">
        <v>51</v>
      </c>
      <c r="H104" s="36">
        <v>0</v>
      </c>
      <c r="I104" s="36">
        <v>0</v>
      </c>
      <c r="J104" s="36">
        <v>0</v>
      </c>
      <c r="K104" s="36">
        <v>0</v>
      </c>
      <c r="L104" s="36">
        <v>0</v>
      </c>
      <c r="M104" s="46"/>
    </row>
    <row r="105" spans="1:13" x14ac:dyDescent="0.25">
      <c r="A105" s="48" t="s">
        <v>149</v>
      </c>
      <c r="B105" s="43" t="s">
        <v>48</v>
      </c>
      <c r="C105" s="38" t="s">
        <v>154</v>
      </c>
      <c r="D105" s="38" t="s">
        <v>151</v>
      </c>
      <c r="E105" s="38" t="s">
        <v>151</v>
      </c>
      <c r="F105" s="38"/>
      <c r="G105" s="36" t="s">
        <v>51</v>
      </c>
      <c r="H105" s="36">
        <v>0</v>
      </c>
      <c r="I105" s="36">
        <v>0</v>
      </c>
      <c r="J105" s="36">
        <v>0</v>
      </c>
      <c r="K105" s="36">
        <v>0</v>
      </c>
      <c r="L105" s="36">
        <v>0</v>
      </c>
      <c r="M105" s="46"/>
    </row>
    <row r="106" spans="1:13" x14ac:dyDescent="0.25">
      <c r="A106" s="48" t="s">
        <v>149</v>
      </c>
      <c r="B106" s="43" t="s">
        <v>48</v>
      </c>
      <c r="C106" s="38" t="s">
        <v>155</v>
      </c>
      <c r="D106" s="38" t="s">
        <v>151</v>
      </c>
      <c r="E106" s="38" t="s">
        <v>151</v>
      </c>
      <c r="F106" s="38"/>
      <c r="G106" s="36" t="s">
        <v>51</v>
      </c>
      <c r="H106" s="36">
        <v>0</v>
      </c>
      <c r="I106" s="36">
        <v>0</v>
      </c>
      <c r="J106" s="36">
        <v>0</v>
      </c>
      <c r="K106" s="36">
        <v>0</v>
      </c>
      <c r="L106" s="36">
        <v>0</v>
      </c>
      <c r="M106" s="46"/>
    </row>
    <row r="107" spans="1:13" x14ac:dyDescent="0.25">
      <c r="A107" s="48" t="s">
        <v>149</v>
      </c>
      <c r="B107" s="43" t="s">
        <v>48</v>
      </c>
      <c r="C107" s="38" t="s">
        <v>156</v>
      </c>
      <c r="D107" s="38" t="s">
        <v>151</v>
      </c>
      <c r="E107" s="38" t="s">
        <v>151</v>
      </c>
      <c r="F107" s="38"/>
      <c r="G107" s="36" t="s">
        <v>51</v>
      </c>
      <c r="H107" s="36">
        <v>0</v>
      </c>
      <c r="I107" s="36">
        <v>0</v>
      </c>
      <c r="J107" s="36">
        <v>0</v>
      </c>
      <c r="K107" s="36">
        <v>0</v>
      </c>
      <c r="L107" s="36">
        <v>0</v>
      </c>
      <c r="M107" s="46"/>
    </row>
    <row r="108" spans="1:13" x14ac:dyDescent="0.25">
      <c r="A108" s="48" t="s">
        <v>149</v>
      </c>
      <c r="B108" s="43" t="s">
        <v>48</v>
      </c>
      <c r="C108" s="38" t="s">
        <v>157</v>
      </c>
      <c r="D108" s="38" t="s">
        <v>151</v>
      </c>
      <c r="E108" s="38" t="s">
        <v>151</v>
      </c>
      <c r="F108" s="38"/>
      <c r="G108" s="36" t="s">
        <v>51</v>
      </c>
      <c r="H108" s="36">
        <v>0</v>
      </c>
      <c r="I108" s="36">
        <v>0</v>
      </c>
      <c r="J108" s="36">
        <v>0</v>
      </c>
      <c r="K108" s="36">
        <v>0</v>
      </c>
      <c r="L108" s="36">
        <v>0</v>
      </c>
      <c r="M108" s="46"/>
    </row>
    <row r="109" spans="1:13" x14ac:dyDescent="0.25">
      <c r="A109" s="48" t="s">
        <v>149</v>
      </c>
      <c r="B109" s="43" t="s">
        <v>48</v>
      </c>
      <c r="C109" s="38" t="s">
        <v>158</v>
      </c>
      <c r="D109" s="38" t="s">
        <v>151</v>
      </c>
      <c r="E109" s="38" t="s">
        <v>151</v>
      </c>
      <c r="F109" s="38"/>
      <c r="G109" s="36" t="s">
        <v>51</v>
      </c>
      <c r="H109" s="36">
        <v>0</v>
      </c>
      <c r="I109" s="36">
        <v>0</v>
      </c>
      <c r="J109" s="36">
        <v>0</v>
      </c>
      <c r="K109" s="36">
        <v>0</v>
      </c>
      <c r="L109" s="36">
        <v>0</v>
      </c>
      <c r="M109" s="46"/>
    </row>
    <row r="110" spans="1:13" x14ac:dyDescent="0.25">
      <c r="A110" s="48" t="s">
        <v>20</v>
      </c>
      <c r="B110" s="43" t="s">
        <v>48</v>
      </c>
      <c r="C110" s="38" t="s">
        <v>49</v>
      </c>
      <c r="D110" s="38" t="s">
        <v>20</v>
      </c>
      <c r="E110" s="38" t="s">
        <v>50</v>
      </c>
      <c r="F110" s="38"/>
      <c r="G110" s="36" t="s">
        <v>51</v>
      </c>
      <c r="H110" s="36">
        <v>0</v>
      </c>
      <c r="I110" s="36">
        <v>0</v>
      </c>
      <c r="J110" s="36">
        <v>0</v>
      </c>
      <c r="K110" s="36">
        <v>0</v>
      </c>
      <c r="L110" s="36">
        <v>0</v>
      </c>
      <c r="M110" s="46"/>
    </row>
    <row r="111" spans="1:13" x14ac:dyDescent="0.25">
      <c r="A111" s="48" t="s">
        <v>20</v>
      </c>
      <c r="B111" s="43" t="s">
        <v>48</v>
      </c>
      <c r="C111" s="38" t="s">
        <v>52</v>
      </c>
      <c r="D111" s="38" t="s">
        <v>20</v>
      </c>
      <c r="E111" s="38" t="s">
        <v>50</v>
      </c>
      <c r="F111" s="38"/>
      <c r="G111" s="36" t="s">
        <v>51</v>
      </c>
      <c r="H111" s="36">
        <v>0</v>
      </c>
      <c r="I111" s="36">
        <v>0</v>
      </c>
      <c r="J111" s="36">
        <v>0</v>
      </c>
      <c r="K111" s="36">
        <v>0</v>
      </c>
      <c r="L111" s="36">
        <v>0</v>
      </c>
      <c r="M111" s="46"/>
    </row>
    <row r="112" spans="1:13" x14ac:dyDescent="0.25">
      <c r="A112" s="48" t="s">
        <v>20</v>
      </c>
      <c r="B112" s="43" t="s">
        <v>48</v>
      </c>
      <c r="C112" s="38" t="s">
        <v>53</v>
      </c>
      <c r="D112" s="38" t="s">
        <v>20</v>
      </c>
      <c r="E112" s="38" t="s">
        <v>50</v>
      </c>
      <c r="F112" s="38"/>
      <c r="G112" s="36" t="s">
        <v>51</v>
      </c>
      <c r="H112" s="36" t="s">
        <v>51</v>
      </c>
      <c r="I112" s="36" t="s">
        <v>51</v>
      </c>
      <c r="J112" s="36" t="s">
        <v>51</v>
      </c>
      <c r="K112" s="36" t="s">
        <v>51</v>
      </c>
      <c r="L112" s="36" t="s">
        <v>51</v>
      </c>
      <c r="M112" s="46"/>
    </row>
    <row r="113" spans="1:13" x14ac:dyDescent="0.25">
      <c r="A113" s="48" t="s">
        <v>20</v>
      </c>
      <c r="B113" s="43" t="s">
        <v>48</v>
      </c>
      <c r="C113" s="38" t="s">
        <v>54</v>
      </c>
      <c r="D113" s="38" t="s">
        <v>20</v>
      </c>
      <c r="E113" s="38" t="s">
        <v>50</v>
      </c>
      <c r="F113" s="38"/>
      <c r="G113" s="36" t="s">
        <v>51</v>
      </c>
      <c r="H113" s="36" t="s">
        <v>51</v>
      </c>
      <c r="I113" s="36" t="s">
        <v>51</v>
      </c>
      <c r="J113" s="36" t="s">
        <v>51</v>
      </c>
      <c r="K113" s="36" t="s">
        <v>51</v>
      </c>
      <c r="L113" s="36" t="s">
        <v>51</v>
      </c>
      <c r="M113" s="46"/>
    </row>
    <row r="114" spans="1:13" x14ac:dyDescent="0.25">
      <c r="A114" s="48" t="s">
        <v>20</v>
      </c>
      <c r="B114" s="43" t="s">
        <v>48</v>
      </c>
      <c r="C114" s="38" t="s">
        <v>55</v>
      </c>
      <c r="D114" s="38" t="s">
        <v>20</v>
      </c>
      <c r="E114" s="38" t="s">
        <v>50</v>
      </c>
      <c r="F114" s="38"/>
      <c r="G114" s="36" t="s">
        <v>51</v>
      </c>
      <c r="H114" s="36" t="s">
        <v>51</v>
      </c>
      <c r="I114" s="36" t="s">
        <v>51</v>
      </c>
      <c r="J114" s="36" t="s">
        <v>51</v>
      </c>
      <c r="K114" s="36" t="s">
        <v>51</v>
      </c>
      <c r="L114" s="36" t="s">
        <v>51</v>
      </c>
      <c r="M114" s="46"/>
    </row>
    <row r="115" spans="1:13" x14ac:dyDescent="0.25">
      <c r="A115" s="48" t="s">
        <v>20</v>
      </c>
      <c r="B115" s="43" t="s">
        <v>48</v>
      </c>
      <c r="C115" s="38" t="s">
        <v>56</v>
      </c>
      <c r="D115" s="38" t="s">
        <v>20</v>
      </c>
      <c r="E115" s="38" t="s">
        <v>50</v>
      </c>
      <c r="F115" s="38"/>
      <c r="G115" s="36" t="s">
        <v>51</v>
      </c>
      <c r="H115" s="36" t="s">
        <v>51</v>
      </c>
      <c r="I115" s="36" t="s">
        <v>51</v>
      </c>
      <c r="J115" s="36" t="s">
        <v>51</v>
      </c>
      <c r="K115" s="36" t="s">
        <v>51</v>
      </c>
      <c r="L115" s="36" t="s">
        <v>51</v>
      </c>
      <c r="M115" s="46"/>
    </row>
    <row r="116" spans="1:13" x14ac:dyDescent="0.25">
      <c r="A116" s="48" t="s">
        <v>20</v>
      </c>
      <c r="B116" s="43" t="s">
        <v>48</v>
      </c>
      <c r="C116" s="38" t="s">
        <v>57</v>
      </c>
      <c r="D116" s="38" t="s">
        <v>20</v>
      </c>
      <c r="E116" s="38" t="s">
        <v>50</v>
      </c>
      <c r="F116" s="38"/>
      <c r="G116" s="36" t="s">
        <v>51</v>
      </c>
      <c r="H116" s="36" t="s">
        <v>51</v>
      </c>
      <c r="I116" s="36" t="s">
        <v>51</v>
      </c>
      <c r="J116" s="36" t="s">
        <v>51</v>
      </c>
      <c r="K116" s="36" t="s">
        <v>51</v>
      </c>
      <c r="L116" s="36" t="s">
        <v>51</v>
      </c>
      <c r="M116" s="46"/>
    </row>
    <row r="117" spans="1:13" x14ac:dyDescent="0.25">
      <c r="A117" s="48" t="s">
        <v>20</v>
      </c>
      <c r="B117" s="43" t="s">
        <v>48</v>
      </c>
      <c r="C117" s="38" t="s">
        <v>58</v>
      </c>
      <c r="D117" s="38" t="s">
        <v>20</v>
      </c>
      <c r="E117" s="38" t="s">
        <v>50</v>
      </c>
      <c r="F117" s="38"/>
      <c r="G117" s="36" t="s">
        <v>51</v>
      </c>
      <c r="H117" s="36" t="s">
        <v>51</v>
      </c>
      <c r="I117" s="36" t="s">
        <v>51</v>
      </c>
      <c r="J117" s="36" t="s">
        <v>51</v>
      </c>
      <c r="K117" s="36" t="s">
        <v>51</v>
      </c>
      <c r="L117" s="36">
        <v>1</v>
      </c>
      <c r="M117" s="46"/>
    </row>
    <row r="118" spans="1:13" x14ac:dyDescent="0.25">
      <c r="A118" s="48" t="s">
        <v>20</v>
      </c>
      <c r="B118" s="43" t="s">
        <v>48</v>
      </c>
      <c r="C118" s="38" t="s">
        <v>59</v>
      </c>
      <c r="D118" s="38" t="s">
        <v>20</v>
      </c>
      <c r="E118" s="38" t="s">
        <v>50</v>
      </c>
      <c r="F118" s="38"/>
      <c r="G118" s="36" t="s">
        <v>51</v>
      </c>
      <c r="H118" s="36" t="s">
        <v>51</v>
      </c>
      <c r="I118" s="36" t="s">
        <v>51</v>
      </c>
      <c r="J118" s="36" t="s">
        <v>51</v>
      </c>
      <c r="K118" s="36" t="s">
        <v>51</v>
      </c>
      <c r="L118" s="36">
        <v>1</v>
      </c>
      <c r="M118" s="46"/>
    </row>
    <row r="119" spans="1:13" x14ac:dyDescent="0.25">
      <c r="A119" s="48" t="s">
        <v>20</v>
      </c>
      <c r="B119" s="43" t="s">
        <v>48</v>
      </c>
      <c r="C119" s="38" t="s">
        <v>60</v>
      </c>
      <c r="D119" s="38" t="s">
        <v>20</v>
      </c>
      <c r="E119" s="38" t="s">
        <v>50</v>
      </c>
      <c r="F119" s="38"/>
      <c r="G119" s="36" t="s">
        <v>51</v>
      </c>
      <c r="H119" s="36" t="s">
        <v>51</v>
      </c>
      <c r="I119" s="36" t="s">
        <v>51</v>
      </c>
      <c r="J119" s="36" t="s">
        <v>51</v>
      </c>
      <c r="K119" s="36" t="s">
        <v>51</v>
      </c>
      <c r="L119" s="36" t="s">
        <v>51</v>
      </c>
      <c r="M119" s="46"/>
    </row>
    <row r="120" spans="1:13" hidden="1" x14ac:dyDescent="0.25">
      <c r="A120" s="48" t="s">
        <v>193</v>
      </c>
      <c r="B120" s="42" t="s">
        <v>100</v>
      </c>
      <c r="C120" s="39" t="s">
        <v>194</v>
      </c>
      <c r="D120" s="39" t="s">
        <v>195</v>
      </c>
      <c r="E120" s="39" t="s">
        <v>195</v>
      </c>
      <c r="F120" s="39"/>
      <c r="G120" s="39" t="s">
        <v>86</v>
      </c>
      <c r="H120" s="39" t="s">
        <v>86</v>
      </c>
      <c r="I120" s="39" t="s">
        <v>86</v>
      </c>
      <c r="J120" s="39" t="s">
        <v>86</v>
      </c>
      <c r="K120" s="39" t="s">
        <v>86</v>
      </c>
      <c r="L120" s="39" t="s">
        <v>86</v>
      </c>
      <c r="M120" s="45"/>
    </row>
    <row r="121" spans="1:13" hidden="1" x14ac:dyDescent="0.25">
      <c r="A121" s="48" t="s">
        <v>193</v>
      </c>
      <c r="B121" s="42" t="s">
        <v>100</v>
      </c>
      <c r="C121" s="39" t="s">
        <v>196</v>
      </c>
      <c r="D121" s="39" t="s">
        <v>195</v>
      </c>
      <c r="E121" s="39" t="s">
        <v>195</v>
      </c>
      <c r="F121" s="39"/>
      <c r="G121" s="39" t="s">
        <v>86</v>
      </c>
      <c r="H121" s="39" t="s">
        <v>86</v>
      </c>
      <c r="I121" s="39" t="s">
        <v>86</v>
      </c>
      <c r="J121" s="39" t="s">
        <v>86</v>
      </c>
      <c r="K121" s="39" t="s">
        <v>86</v>
      </c>
      <c r="L121" s="39" t="s">
        <v>86</v>
      </c>
      <c r="M121" s="45"/>
    </row>
    <row r="122" spans="1:13" hidden="1" x14ac:dyDescent="0.25">
      <c r="A122" s="48" t="s">
        <v>193</v>
      </c>
      <c r="B122" s="42" t="s">
        <v>100</v>
      </c>
      <c r="C122" s="39" t="s">
        <v>197</v>
      </c>
      <c r="D122" s="39" t="s">
        <v>195</v>
      </c>
      <c r="E122" s="39" t="s">
        <v>195</v>
      </c>
      <c r="F122" s="39"/>
      <c r="G122" s="39" t="s">
        <v>86</v>
      </c>
      <c r="H122" s="39" t="s">
        <v>86</v>
      </c>
      <c r="I122" s="39" t="s">
        <v>86</v>
      </c>
      <c r="J122" s="39" t="s">
        <v>86</v>
      </c>
      <c r="K122" s="39" t="s">
        <v>86</v>
      </c>
      <c r="L122" s="39" t="s">
        <v>86</v>
      </c>
      <c r="M122" s="45"/>
    </row>
    <row r="123" spans="1:13" hidden="1" x14ac:dyDescent="0.25">
      <c r="A123" s="48" t="s">
        <v>193</v>
      </c>
      <c r="B123" s="42" t="s">
        <v>100</v>
      </c>
      <c r="C123" s="39" t="s">
        <v>198</v>
      </c>
      <c r="D123" s="39" t="s">
        <v>195</v>
      </c>
      <c r="E123" s="39" t="s">
        <v>195</v>
      </c>
      <c r="F123" s="39"/>
      <c r="G123" s="39" t="s">
        <v>86</v>
      </c>
      <c r="H123" s="39" t="s">
        <v>86</v>
      </c>
      <c r="I123" s="39" t="s">
        <v>86</v>
      </c>
      <c r="J123" s="39" t="s">
        <v>86</v>
      </c>
      <c r="K123" s="39" t="s">
        <v>86</v>
      </c>
      <c r="L123" s="39" t="s">
        <v>86</v>
      </c>
      <c r="M123" s="45"/>
    </row>
    <row r="124" spans="1:13" hidden="1" x14ac:dyDescent="0.25">
      <c r="A124" s="48" t="s">
        <v>193</v>
      </c>
      <c r="B124" s="42" t="s">
        <v>100</v>
      </c>
      <c r="C124" s="39" t="s">
        <v>199</v>
      </c>
      <c r="D124" s="39" t="s">
        <v>195</v>
      </c>
      <c r="E124" s="39" t="s">
        <v>195</v>
      </c>
      <c r="F124" s="39"/>
      <c r="G124" s="39" t="s">
        <v>86</v>
      </c>
      <c r="H124" s="39" t="s">
        <v>86</v>
      </c>
      <c r="I124" s="39" t="s">
        <v>86</v>
      </c>
      <c r="J124" s="39" t="s">
        <v>86</v>
      </c>
      <c r="K124" s="39" t="s">
        <v>86</v>
      </c>
      <c r="L124" s="39" t="s">
        <v>86</v>
      </c>
      <c r="M124" s="45"/>
    </row>
    <row r="125" spans="1:13" x14ac:dyDescent="0.25">
      <c r="A125" s="48" t="s">
        <v>182</v>
      </c>
      <c r="B125" s="36" t="s">
        <v>62</v>
      </c>
      <c r="C125" s="36" t="s">
        <v>183</v>
      </c>
      <c r="D125" s="36" t="s">
        <v>184</v>
      </c>
      <c r="E125" s="36" t="s">
        <v>185</v>
      </c>
      <c r="F125" s="36"/>
      <c r="G125" s="36" t="s">
        <v>51</v>
      </c>
      <c r="H125" s="36">
        <v>0</v>
      </c>
      <c r="I125" s="36">
        <v>0</v>
      </c>
      <c r="J125" s="36">
        <v>0</v>
      </c>
      <c r="K125" s="36">
        <v>0</v>
      </c>
      <c r="L125" s="36">
        <v>0</v>
      </c>
      <c r="M125" s="46"/>
    </row>
    <row r="126" spans="1:13" x14ac:dyDescent="0.25">
      <c r="A126" s="48" t="s">
        <v>182</v>
      </c>
      <c r="B126" s="36" t="s">
        <v>62</v>
      </c>
      <c r="C126" s="36" t="s">
        <v>360</v>
      </c>
      <c r="D126" s="36" t="s">
        <v>184</v>
      </c>
      <c r="E126" s="36" t="s">
        <v>185</v>
      </c>
      <c r="F126" s="36"/>
      <c r="G126" s="36" t="s">
        <v>51</v>
      </c>
      <c r="H126" s="36">
        <v>0</v>
      </c>
      <c r="I126" s="36">
        <v>0</v>
      </c>
      <c r="J126" s="36">
        <v>0</v>
      </c>
      <c r="K126" s="36">
        <v>0</v>
      </c>
      <c r="L126" s="36">
        <v>0</v>
      </c>
      <c r="M126" s="46"/>
    </row>
    <row r="127" spans="1:13" x14ac:dyDescent="0.25">
      <c r="A127" s="48" t="s">
        <v>182</v>
      </c>
      <c r="B127" s="36" t="s">
        <v>62</v>
      </c>
      <c r="C127" s="36" t="s">
        <v>361</v>
      </c>
      <c r="D127" s="36" t="s">
        <v>184</v>
      </c>
      <c r="E127" s="36" t="s">
        <v>185</v>
      </c>
      <c r="F127" s="36"/>
      <c r="G127" s="36" t="s">
        <v>51</v>
      </c>
      <c r="H127" s="36">
        <v>0</v>
      </c>
      <c r="I127" s="36">
        <v>0</v>
      </c>
      <c r="J127" s="36">
        <v>0</v>
      </c>
      <c r="K127" s="36">
        <v>0</v>
      </c>
      <c r="L127" s="36">
        <v>0</v>
      </c>
      <c r="M127" s="46"/>
    </row>
    <row r="128" spans="1:13" x14ac:dyDescent="0.25">
      <c r="A128" s="48" t="s">
        <v>182</v>
      </c>
      <c r="B128" s="36" t="s">
        <v>62</v>
      </c>
      <c r="C128" s="36" t="s">
        <v>355</v>
      </c>
      <c r="D128" s="36" t="s">
        <v>184</v>
      </c>
      <c r="E128" s="36" t="s">
        <v>185</v>
      </c>
      <c r="F128" s="36"/>
      <c r="G128" s="36" t="s">
        <v>51</v>
      </c>
      <c r="H128" s="36" t="s">
        <v>51</v>
      </c>
      <c r="I128" s="36" t="s">
        <v>51</v>
      </c>
      <c r="J128" s="36" t="s">
        <v>51</v>
      </c>
      <c r="K128" s="36" t="s">
        <v>51</v>
      </c>
      <c r="L128" s="36" t="s">
        <v>51</v>
      </c>
      <c r="M128" s="46"/>
    </row>
    <row r="129" spans="1:13" x14ac:dyDescent="0.25">
      <c r="A129" s="48" t="s">
        <v>182</v>
      </c>
      <c r="B129" s="36" t="s">
        <v>62</v>
      </c>
      <c r="C129" s="36" t="s">
        <v>186</v>
      </c>
      <c r="D129" s="36" t="s">
        <v>184</v>
      </c>
      <c r="E129" s="36" t="s">
        <v>185</v>
      </c>
      <c r="F129" s="36"/>
      <c r="G129" s="36" t="s">
        <v>51</v>
      </c>
      <c r="H129" s="36" t="s">
        <v>51</v>
      </c>
      <c r="I129" s="36" t="s">
        <v>51</v>
      </c>
      <c r="J129" s="36" t="s">
        <v>51</v>
      </c>
      <c r="K129" s="36" t="s">
        <v>51</v>
      </c>
      <c r="L129" s="36" t="s">
        <v>51</v>
      </c>
      <c r="M129" s="46"/>
    </row>
    <row r="130" spans="1:13" x14ac:dyDescent="0.25">
      <c r="A130" s="48" t="s">
        <v>182</v>
      </c>
      <c r="B130" s="36" t="s">
        <v>62</v>
      </c>
      <c r="C130" s="36" t="s">
        <v>187</v>
      </c>
      <c r="D130" s="36" t="s">
        <v>184</v>
      </c>
      <c r="E130" s="36" t="s">
        <v>185</v>
      </c>
      <c r="F130" s="36"/>
      <c r="G130" s="36" t="s">
        <v>51</v>
      </c>
      <c r="H130" s="36" t="s">
        <v>51</v>
      </c>
      <c r="I130" s="36" t="s">
        <v>51</v>
      </c>
      <c r="J130" s="36" t="s">
        <v>51</v>
      </c>
      <c r="K130" s="36" t="s">
        <v>51</v>
      </c>
      <c r="L130" s="36" t="s">
        <v>51</v>
      </c>
      <c r="M130" s="46"/>
    </row>
    <row r="131" spans="1:13" x14ac:dyDescent="0.25">
      <c r="A131" s="48" t="s">
        <v>182</v>
      </c>
      <c r="B131" s="36" t="s">
        <v>62</v>
      </c>
      <c r="C131" s="36" t="s">
        <v>422</v>
      </c>
      <c r="D131" s="36" t="s">
        <v>184</v>
      </c>
      <c r="E131" s="36" t="s">
        <v>185</v>
      </c>
      <c r="F131" s="36"/>
      <c r="G131" s="36" t="s">
        <v>51</v>
      </c>
      <c r="H131" s="36" t="s">
        <v>51</v>
      </c>
      <c r="I131" s="36" t="s">
        <v>51</v>
      </c>
      <c r="J131" s="36" t="s">
        <v>51</v>
      </c>
      <c r="K131" s="36" t="s">
        <v>51</v>
      </c>
      <c r="L131" s="36" t="s">
        <v>51</v>
      </c>
      <c r="M131" s="46"/>
    </row>
    <row r="132" spans="1:13" x14ac:dyDescent="0.25">
      <c r="A132" s="48" t="s">
        <v>182</v>
      </c>
      <c r="B132" s="36" t="s">
        <v>62</v>
      </c>
      <c r="C132" s="36" t="s">
        <v>188</v>
      </c>
      <c r="D132" s="36" t="s">
        <v>184</v>
      </c>
      <c r="E132" s="36" t="s">
        <v>185</v>
      </c>
      <c r="F132" s="36"/>
      <c r="G132" s="36" t="s">
        <v>51</v>
      </c>
      <c r="H132" s="36" t="s">
        <v>51</v>
      </c>
      <c r="I132" s="36" t="s">
        <v>51</v>
      </c>
      <c r="J132" s="36" t="s">
        <v>51</v>
      </c>
      <c r="K132" s="36" t="s">
        <v>51</v>
      </c>
      <c r="L132" s="36" t="s">
        <v>51</v>
      </c>
      <c r="M132" s="46"/>
    </row>
    <row r="133" spans="1:13" x14ac:dyDescent="0.25">
      <c r="A133" s="48" t="s">
        <v>182</v>
      </c>
      <c r="B133" s="36" t="s">
        <v>62</v>
      </c>
      <c r="C133" s="36" t="s">
        <v>189</v>
      </c>
      <c r="D133" s="36" t="s">
        <v>184</v>
      </c>
      <c r="E133" s="36" t="s">
        <v>185</v>
      </c>
      <c r="F133" s="36"/>
      <c r="G133" s="36" t="s">
        <v>51</v>
      </c>
      <c r="H133" s="36" t="s">
        <v>51</v>
      </c>
      <c r="I133" s="36" t="s">
        <v>51</v>
      </c>
      <c r="J133" s="36" t="s">
        <v>51</v>
      </c>
      <c r="K133" s="36" t="s">
        <v>51</v>
      </c>
      <c r="L133" s="36" t="s">
        <v>51</v>
      </c>
      <c r="M133" s="46"/>
    </row>
    <row r="134" spans="1:13" x14ac:dyDescent="0.25">
      <c r="A134" s="48" t="s">
        <v>182</v>
      </c>
      <c r="B134" s="36" t="s">
        <v>62</v>
      </c>
      <c r="C134" s="36" t="s">
        <v>190</v>
      </c>
      <c r="D134" s="36" t="s">
        <v>184</v>
      </c>
      <c r="E134" s="36" t="s">
        <v>185</v>
      </c>
      <c r="F134" s="36"/>
      <c r="G134" s="36" t="s">
        <v>51</v>
      </c>
      <c r="H134" s="36" t="s">
        <v>51</v>
      </c>
      <c r="I134" s="36" t="s">
        <v>51</v>
      </c>
      <c r="J134" s="36" t="s">
        <v>51</v>
      </c>
      <c r="K134" s="36" t="s">
        <v>51</v>
      </c>
      <c r="L134" s="36" t="s">
        <v>51</v>
      </c>
      <c r="M134" s="46"/>
    </row>
    <row r="135" spans="1:13" x14ac:dyDescent="0.25">
      <c r="A135" s="48" t="s">
        <v>182</v>
      </c>
      <c r="B135" s="36" t="s">
        <v>62</v>
      </c>
      <c r="C135" s="36" t="s">
        <v>191</v>
      </c>
      <c r="D135" s="36" t="s">
        <v>184</v>
      </c>
      <c r="E135" s="36" t="s">
        <v>185</v>
      </c>
      <c r="F135" s="36"/>
      <c r="G135" s="36" t="s">
        <v>51</v>
      </c>
      <c r="H135" s="36" t="s">
        <v>51</v>
      </c>
      <c r="I135" s="36" t="s">
        <v>51</v>
      </c>
      <c r="J135" s="36" t="s">
        <v>51</v>
      </c>
      <c r="K135" s="36" t="s">
        <v>51</v>
      </c>
      <c r="L135" s="36" t="s">
        <v>51</v>
      </c>
      <c r="M135" s="46"/>
    </row>
    <row r="136" spans="1:13" x14ac:dyDescent="0.25">
      <c r="A136" s="48" t="s">
        <v>182</v>
      </c>
      <c r="B136" s="36" t="s">
        <v>62</v>
      </c>
      <c r="C136" s="36" t="s">
        <v>192</v>
      </c>
      <c r="D136" s="36" t="s">
        <v>184</v>
      </c>
      <c r="E136" s="36" t="s">
        <v>185</v>
      </c>
      <c r="F136" s="36"/>
      <c r="G136" s="36" t="s">
        <v>51</v>
      </c>
      <c r="H136" s="36" t="s">
        <v>51</v>
      </c>
      <c r="I136" s="36" t="s">
        <v>51</v>
      </c>
      <c r="J136" s="36" t="s">
        <v>51</v>
      </c>
      <c r="K136" s="36" t="s">
        <v>51</v>
      </c>
      <c r="L136" s="36" t="s">
        <v>51</v>
      </c>
      <c r="M136" s="46"/>
    </row>
    <row r="137" spans="1:13" x14ac:dyDescent="0.25">
      <c r="A137" s="48" t="s">
        <v>182</v>
      </c>
      <c r="B137" s="36" t="s">
        <v>62</v>
      </c>
      <c r="C137" s="36" t="s">
        <v>356</v>
      </c>
      <c r="D137" s="36" t="s">
        <v>184</v>
      </c>
      <c r="E137" s="36" t="s">
        <v>185</v>
      </c>
      <c r="F137" s="36"/>
      <c r="G137" s="36" t="s">
        <v>51</v>
      </c>
      <c r="H137" s="36" t="s">
        <v>51</v>
      </c>
      <c r="I137" s="36" t="s">
        <v>51</v>
      </c>
      <c r="J137" s="36" t="s">
        <v>51</v>
      </c>
      <c r="K137" s="36" t="s">
        <v>51</v>
      </c>
      <c r="L137" s="36" t="s">
        <v>51</v>
      </c>
      <c r="M137" s="46"/>
    </row>
    <row r="138" spans="1:13" hidden="1" x14ac:dyDescent="0.25">
      <c r="A138" s="48" t="s">
        <v>215</v>
      </c>
      <c r="B138" s="42" t="s">
        <v>100</v>
      </c>
      <c r="C138" s="42" t="s">
        <v>218</v>
      </c>
      <c r="D138" s="42" t="s">
        <v>217</v>
      </c>
      <c r="E138" s="42" t="s">
        <v>217</v>
      </c>
      <c r="F138" s="42"/>
      <c r="G138" s="36">
        <v>0</v>
      </c>
      <c r="H138" s="36">
        <v>0</v>
      </c>
      <c r="I138" s="36">
        <v>0</v>
      </c>
      <c r="J138" s="36">
        <v>0</v>
      </c>
      <c r="K138" s="36">
        <v>0</v>
      </c>
      <c r="L138" s="36">
        <v>0</v>
      </c>
      <c r="M138" s="46"/>
    </row>
    <row r="139" spans="1:13" hidden="1" x14ac:dyDescent="0.25">
      <c r="A139" s="48" t="s">
        <v>215</v>
      </c>
      <c r="B139" s="42" t="s">
        <v>100</v>
      </c>
      <c r="C139" s="42" t="s">
        <v>219</v>
      </c>
      <c r="D139" s="42" t="s">
        <v>217</v>
      </c>
      <c r="E139" s="42" t="s">
        <v>217</v>
      </c>
      <c r="F139" s="42"/>
      <c r="G139" s="36">
        <v>0</v>
      </c>
      <c r="H139" s="36">
        <v>0</v>
      </c>
      <c r="I139" s="36">
        <v>0</v>
      </c>
      <c r="J139" s="36">
        <v>0</v>
      </c>
      <c r="K139" s="36">
        <v>0</v>
      </c>
      <c r="L139" s="36">
        <v>0</v>
      </c>
      <c r="M139" s="46"/>
    </row>
    <row r="140" spans="1:13" hidden="1" x14ac:dyDescent="0.25">
      <c r="A140" s="48" t="s">
        <v>215</v>
      </c>
      <c r="B140" s="42" t="s">
        <v>100</v>
      </c>
      <c r="C140" s="42" t="s">
        <v>220</v>
      </c>
      <c r="D140" s="42" t="s">
        <v>217</v>
      </c>
      <c r="E140" s="42" t="s">
        <v>217</v>
      </c>
      <c r="F140" s="42"/>
      <c r="G140" s="36">
        <v>0</v>
      </c>
      <c r="H140" s="36">
        <v>0</v>
      </c>
      <c r="I140" s="36">
        <v>0</v>
      </c>
      <c r="J140" s="36">
        <v>0</v>
      </c>
      <c r="K140" s="36">
        <v>0</v>
      </c>
      <c r="L140" s="36">
        <v>0</v>
      </c>
      <c r="M140" s="46"/>
    </row>
    <row r="141" spans="1:13" hidden="1" x14ac:dyDescent="0.25">
      <c r="A141" s="48" t="s">
        <v>215</v>
      </c>
      <c r="B141" s="42" t="s">
        <v>100</v>
      </c>
      <c r="C141" s="42" t="s">
        <v>221</v>
      </c>
      <c r="D141" s="42" t="s">
        <v>217</v>
      </c>
      <c r="E141" s="42" t="s">
        <v>217</v>
      </c>
      <c r="F141" s="42"/>
      <c r="G141" s="36">
        <v>0</v>
      </c>
      <c r="H141" s="36">
        <v>0</v>
      </c>
      <c r="I141" s="36">
        <v>0</v>
      </c>
      <c r="J141" s="36">
        <v>0</v>
      </c>
      <c r="K141" s="36">
        <v>0</v>
      </c>
      <c r="L141" s="36">
        <v>0</v>
      </c>
      <c r="M141" s="46"/>
    </row>
    <row r="142" spans="1:13" hidden="1" x14ac:dyDescent="0.25">
      <c r="A142" s="48" t="s">
        <v>215</v>
      </c>
      <c r="B142" s="42" t="s">
        <v>100</v>
      </c>
      <c r="C142" s="42" t="s">
        <v>222</v>
      </c>
      <c r="D142" s="42" t="s">
        <v>217</v>
      </c>
      <c r="E142" s="42" t="s">
        <v>217</v>
      </c>
      <c r="F142" s="42"/>
      <c r="G142" s="36">
        <v>0</v>
      </c>
      <c r="H142" s="36">
        <v>0</v>
      </c>
      <c r="I142" s="36">
        <v>0</v>
      </c>
      <c r="J142" s="36">
        <v>0</v>
      </c>
      <c r="K142" s="36">
        <v>0</v>
      </c>
      <c r="L142" s="36">
        <v>0</v>
      </c>
      <c r="M142" s="46"/>
    </row>
    <row r="143" spans="1:13" hidden="1" x14ac:dyDescent="0.25">
      <c r="A143" s="48" t="s">
        <v>215</v>
      </c>
      <c r="B143" s="42" t="s">
        <v>100</v>
      </c>
      <c r="C143" s="42" t="s">
        <v>223</v>
      </c>
      <c r="D143" s="42" t="s">
        <v>217</v>
      </c>
      <c r="E143" s="42" t="s">
        <v>217</v>
      </c>
      <c r="F143" s="42"/>
      <c r="G143" s="36">
        <v>0</v>
      </c>
      <c r="H143" s="36">
        <v>0</v>
      </c>
      <c r="I143" s="36">
        <v>0</v>
      </c>
      <c r="J143" s="36">
        <v>0</v>
      </c>
      <c r="K143" s="36">
        <v>0</v>
      </c>
      <c r="L143" s="36">
        <v>0</v>
      </c>
      <c r="M143" s="46"/>
    </row>
    <row r="144" spans="1:13" hidden="1" x14ac:dyDescent="0.25">
      <c r="A144" s="48"/>
      <c r="B144" s="42" t="s">
        <v>100</v>
      </c>
      <c r="C144" s="42" t="s">
        <v>224</v>
      </c>
      <c r="D144" s="42" t="s">
        <v>217</v>
      </c>
      <c r="E144" s="42" t="s">
        <v>217</v>
      </c>
      <c r="F144" s="42"/>
      <c r="G144" s="36" t="s">
        <v>86</v>
      </c>
      <c r="H144" s="36" t="s">
        <v>86</v>
      </c>
      <c r="I144" s="36" t="s">
        <v>86</v>
      </c>
      <c r="J144" s="36" t="s">
        <v>86</v>
      </c>
      <c r="K144" s="36" t="s">
        <v>86</v>
      </c>
      <c r="L144" s="36" t="s">
        <v>86</v>
      </c>
      <c r="M144" s="46"/>
    </row>
    <row r="145" spans="1:13" x14ac:dyDescent="0.25">
      <c r="A145" s="48" t="s">
        <v>182</v>
      </c>
      <c r="B145" s="36" t="s">
        <v>62</v>
      </c>
      <c r="C145" s="36" t="s">
        <v>357</v>
      </c>
      <c r="D145" s="36" t="s">
        <v>184</v>
      </c>
      <c r="E145" s="36" t="s">
        <v>185</v>
      </c>
      <c r="F145" s="36"/>
      <c r="G145" s="36" t="s">
        <v>51</v>
      </c>
      <c r="H145" s="36" t="s">
        <v>51</v>
      </c>
      <c r="I145" s="36" t="s">
        <v>51</v>
      </c>
      <c r="J145" s="36" t="s">
        <v>51</v>
      </c>
      <c r="K145" s="36" t="s">
        <v>51</v>
      </c>
      <c r="L145" s="36" t="s">
        <v>51</v>
      </c>
      <c r="M145" s="46"/>
    </row>
    <row r="146" spans="1:13" x14ac:dyDescent="0.25">
      <c r="A146" s="48" t="s">
        <v>182</v>
      </c>
      <c r="B146" s="36" t="s">
        <v>62</v>
      </c>
      <c r="C146" s="36" t="s">
        <v>358</v>
      </c>
      <c r="D146" s="36" t="s">
        <v>184</v>
      </c>
      <c r="E146" s="36" t="s">
        <v>185</v>
      </c>
      <c r="F146" s="36"/>
      <c r="G146" s="36" t="s">
        <v>51</v>
      </c>
      <c r="H146" s="36" t="s">
        <v>51</v>
      </c>
      <c r="I146" s="36" t="s">
        <v>51</v>
      </c>
      <c r="J146" s="36" t="s">
        <v>51</v>
      </c>
      <c r="K146" s="36" t="s">
        <v>51</v>
      </c>
      <c r="L146" s="36" t="s">
        <v>51</v>
      </c>
      <c r="M146" s="46"/>
    </row>
    <row r="147" spans="1:13" x14ac:dyDescent="0.25">
      <c r="A147" s="48" t="s">
        <v>182</v>
      </c>
      <c r="B147" s="36" t="s">
        <v>62</v>
      </c>
      <c r="C147" s="36" t="s">
        <v>359</v>
      </c>
      <c r="D147" s="36" t="s">
        <v>184</v>
      </c>
      <c r="E147" s="36" t="s">
        <v>185</v>
      </c>
      <c r="F147" s="36"/>
      <c r="G147" s="36" t="s">
        <v>51</v>
      </c>
      <c r="H147" s="36" t="s">
        <v>51</v>
      </c>
      <c r="I147" s="36" t="s">
        <v>51</v>
      </c>
      <c r="J147" s="36" t="s">
        <v>51</v>
      </c>
      <c r="K147" s="36" t="s">
        <v>51</v>
      </c>
      <c r="L147" s="36" t="s">
        <v>51</v>
      </c>
      <c r="M147" s="46"/>
    </row>
    <row r="148" spans="1:13" x14ac:dyDescent="0.25">
      <c r="A148" s="48" t="s">
        <v>182</v>
      </c>
      <c r="B148" s="36" t="s">
        <v>62</v>
      </c>
      <c r="C148" s="36" t="s">
        <v>362</v>
      </c>
      <c r="D148" s="36" t="s">
        <v>184</v>
      </c>
      <c r="E148" s="36" t="s">
        <v>185</v>
      </c>
      <c r="F148" s="36"/>
      <c r="G148" s="36" t="s">
        <v>51</v>
      </c>
      <c r="H148" s="36" t="s">
        <v>51</v>
      </c>
      <c r="I148" s="36" t="s">
        <v>51</v>
      </c>
      <c r="J148" s="36" t="s">
        <v>51</v>
      </c>
      <c r="K148" s="36" t="s">
        <v>51</v>
      </c>
      <c r="L148" s="36" t="s">
        <v>51</v>
      </c>
      <c r="M148" s="46"/>
    </row>
    <row r="149" spans="1:13" hidden="1" x14ac:dyDescent="0.25">
      <c r="A149" s="48" t="s">
        <v>71</v>
      </c>
      <c r="B149" s="36" t="s">
        <v>62</v>
      </c>
      <c r="C149" s="36" t="s">
        <v>72</v>
      </c>
      <c r="D149" s="36" t="s">
        <v>73</v>
      </c>
      <c r="E149" s="36" t="s">
        <v>71</v>
      </c>
      <c r="F149" s="36" t="s">
        <v>397</v>
      </c>
      <c r="G149" s="36" t="s">
        <v>51</v>
      </c>
      <c r="H149" s="36">
        <v>0</v>
      </c>
      <c r="I149" s="36">
        <v>0</v>
      </c>
      <c r="J149" s="36">
        <v>0</v>
      </c>
      <c r="K149" s="36">
        <v>0</v>
      </c>
      <c r="L149" s="36">
        <v>0</v>
      </c>
      <c r="M149" s="46" t="s">
        <v>69</v>
      </c>
    </row>
    <row r="150" spans="1:13" x14ac:dyDescent="0.25">
      <c r="A150" s="48" t="s">
        <v>71</v>
      </c>
      <c r="B150" s="36" t="s">
        <v>62</v>
      </c>
      <c r="C150" s="36" t="s">
        <v>115</v>
      </c>
      <c r="D150" s="36" t="s">
        <v>114</v>
      </c>
      <c r="E150" s="36" t="s">
        <v>71</v>
      </c>
      <c r="F150" s="36"/>
      <c r="G150" s="36" t="s">
        <v>51</v>
      </c>
      <c r="H150" s="36">
        <v>0</v>
      </c>
      <c r="I150" s="36">
        <v>0</v>
      </c>
      <c r="J150" s="36">
        <v>0</v>
      </c>
      <c r="K150" s="36">
        <v>0</v>
      </c>
      <c r="L150" s="36">
        <v>0</v>
      </c>
      <c r="M150" s="46" t="s">
        <v>116</v>
      </c>
    </row>
    <row r="151" spans="1:13" x14ac:dyDescent="0.25">
      <c r="A151" s="48" t="s">
        <v>215</v>
      </c>
      <c r="B151" s="57" t="s">
        <v>62</v>
      </c>
      <c r="C151" s="36" t="s">
        <v>216</v>
      </c>
      <c r="D151" s="36" t="s">
        <v>217</v>
      </c>
      <c r="E151" s="36" t="s">
        <v>217</v>
      </c>
      <c r="F151" s="36"/>
      <c r="G151" s="36" t="s">
        <v>51</v>
      </c>
      <c r="H151" s="36">
        <v>0</v>
      </c>
      <c r="I151" s="36">
        <v>0</v>
      </c>
      <c r="J151" s="36">
        <v>0</v>
      </c>
      <c r="K151" s="36">
        <v>0</v>
      </c>
      <c r="L151" s="36">
        <v>0</v>
      </c>
      <c r="M151" s="46"/>
    </row>
    <row r="152" spans="1:13" hidden="1" x14ac:dyDescent="0.25">
      <c r="A152" s="48" t="s">
        <v>225</v>
      </c>
      <c r="B152" s="36" t="s">
        <v>62</v>
      </c>
      <c r="C152" s="36" t="s">
        <v>226</v>
      </c>
      <c r="D152" s="36" t="s">
        <v>227</v>
      </c>
      <c r="E152" s="36" t="s">
        <v>227</v>
      </c>
      <c r="F152" s="36" t="s">
        <v>397</v>
      </c>
      <c r="G152" s="36" t="s">
        <v>51</v>
      </c>
      <c r="H152" s="36">
        <v>0</v>
      </c>
      <c r="I152" s="36">
        <v>0</v>
      </c>
      <c r="J152" s="36">
        <v>0</v>
      </c>
      <c r="K152" s="36">
        <v>0</v>
      </c>
      <c r="L152" s="36">
        <v>0</v>
      </c>
      <c r="M152" s="46"/>
    </row>
    <row r="153" spans="1:13" hidden="1" x14ac:dyDescent="0.25">
      <c r="A153" s="48" t="s">
        <v>225</v>
      </c>
      <c r="B153" s="36" t="s">
        <v>62</v>
      </c>
      <c r="C153" s="36" t="s">
        <v>228</v>
      </c>
      <c r="D153" s="36" t="s">
        <v>227</v>
      </c>
      <c r="E153" s="36" t="s">
        <v>227</v>
      </c>
      <c r="F153" s="36" t="s">
        <v>397</v>
      </c>
      <c r="G153" s="36" t="s">
        <v>51</v>
      </c>
      <c r="H153" s="36">
        <v>0</v>
      </c>
      <c r="I153" s="36">
        <v>0</v>
      </c>
      <c r="J153" s="36">
        <v>0</v>
      </c>
      <c r="K153" s="36">
        <v>0</v>
      </c>
      <c r="L153" s="36">
        <v>0</v>
      </c>
      <c r="M153" s="46"/>
    </row>
    <row r="154" spans="1:13" hidden="1" x14ac:dyDescent="0.25">
      <c r="A154" s="48" t="s">
        <v>225</v>
      </c>
      <c r="B154" s="36" t="s">
        <v>62</v>
      </c>
      <c r="C154" s="36" t="s">
        <v>229</v>
      </c>
      <c r="D154" s="36" t="s">
        <v>227</v>
      </c>
      <c r="E154" s="36" t="s">
        <v>227</v>
      </c>
      <c r="F154" s="36" t="s">
        <v>397</v>
      </c>
      <c r="G154" s="36" t="s">
        <v>51</v>
      </c>
      <c r="H154" s="36">
        <v>0</v>
      </c>
      <c r="I154" s="36">
        <v>0</v>
      </c>
      <c r="J154" s="36">
        <v>0</v>
      </c>
      <c r="K154" s="36">
        <v>0</v>
      </c>
      <c r="L154" s="36">
        <v>0</v>
      </c>
      <c r="M154" s="46"/>
    </row>
    <row r="155" spans="1:13" hidden="1" x14ac:dyDescent="0.25">
      <c r="A155" s="48" t="s">
        <v>225</v>
      </c>
      <c r="B155" s="36" t="s">
        <v>62</v>
      </c>
      <c r="C155" s="36" t="s">
        <v>230</v>
      </c>
      <c r="D155" s="36" t="s">
        <v>227</v>
      </c>
      <c r="E155" s="36" t="s">
        <v>227</v>
      </c>
      <c r="F155" s="36" t="s">
        <v>397</v>
      </c>
      <c r="G155" s="36" t="s">
        <v>51</v>
      </c>
      <c r="H155" s="36">
        <v>0</v>
      </c>
      <c r="I155" s="36">
        <v>0</v>
      </c>
      <c r="J155" s="36">
        <v>0</v>
      </c>
      <c r="K155" s="36">
        <v>0</v>
      </c>
      <c r="L155" s="36">
        <v>0</v>
      </c>
      <c r="M155" s="46"/>
    </row>
    <row r="156" spans="1:13" hidden="1" x14ac:dyDescent="0.25">
      <c r="A156" s="48" t="s">
        <v>225</v>
      </c>
      <c r="B156" s="36" t="s">
        <v>62</v>
      </c>
      <c r="C156" s="36" t="s">
        <v>231</v>
      </c>
      <c r="D156" s="36" t="s">
        <v>227</v>
      </c>
      <c r="E156" s="36" t="s">
        <v>227</v>
      </c>
      <c r="F156" s="36" t="s">
        <v>397</v>
      </c>
      <c r="G156" s="36" t="s">
        <v>51</v>
      </c>
      <c r="H156" s="36">
        <v>0</v>
      </c>
      <c r="I156" s="36">
        <v>0</v>
      </c>
      <c r="J156" s="36">
        <v>0</v>
      </c>
      <c r="K156" s="36">
        <v>0</v>
      </c>
      <c r="L156" s="36">
        <v>0</v>
      </c>
      <c r="M156" s="46"/>
    </row>
    <row r="157" spans="1:13" x14ac:dyDescent="0.25">
      <c r="A157" s="48" t="s">
        <v>23</v>
      </c>
      <c r="B157" s="43" t="s">
        <v>48</v>
      </c>
      <c r="C157" s="38" t="s">
        <v>176</v>
      </c>
      <c r="D157" s="38" t="s">
        <v>169</v>
      </c>
      <c r="E157" s="38" t="s">
        <v>23</v>
      </c>
      <c r="F157" s="38"/>
      <c r="G157" s="36" t="s">
        <v>51</v>
      </c>
      <c r="H157" s="36">
        <v>0</v>
      </c>
      <c r="I157" s="36">
        <v>0</v>
      </c>
      <c r="J157" s="36">
        <v>0</v>
      </c>
      <c r="K157" s="36">
        <v>0</v>
      </c>
      <c r="L157" s="36">
        <v>1</v>
      </c>
      <c r="M157" s="46"/>
    </row>
    <row r="158" spans="1:13" x14ac:dyDescent="0.25">
      <c r="A158" s="48" t="s">
        <v>23</v>
      </c>
      <c r="B158" s="43" t="s">
        <v>48</v>
      </c>
      <c r="C158" s="38" t="s">
        <v>177</v>
      </c>
      <c r="D158" s="38" t="s">
        <v>169</v>
      </c>
      <c r="E158" s="38" t="s">
        <v>23</v>
      </c>
      <c r="F158" s="38"/>
      <c r="G158" s="36" t="s">
        <v>51</v>
      </c>
      <c r="H158" s="36">
        <v>0</v>
      </c>
      <c r="I158" s="36">
        <v>0</v>
      </c>
      <c r="J158" s="36">
        <v>0</v>
      </c>
      <c r="K158" s="36">
        <v>0</v>
      </c>
      <c r="L158" s="36">
        <v>1</v>
      </c>
      <c r="M158" s="46"/>
    </row>
    <row r="159" spans="1:13" x14ac:dyDescent="0.25">
      <c r="A159" s="48" t="s">
        <v>23</v>
      </c>
      <c r="B159" s="43" t="s">
        <v>48</v>
      </c>
      <c r="C159" s="38" t="s">
        <v>178</v>
      </c>
      <c r="D159" s="38" t="s">
        <v>169</v>
      </c>
      <c r="E159" s="38" t="s">
        <v>23</v>
      </c>
      <c r="F159" s="38"/>
      <c r="G159" s="36" t="s">
        <v>51</v>
      </c>
      <c r="H159" s="36">
        <v>0</v>
      </c>
      <c r="I159" s="36">
        <v>0</v>
      </c>
      <c r="J159" s="36">
        <v>0</v>
      </c>
      <c r="K159" s="36">
        <v>0</v>
      </c>
      <c r="L159" s="36">
        <v>1</v>
      </c>
      <c r="M159" s="46"/>
    </row>
    <row r="160" spans="1:13" x14ac:dyDescent="0.25">
      <c r="A160" s="48" t="s">
        <v>23</v>
      </c>
      <c r="B160" s="43" t="s">
        <v>48</v>
      </c>
      <c r="C160" s="38" t="s">
        <v>179</v>
      </c>
      <c r="D160" s="38" t="s">
        <v>169</v>
      </c>
      <c r="E160" s="38" t="s">
        <v>23</v>
      </c>
      <c r="F160" s="38"/>
      <c r="G160" s="36" t="s">
        <v>51</v>
      </c>
      <c r="H160" s="36">
        <v>0</v>
      </c>
      <c r="I160" s="36">
        <v>0</v>
      </c>
      <c r="J160" s="36">
        <v>0</v>
      </c>
      <c r="K160" s="36">
        <v>0</v>
      </c>
      <c r="L160" s="36">
        <v>1</v>
      </c>
      <c r="M160" s="46"/>
    </row>
    <row r="161" spans="1:13" x14ac:dyDescent="0.25">
      <c r="A161" s="48" t="s">
        <v>23</v>
      </c>
      <c r="B161" s="43" t="s">
        <v>48</v>
      </c>
      <c r="C161" s="38" t="s">
        <v>180</v>
      </c>
      <c r="D161" s="38" t="s">
        <v>169</v>
      </c>
      <c r="E161" s="38" t="s">
        <v>23</v>
      </c>
      <c r="F161" s="38"/>
      <c r="G161" s="36" t="s">
        <v>51</v>
      </c>
      <c r="H161" s="36">
        <v>0</v>
      </c>
      <c r="I161" s="36">
        <v>0</v>
      </c>
      <c r="J161" s="36">
        <v>0</v>
      </c>
      <c r="K161" s="36">
        <v>0</v>
      </c>
      <c r="L161" s="36">
        <v>1</v>
      </c>
      <c r="M161" s="46"/>
    </row>
    <row r="162" spans="1:13" hidden="1" x14ac:dyDescent="0.25">
      <c r="A162" s="48" t="s">
        <v>23</v>
      </c>
      <c r="B162" s="43" t="s">
        <v>48</v>
      </c>
      <c r="C162" s="38" t="s">
        <v>181</v>
      </c>
      <c r="D162" s="38" t="s">
        <v>169</v>
      </c>
      <c r="E162" s="38" t="s">
        <v>23</v>
      </c>
      <c r="F162" s="38" t="s">
        <v>397</v>
      </c>
      <c r="G162" s="36" t="s">
        <v>51</v>
      </c>
      <c r="H162" s="36">
        <v>0</v>
      </c>
      <c r="I162" s="36">
        <v>0</v>
      </c>
      <c r="J162" s="36">
        <v>0</v>
      </c>
      <c r="K162" s="36">
        <v>0</v>
      </c>
      <c r="L162" s="36">
        <v>0</v>
      </c>
      <c r="M162" s="46"/>
    </row>
    <row r="163" spans="1:13" hidden="1" x14ac:dyDescent="0.25">
      <c r="A163" s="48" t="s">
        <v>66</v>
      </c>
      <c r="B163" s="36" t="s">
        <v>62</v>
      </c>
      <c r="C163" s="36" t="s">
        <v>67</v>
      </c>
      <c r="D163" s="36" t="s">
        <v>64</v>
      </c>
      <c r="E163" s="36" t="s">
        <v>68</v>
      </c>
      <c r="F163" s="36" t="s">
        <v>397</v>
      </c>
      <c r="G163" s="36" t="s">
        <v>51</v>
      </c>
      <c r="H163" s="36">
        <v>0</v>
      </c>
      <c r="I163" s="36">
        <v>0</v>
      </c>
      <c r="J163" s="36">
        <v>0</v>
      </c>
      <c r="K163" s="36">
        <v>0</v>
      </c>
      <c r="L163" s="36">
        <v>0</v>
      </c>
      <c r="M163" s="46" t="s">
        <v>69</v>
      </c>
    </row>
    <row r="164" spans="1:13" hidden="1" x14ac:dyDescent="0.25">
      <c r="A164" s="48" t="s">
        <v>66</v>
      </c>
      <c r="B164" s="36" t="s">
        <v>62</v>
      </c>
      <c r="C164" s="36" t="s">
        <v>70</v>
      </c>
      <c r="D164" s="36" t="s">
        <v>64</v>
      </c>
      <c r="E164" s="36" t="s">
        <v>68</v>
      </c>
      <c r="F164" s="36" t="s">
        <v>397</v>
      </c>
      <c r="G164" s="36" t="s">
        <v>51</v>
      </c>
      <c r="H164" s="36">
        <v>0</v>
      </c>
      <c r="I164" s="36">
        <v>0</v>
      </c>
      <c r="J164" s="36">
        <v>0</v>
      </c>
      <c r="K164" s="36">
        <v>0</v>
      </c>
      <c r="L164" s="36">
        <v>0</v>
      </c>
      <c r="M164" s="46" t="s">
        <v>69</v>
      </c>
    </row>
    <row r="165" spans="1:13" x14ac:dyDescent="0.25">
      <c r="A165" s="48" t="s">
        <v>5</v>
      </c>
      <c r="B165" s="36" t="s">
        <v>62</v>
      </c>
      <c r="C165" s="36" t="s">
        <v>139</v>
      </c>
      <c r="D165" s="36" t="s">
        <v>128</v>
      </c>
      <c r="E165" s="36" t="s">
        <v>140</v>
      </c>
      <c r="F165" s="36"/>
      <c r="G165" s="36" t="s">
        <v>51</v>
      </c>
      <c r="H165" s="36">
        <v>0</v>
      </c>
      <c r="I165" s="36">
        <v>0</v>
      </c>
      <c r="J165" s="36">
        <v>0</v>
      </c>
      <c r="K165" s="36">
        <v>0</v>
      </c>
      <c r="L165" s="36">
        <v>0</v>
      </c>
      <c r="M165" s="46"/>
    </row>
    <row r="166" spans="1:13" x14ac:dyDescent="0.25">
      <c r="A166" s="48" t="s">
        <v>5</v>
      </c>
      <c r="B166" s="36" t="s">
        <v>62</v>
      </c>
      <c r="C166" s="36" t="s">
        <v>141</v>
      </c>
      <c r="D166" s="36" t="s">
        <v>128</v>
      </c>
      <c r="E166" s="36" t="s">
        <v>140</v>
      </c>
      <c r="F166" s="36"/>
      <c r="G166" s="36" t="s">
        <v>51</v>
      </c>
      <c r="H166" s="36">
        <v>0</v>
      </c>
      <c r="I166" s="36">
        <v>0</v>
      </c>
      <c r="J166" s="36">
        <v>0</v>
      </c>
      <c r="K166" s="36">
        <v>0</v>
      </c>
      <c r="L166" s="36">
        <v>0</v>
      </c>
      <c r="M166" s="46"/>
    </row>
    <row r="167" spans="1:13" x14ac:dyDescent="0.25">
      <c r="A167" s="48" t="s">
        <v>5</v>
      </c>
      <c r="B167" s="36" t="s">
        <v>62</v>
      </c>
      <c r="C167" s="36" t="s">
        <v>142</v>
      </c>
      <c r="D167" s="36" t="s">
        <v>128</v>
      </c>
      <c r="E167" s="36" t="s">
        <v>140</v>
      </c>
      <c r="F167" s="36"/>
      <c r="G167" s="36" t="s">
        <v>51</v>
      </c>
      <c r="H167" s="36">
        <v>0</v>
      </c>
      <c r="I167" s="36">
        <v>0</v>
      </c>
      <c r="J167" s="36">
        <v>0</v>
      </c>
      <c r="K167" s="36">
        <v>0</v>
      </c>
      <c r="L167" s="36">
        <v>0</v>
      </c>
      <c r="M167" s="46"/>
    </row>
    <row r="168" spans="1:13" x14ac:dyDescent="0.25">
      <c r="A168" s="48" t="s">
        <v>5</v>
      </c>
      <c r="B168" s="36" t="s">
        <v>62</v>
      </c>
      <c r="C168" s="36" t="s">
        <v>143</v>
      </c>
      <c r="D168" s="36" t="s">
        <v>128</v>
      </c>
      <c r="E168" s="36" t="s">
        <v>140</v>
      </c>
      <c r="F168" s="36"/>
      <c r="G168" s="36" t="s">
        <v>51</v>
      </c>
      <c r="H168" s="36">
        <v>0</v>
      </c>
      <c r="I168" s="36">
        <v>0</v>
      </c>
      <c r="J168" s="36">
        <v>0</v>
      </c>
      <c r="K168" s="36">
        <v>0</v>
      </c>
      <c r="L168" s="36">
        <v>0</v>
      </c>
      <c r="M168" s="46"/>
    </row>
    <row r="169" spans="1:13" x14ac:dyDescent="0.25">
      <c r="A169" s="48" t="s">
        <v>5</v>
      </c>
      <c r="B169" s="36" t="s">
        <v>62</v>
      </c>
      <c r="C169" s="36" t="s">
        <v>144</v>
      </c>
      <c r="D169" s="36" t="s">
        <v>128</v>
      </c>
      <c r="E169" s="36" t="s">
        <v>140</v>
      </c>
      <c r="F169" s="36"/>
      <c r="G169" s="36" t="s">
        <v>51</v>
      </c>
      <c r="H169" s="36">
        <v>0</v>
      </c>
      <c r="I169" s="36">
        <v>0</v>
      </c>
      <c r="J169" s="36">
        <v>0</v>
      </c>
      <c r="K169" s="36">
        <v>0</v>
      </c>
      <c r="L169" s="36">
        <v>0</v>
      </c>
      <c r="M169" s="46"/>
    </row>
    <row r="170" spans="1:13" x14ac:dyDescent="0.25">
      <c r="A170" s="48" t="s">
        <v>5</v>
      </c>
      <c r="B170" s="36" t="s">
        <v>62</v>
      </c>
      <c r="C170" s="36" t="s">
        <v>145</v>
      </c>
      <c r="D170" s="36" t="s">
        <v>128</v>
      </c>
      <c r="E170" s="36" t="s">
        <v>140</v>
      </c>
      <c r="F170" s="36"/>
      <c r="G170" s="36" t="s">
        <v>51</v>
      </c>
      <c r="H170" s="36">
        <v>0</v>
      </c>
      <c r="I170" s="36">
        <v>0</v>
      </c>
      <c r="J170" s="36">
        <v>0</v>
      </c>
      <c r="K170" s="36">
        <v>0</v>
      </c>
      <c r="L170" s="36">
        <v>0</v>
      </c>
      <c r="M170" s="46"/>
    </row>
    <row r="171" spans="1:13" x14ac:dyDescent="0.25">
      <c r="A171" s="48" t="s">
        <v>5</v>
      </c>
      <c r="B171" s="36" t="s">
        <v>62</v>
      </c>
      <c r="C171" s="36" t="s">
        <v>146</v>
      </c>
      <c r="D171" s="36" t="s">
        <v>128</v>
      </c>
      <c r="E171" s="36" t="s">
        <v>140</v>
      </c>
      <c r="F171" s="36"/>
      <c r="G171" s="36" t="s">
        <v>51</v>
      </c>
      <c r="H171" s="36">
        <v>0</v>
      </c>
      <c r="I171" s="36">
        <v>0</v>
      </c>
      <c r="J171" s="36">
        <v>0</v>
      </c>
      <c r="K171" s="36">
        <v>0</v>
      </c>
      <c r="L171" s="36">
        <v>0</v>
      </c>
      <c r="M171" s="46"/>
    </row>
    <row r="172" spans="1:13" x14ac:dyDescent="0.25">
      <c r="A172" s="48" t="s">
        <v>5</v>
      </c>
      <c r="B172" s="36" t="s">
        <v>62</v>
      </c>
      <c r="C172" s="36" t="s">
        <v>147</v>
      </c>
      <c r="D172" s="36" t="s">
        <v>128</v>
      </c>
      <c r="E172" s="36" t="s">
        <v>140</v>
      </c>
      <c r="F172" s="36"/>
      <c r="G172" s="36" t="s">
        <v>51</v>
      </c>
      <c r="H172" s="36">
        <v>0</v>
      </c>
      <c r="I172" s="36">
        <v>0</v>
      </c>
      <c r="J172" s="36">
        <v>0</v>
      </c>
      <c r="K172" s="36">
        <v>0</v>
      </c>
      <c r="L172" s="36">
        <v>0</v>
      </c>
      <c r="M172" s="46"/>
    </row>
    <row r="173" spans="1:13" x14ac:dyDescent="0.25">
      <c r="A173" s="48" t="s">
        <v>5</v>
      </c>
      <c r="B173" s="36" t="s">
        <v>62</v>
      </c>
      <c r="C173" s="36" t="s">
        <v>148</v>
      </c>
      <c r="D173" s="36" t="s">
        <v>128</v>
      </c>
      <c r="E173" s="36" t="s">
        <v>140</v>
      </c>
      <c r="F173" s="36"/>
      <c r="G173" s="36" t="s">
        <v>51</v>
      </c>
      <c r="H173" s="36">
        <v>0</v>
      </c>
      <c r="I173" s="36">
        <v>0</v>
      </c>
      <c r="J173" s="36">
        <v>0</v>
      </c>
      <c r="K173" s="36">
        <v>0</v>
      </c>
      <c r="L173" s="36">
        <v>0</v>
      </c>
      <c r="M173" s="46"/>
    </row>
    <row r="174" spans="1:13" hidden="1" x14ac:dyDescent="0.25">
      <c r="A174" s="48" t="s">
        <v>264</v>
      </c>
      <c r="B174" s="40" t="s">
        <v>100</v>
      </c>
      <c r="C174" s="39" t="s">
        <v>265</v>
      </c>
      <c r="D174" s="39" t="s">
        <v>14</v>
      </c>
      <c r="E174" s="39" t="s">
        <v>266</v>
      </c>
      <c r="F174" s="39"/>
      <c r="G174" s="39" t="s">
        <v>86</v>
      </c>
      <c r="H174" s="39" t="s">
        <v>86</v>
      </c>
      <c r="I174" s="39" t="s">
        <v>86</v>
      </c>
      <c r="J174" s="39" t="s">
        <v>86</v>
      </c>
      <c r="K174" s="39" t="s">
        <v>86</v>
      </c>
      <c r="L174" s="39" t="s">
        <v>86</v>
      </c>
      <c r="M174" s="45"/>
    </row>
    <row r="175" spans="1:13" hidden="1" x14ac:dyDescent="0.25">
      <c r="A175" s="48" t="s">
        <v>267</v>
      </c>
      <c r="B175" s="42" t="s">
        <v>100</v>
      </c>
      <c r="C175" s="39" t="s">
        <v>268</v>
      </c>
      <c r="D175" s="39" t="s">
        <v>14</v>
      </c>
      <c r="E175" s="39" t="s">
        <v>269</v>
      </c>
      <c r="F175" s="39"/>
      <c r="G175" s="39" t="s">
        <v>86</v>
      </c>
      <c r="H175" s="39" t="s">
        <v>86</v>
      </c>
      <c r="I175" s="39" t="s">
        <v>86</v>
      </c>
      <c r="J175" s="39" t="s">
        <v>86</v>
      </c>
      <c r="K175" s="39" t="s">
        <v>86</v>
      </c>
      <c r="L175" s="39" t="s">
        <v>86</v>
      </c>
      <c r="M175" s="45"/>
    </row>
    <row r="176" spans="1:13" hidden="1" x14ac:dyDescent="0.25">
      <c r="A176" s="48" t="s">
        <v>267</v>
      </c>
      <c r="B176" s="42" t="s">
        <v>100</v>
      </c>
      <c r="C176" s="39" t="s">
        <v>270</v>
      </c>
      <c r="D176" s="39" t="s">
        <v>14</v>
      </c>
      <c r="E176" s="39" t="s">
        <v>269</v>
      </c>
      <c r="F176" s="39"/>
      <c r="G176" s="39" t="s">
        <v>86</v>
      </c>
      <c r="H176" s="39" t="s">
        <v>86</v>
      </c>
      <c r="I176" s="39" t="s">
        <v>86</v>
      </c>
      <c r="J176" s="39" t="s">
        <v>86</v>
      </c>
      <c r="K176" s="39" t="s">
        <v>86</v>
      </c>
      <c r="L176" s="39" t="s">
        <v>86</v>
      </c>
      <c r="M176" s="45"/>
    </row>
    <row r="177" spans="1:13" hidden="1" x14ac:dyDescent="0.25">
      <c r="A177" s="48" t="s">
        <v>267</v>
      </c>
      <c r="B177" s="42" t="s">
        <v>100</v>
      </c>
      <c r="C177" s="39" t="s">
        <v>271</v>
      </c>
      <c r="D177" s="39" t="s">
        <v>14</v>
      </c>
      <c r="E177" s="39" t="s">
        <v>269</v>
      </c>
      <c r="F177" s="39"/>
      <c r="G177" s="39" t="s">
        <v>86</v>
      </c>
      <c r="H177" s="39" t="s">
        <v>86</v>
      </c>
      <c r="I177" s="39" t="s">
        <v>86</v>
      </c>
      <c r="J177" s="39" t="s">
        <v>86</v>
      </c>
      <c r="K177" s="39" t="s">
        <v>86</v>
      </c>
      <c r="L177" s="39" t="s">
        <v>86</v>
      </c>
      <c r="M177" s="45"/>
    </row>
    <row r="178" spans="1:13" hidden="1" x14ac:dyDescent="0.25">
      <c r="A178" s="48" t="s">
        <v>267</v>
      </c>
      <c r="B178" s="42" t="s">
        <v>100</v>
      </c>
      <c r="C178" s="39" t="s">
        <v>272</v>
      </c>
      <c r="D178" s="39" t="s">
        <v>14</v>
      </c>
      <c r="E178" s="39" t="s">
        <v>269</v>
      </c>
      <c r="F178" s="39"/>
      <c r="G178" s="39" t="s">
        <v>86</v>
      </c>
      <c r="H178" s="39" t="s">
        <v>86</v>
      </c>
      <c r="I178" s="39" t="s">
        <v>86</v>
      </c>
      <c r="J178" s="39" t="s">
        <v>86</v>
      </c>
      <c r="K178" s="39" t="s">
        <v>86</v>
      </c>
      <c r="L178" s="39" t="s">
        <v>86</v>
      </c>
      <c r="M178" s="45"/>
    </row>
    <row r="179" spans="1:13" hidden="1" x14ac:dyDescent="0.25">
      <c r="A179" s="48" t="s">
        <v>267</v>
      </c>
      <c r="B179" s="42" t="s">
        <v>100</v>
      </c>
      <c r="C179" s="39" t="s">
        <v>273</v>
      </c>
      <c r="D179" s="39" t="s">
        <v>14</v>
      </c>
      <c r="E179" s="39" t="s">
        <v>269</v>
      </c>
      <c r="F179" s="39"/>
      <c r="G179" s="39" t="s">
        <v>86</v>
      </c>
      <c r="H179" s="39" t="s">
        <v>86</v>
      </c>
      <c r="I179" s="39" t="s">
        <v>86</v>
      </c>
      <c r="J179" s="39" t="s">
        <v>86</v>
      </c>
      <c r="K179" s="39" t="s">
        <v>86</v>
      </c>
      <c r="L179" s="39" t="s">
        <v>86</v>
      </c>
      <c r="M179" s="45"/>
    </row>
    <row r="180" spans="1:13" hidden="1" x14ac:dyDescent="0.25">
      <c r="A180" s="48" t="s">
        <v>267</v>
      </c>
      <c r="B180" s="42" t="s">
        <v>100</v>
      </c>
      <c r="C180" s="39" t="s">
        <v>274</v>
      </c>
      <c r="D180" s="39" t="s">
        <v>14</v>
      </c>
      <c r="E180" s="39" t="s">
        <v>269</v>
      </c>
      <c r="F180" s="39"/>
      <c r="G180" s="39" t="s">
        <v>86</v>
      </c>
      <c r="H180" s="39" t="s">
        <v>86</v>
      </c>
      <c r="I180" s="39" t="s">
        <v>86</v>
      </c>
      <c r="J180" s="39" t="s">
        <v>86</v>
      </c>
      <c r="K180" s="39" t="s">
        <v>86</v>
      </c>
      <c r="L180" s="39" t="s">
        <v>86</v>
      </c>
      <c r="M180" s="45"/>
    </row>
    <row r="181" spans="1:13" hidden="1" x14ac:dyDescent="0.25">
      <c r="A181" s="48" t="s">
        <v>267</v>
      </c>
      <c r="B181" s="42" t="s">
        <v>100</v>
      </c>
      <c r="C181" s="39" t="s">
        <v>275</v>
      </c>
      <c r="D181" s="39" t="s">
        <v>14</v>
      </c>
      <c r="E181" s="39" t="s">
        <v>269</v>
      </c>
      <c r="F181" s="39"/>
      <c r="G181" s="39" t="s">
        <v>86</v>
      </c>
      <c r="H181" s="39" t="s">
        <v>86</v>
      </c>
      <c r="I181" s="39" t="s">
        <v>86</v>
      </c>
      <c r="J181" s="39" t="s">
        <v>86</v>
      </c>
      <c r="K181" s="39" t="s">
        <v>86</v>
      </c>
      <c r="L181" s="39" t="s">
        <v>86</v>
      </c>
      <c r="M181" s="45"/>
    </row>
    <row r="182" spans="1:13" x14ac:dyDescent="0.25">
      <c r="A182" s="49" t="s">
        <v>162</v>
      </c>
      <c r="B182" s="44" t="s">
        <v>62</v>
      </c>
      <c r="C182" s="44" t="s">
        <v>276</v>
      </c>
      <c r="D182" s="44"/>
      <c r="E182" s="44"/>
      <c r="F182" s="44"/>
      <c r="G182" s="44" t="s">
        <v>51</v>
      </c>
      <c r="H182" s="44" t="s">
        <v>51</v>
      </c>
      <c r="I182" s="44" t="s">
        <v>51</v>
      </c>
      <c r="J182" s="44" t="s">
        <v>51</v>
      </c>
      <c r="K182" s="44" t="s">
        <v>51</v>
      </c>
      <c r="L182" s="44" t="s">
        <v>51</v>
      </c>
      <c r="M182" s="47"/>
    </row>
  </sheetData>
  <conditionalFormatting sqref="G8:L182">
    <cfRule type="cellIs" dxfId="48" priority="57" operator="equal">
      <formula>1</formula>
    </cfRule>
    <cfRule type="cellIs" dxfId="47" priority="58" operator="equal">
      <formula>0</formula>
    </cfRule>
  </conditionalFormatting>
  <dataValidations count="1">
    <dataValidation type="list" allowBlank="1" showInputMessage="1" showErrorMessage="1" sqref="G8:L182" xr:uid="{EFF9D844-78C4-4D62-8137-27DA1A4824DC}">
      <formula1>"-,0,1,not tested,N/A"</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55484-FA19-481E-82B9-F879CE92867F}">
  <dimension ref="E2:H11"/>
  <sheetViews>
    <sheetView workbookViewId="0"/>
    <sheetView workbookViewId="1">
      <selection activeCell="E7" sqref="E7"/>
    </sheetView>
    <sheetView workbookViewId="2"/>
  </sheetViews>
  <sheetFormatPr defaultRowHeight="15" x14ac:dyDescent="0.25"/>
  <sheetData>
    <row r="2" spans="5:8" x14ac:dyDescent="0.25">
      <c r="E2" t="s">
        <v>434</v>
      </c>
    </row>
    <row r="3" spans="5:8" x14ac:dyDescent="0.25">
      <c r="E3" t="s">
        <v>435</v>
      </c>
    </row>
    <row r="4" spans="5:8" x14ac:dyDescent="0.25">
      <c r="E4" t="s">
        <v>436</v>
      </c>
    </row>
    <row r="5" spans="5:8" x14ac:dyDescent="0.25">
      <c r="E5" t="s">
        <v>437</v>
      </c>
    </row>
    <row r="6" spans="5:8" x14ac:dyDescent="0.25">
      <c r="E6" t="s">
        <v>438</v>
      </c>
    </row>
    <row r="11" spans="5:8" x14ac:dyDescent="0.25">
      <c r="H11" t="s">
        <v>454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359C4-B4EF-45DC-AB80-AADF2741ACB1}">
  <dimension ref="A1:A115"/>
  <sheetViews>
    <sheetView topLeftCell="A55" workbookViewId="0">
      <selection activeCell="B64" sqref="B64"/>
    </sheetView>
    <sheetView topLeftCell="A31" workbookViewId="1"/>
    <sheetView tabSelected="1" topLeftCell="A9" zoomScale="115" zoomScaleNormal="115" workbookViewId="2">
      <selection activeCell="A32" sqref="A32"/>
    </sheetView>
  </sheetViews>
  <sheetFormatPr defaultColWidth="108.5703125" defaultRowHeight="15" x14ac:dyDescent="0.25"/>
  <cols>
    <col min="1" max="1" width="113.140625" bestFit="1" customWidth="1"/>
  </cols>
  <sheetData>
    <row r="1" spans="1:1" ht="15.75" thickBot="1" x14ac:dyDescent="0.3">
      <c r="A1" s="10" t="s">
        <v>317</v>
      </c>
    </row>
    <row r="2" spans="1:1" ht="30" x14ac:dyDescent="0.25">
      <c r="A2" s="25" t="s">
        <v>318</v>
      </c>
    </row>
    <row r="3" spans="1:1" x14ac:dyDescent="0.25">
      <c r="A3" s="26"/>
    </row>
    <row r="4" spans="1:1" ht="15.75" thickBot="1" x14ac:dyDescent="0.3">
      <c r="A4" s="27"/>
    </row>
    <row r="6" spans="1:1" x14ac:dyDescent="0.25">
      <c r="A6" s="12" t="s">
        <v>4</v>
      </c>
    </row>
    <row r="7" spans="1:1" ht="180" x14ac:dyDescent="0.25">
      <c r="A7" s="37" t="s">
        <v>319</v>
      </c>
    </row>
    <row r="8" spans="1:1" x14ac:dyDescent="0.25">
      <c r="A8" s="13" t="s">
        <v>61</v>
      </c>
    </row>
    <row r="9" spans="1:1" ht="210" x14ac:dyDescent="0.25">
      <c r="A9" s="37" t="s">
        <v>320</v>
      </c>
    </row>
    <row r="10" spans="1:1" x14ac:dyDescent="0.25">
      <c r="A10" s="13" t="s">
        <v>121</v>
      </c>
    </row>
    <row r="11" spans="1:1" ht="180" x14ac:dyDescent="0.25">
      <c r="A11" s="37" t="s">
        <v>321</v>
      </c>
    </row>
    <row r="12" spans="1:1" x14ac:dyDescent="0.25">
      <c r="A12" s="13" t="s">
        <v>71</v>
      </c>
    </row>
    <row r="13" spans="1:1" ht="105" x14ac:dyDescent="0.25">
      <c r="A13" s="37" t="s">
        <v>322</v>
      </c>
    </row>
    <row r="14" spans="1:1" x14ac:dyDescent="0.25">
      <c r="A14" s="37"/>
    </row>
    <row r="15" spans="1:1" x14ac:dyDescent="0.25">
      <c r="A15" s="13" t="s">
        <v>78</v>
      </c>
    </row>
    <row r="16" spans="1:1" x14ac:dyDescent="0.25">
      <c r="A16" s="9" t="s">
        <v>323</v>
      </c>
    </row>
    <row r="17" spans="1:1" ht="105" x14ac:dyDescent="0.25">
      <c r="A17" s="37" t="s">
        <v>324</v>
      </c>
    </row>
    <row r="18" spans="1:1" x14ac:dyDescent="0.25">
      <c r="A18" s="13" t="s">
        <v>23</v>
      </c>
    </row>
    <row r="19" spans="1:1" ht="180" x14ac:dyDescent="0.25">
      <c r="A19" s="37" t="s">
        <v>325</v>
      </c>
    </row>
    <row r="20" spans="1:1" x14ac:dyDescent="0.25">
      <c r="A20" s="37"/>
    </row>
    <row r="21" spans="1:1" x14ac:dyDescent="0.25">
      <c r="A21" s="37"/>
    </row>
    <row r="22" spans="1:1" x14ac:dyDescent="0.25">
      <c r="A22" s="37"/>
    </row>
    <row r="23" spans="1:1" x14ac:dyDescent="0.25">
      <c r="A23" s="37"/>
    </row>
    <row r="24" spans="1:1" x14ac:dyDescent="0.25">
      <c r="A24" s="37"/>
    </row>
    <row r="25" spans="1:1" x14ac:dyDescent="0.25">
      <c r="A25" s="13" t="s">
        <v>200</v>
      </c>
    </row>
    <row r="26" spans="1:1" ht="240" x14ac:dyDescent="0.25">
      <c r="A26" s="37" t="s">
        <v>326</v>
      </c>
    </row>
    <row r="27" spans="1:1" x14ac:dyDescent="0.25">
      <c r="A27" s="13" t="s">
        <v>417</v>
      </c>
    </row>
    <row r="28" spans="1:1" ht="120" x14ac:dyDescent="0.25">
      <c r="A28" s="37" t="s">
        <v>327</v>
      </c>
    </row>
    <row r="29" spans="1:1" x14ac:dyDescent="0.25">
      <c r="A29" s="13" t="s">
        <v>66</v>
      </c>
    </row>
    <row r="30" spans="1:1" ht="105" x14ac:dyDescent="0.25">
      <c r="A30" s="21" t="s">
        <v>328</v>
      </c>
    </row>
    <row r="31" spans="1:1" x14ac:dyDescent="0.25">
      <c r="A31" s="13" t="s">
        <v>5</v>
      </c>
    </row>
    <row r="32" spans="1:1" x14ac:dyDescent="0.25">
      <c r="A32" s="24" t="s">
        <v>329</v>
      </c>
    </row>
    <row r="33" spans="1:1" x14ac:dyDescent="0.25">
      <c r="A33" s="13" t="s">
        <v>162</v>
      </c>
    </row>
    <row r="34" spans="1:1" ht="90" x14ac:dyDescent="0.25">
      <c r="A34" s="37" t="s">
        <v>330</v>
      </c>
    </row>
    <row r="35" spans="1:1" x14ac:dyDescent="0.25">
      <c r="A35" s="36"/>
    </row>
    <row r="36" spans="1:1" x14ac:dyDescent="0.25">
      <c r="A36" s="36"/>
    </row>
    <row r="37" spans="1:1" ht="75" x14ac:dyDescent="0.25">
      <c r="A37" s="29" t="s">
        <v>331</v>
      </c>
    </row>
    <row r="38" spans="1:1" x14ac:dyDescent="0.25">
      <c r="A38" s="13" t="s">
        <v>20</v>
      </c>
    </row>
    <row r="39" spans="1:1" ht="195" x14ac:dyDescent="0.25">
      <c r="A39" s="37" t="s">
        <v>332</v>
      </c>
    </row>
    <row r="40" spans="1:1" x14ac:dyDescent="0.25">
      <c r="A40" s="36"/>
    </row>
    <row r="41" spans="1:1" x14ac:dyDescent="0.25">
      <c r="A41" s="36"/>
    </row>
    <row r="42" spans="1:1" x14ac:dyDescent="0.25">
      <c r="A42" s="36"/>
    </row>
    <row r="43" spans="1:1" x14ac:dyDescent="0.25">
      <c r="A43" s="36"/>
    </row>
    <row r="44" spans="1:1" x14ac:dyDescent="0.25">
      <c r="A44" s="36"/>
    </row>
    <row r="45" spans="1:1" x14ac:dyDescent="0.25">
      <c r="A45" s="36"/>
    </row>
    <row r="46" spans="1:1" x14ac:dyDescent="0.25">
      <c r="A46" s="36"/>
    </row>
    <row r="47" spans="1:1" x14ac:dyDescent="0.25">
      <c r="A47" s="36"/>
    </row>
    <row r="48" spans="1:1" x14ac:dyDescent="0.25">
      <c r="A48" s="36"/>
    </row>
    <row r="49" spans="1:1" x14ac:dyDescent="0.25">
      <c r="A49" s="13" t="s">
        <v>83</v>
      </c>
    </row>
    <row r="50" spans="1:1" x14ac:dyDescent="0.25">
      <c r="A50" s="41" t="s">
        <v>329</v>
      </c>
    </row>
    <row r="51" spans="1:1" x14ac:dyDescent="0.25">
      <c r="A51" s="41"/>
    </row>
    <row r="52" spans="1:1" x14ac:dyDescent="0.25">
      <c r="A52" s="41"/>
    </row>
    <row r="53" spans="1:1" x14ac:dyDescent="0.25">
      <c r="A53" s="41"/>
    </row>
    <row r="54" spans="1:1" x14ac:dyDescent="0.25">
      <c r="A54" s="41"/>
    </row>
    <row r="55" spans="1:1" x14ac:dyDescent="0.25">
      <c r="A55" s="41"/>
    </row>
    <row r="56" spans="1:1" x14ac:dyDescent="0.25">
      <c r="A56" s="41"/>
    </row>
    <row r="57" spans="1:1" x14ac:dyDescent="0.25">
      <c r="A57" s="41"/>
    </row>
    <row r="58" spans="1:1" x14ac:dyDescent="0.25">
      <c r="A58" s="41"/>
    </row>
    <row r="59" spans="1:1" x14ac:dyDescent="0.25">
      <c r="A59" s="41"/>
    </row>
    <row r="60" spans="1:1" x14ac:dyDescent="0.25">
      <c r="A60" s="41"/>
    </row>
    <row r="61" spans="1:1" x14ac:dyDescent="0.25">
      <c r="A61" s="13" t="s">
        <v>225</v>
      </c>
    </row>
    <row r="62" spans="1:1" ht="75" x14ac:dyDescent="0.25">
      <c r="A62" s="21" t="s">
        <v>333</v>
      </c>
    </row>
    <row r="63" spans="1:1" x14ac:dyDescent="0.25">
      <c r="A63" s="22"/>
    </row>
    <row r="64" spans="1:1" x14ac:dyDescent="0.25">
      <c r="A64" s="22"/>
    </row>
    <row r="65" spans="1:1" x14ac:dyDescent="0.25">
      <c r="A65" s="22"/>
    </row>
    <row r="66" spans="1:1" x14ac:dyDescent="0.25">
      <c r="A66" s="23"/>
    </row>
    <row r="67" spans="1:1" x14ac:dyDescent="0.25">
      <c r="A67" s="13" t="s">
        <v>215</v>
      </c>
    </row>
    <row r="68" spans="1:1" ht="75" x14ac:dyDescent="0.25">
      <c r="A68" s="37" t="s">
        <v>334</v>
      </c>
    </row>
    <row r="69" spans="1:1" x14ac:dyDescent="0.25">
      <c r="A69" s="18" t="s">
        <v>100</v>
      </c>
    </row>
    <row r="70" spans="1:1" x14ac:dyDescent="0.25">
      <c r="A70" s="19"/>
    </row>
    <row r="71" spans="1:1" x14ac:dyDescent="0.25">
      <c r="A71" s="19"/>
    </row>
    <row r="72" spans="1:1" x14ac:dyDescent="0.25">
      <c r="A72" s="19"/>
    </row>
    <row r="73" spans="1:1" x14ac:dyDescent="0.25">
      <c r="A73" s="19"/>
    </row>
    <row r="74" spans="1:1" x14ac:dyDescent="0.25">
      <c r="A74" s="20"/>
    </row>
    <row r="75" spans="1:1" x14ac:dyDescent="0.25">
      <c r="A75" s="36"/>
    </row>
    <row r="76" spans="1:1" x14ac:dyDescent="0.25">
      <c r="A76" s="13" t="s">
        <v>149</v>
      </c>
    </row>
    <row r="77" spans="1:1" ht="45" x14ac:dyDescent="0.25">
      <c r="A77" s="37" t="s">
        <v>335</v>
      </c>
    </row>
    <row r="78" spans="1:1" x14ac:dyDescent="0.25">
      <c r="A78" s="37"/>
    </row>
    <row r="79" spans="1:1" x14ac:dyDescent="0.25">
      <c r="A79" s="37"/>
    </row>
    <row r="80" spans="1:1" x14ac:dyDescent="0.25">
      <c r="A80" s="36"/>
    </row>
    <row r="81" spans="1:1" x14ac:dyDescent="0.25">
      <c r="A81" s="36"/>
    </row>
    <row r="82" spans="1:1" x14ac:dyDescent="0.25">
      <c r="A82" s="36"/>
    </row>
    <row r="83" spans="1:1" x14ac:dyDescent="0.25">
      <c r="A83" s="36"/>
    </row>
    <row r="84" spans="1:1" x14ac:dyDescent="0.25">
      <c r="A84" s="36"/>
    </row>
    <row r="85" spans="1:1" x14ac:dyDescent="0.25">
      <c r="A85" s="39" t="s">
        <v>100</v>
      </c>
    </row>
    <row r="86" spans="1:1" x14ac:dyDescent="0.25">
      <c r="A86" s="39"/>
    </row>
    <row r="87" spans="1:1" x14ac:dyDescent="0.25">
      <c r="A87" s="39"/>
    </row>
    <row r="88" spans="1:1" x14ac:dyDescent="0.25">
      <c r="A88" s="14" t="s">
        <v>336</v>
      </c>
    </row>
    <row r="89" spans="1:1" x14ac:dyDescent="0.25">
      <c r="A89" s="14" t="s">
        <v>337</v>
      </c>
    </row>
    <row r="90" spans="1:1" x14ac:dyDescent="0.25">
      <c r="A90" s="15" t="s">
        <v>100</v>
      </c>
    </row>
    <row r="91" spans="1:1" x14ac:dyDescent="0.25">
      <c r="A91" s="16"/>
    </row>
    <row r="92" spans="1:1" x14ac:dyDescent="0.25">
      <c r="A92" s="16"/>
    </row>
    <row r="93" spans="1:1" x14ac:dyDescent="0.25">
      <c r="A93" s="16"/>
    </row>
    <row r="94" spans="1:1" x14ac:dyDescent="0.25">
      <c r="A94" s="17"/>
    </row>
    <row r="95" spans="1:1" x14ac:dyDescent="0.25">
      <c r="A95" s="14" t="s">
        <v>267</v>
      </c>
    </row>
    <row r="96" spans="1:1" x14ac:dyDescent="0.25">
      <c r="A96" s="15" t="s">
        <v>100</v>
      </c>
    </row>
    <row r="97" spans="1:1" x14ac:dyDescent="0.25">
      <c r="A97" s="16"/>
    </row>
    <row r="98" spans="1:1" x14ac:dyDescent="0.25">
      <c r="A98" s="16"/>
    </row>
    <row r="99" spans="1:1" x14ac:dyDescent="0.25">
      <c r="A99" s="16"/>
    </row>
    <row r="100" spans="1:1" x14ac:dyDescent="0.25">
      <c r="A100" s="16"/>
    </row>
    <row r="101" spans="1:1" x14ac:dyDescent="0.25">
      <c r="A101" s="16"/>
    </row>
    <row r="102" spans="1:1" x14ac:dyDescent="0.25">
      <c r="A102" s="17"/>
    </row>
    <row r="103" spans="1:1" x14ac:dyDescent="0.25">
      <c r="A103" s="14" t="s">
        <v>338</v>
      </c>
    </row>
    <row r="104" spans="1:1" x14ac:dyDescent="0.25">
      <c r="A104" s="39" t="s">
        <v>100</v>
      </c>
    </row>
    <row r="105" spans="1:1" x14ac:dyDescent="0.25">
      <c r="A105" s="14" t="s">
        <v>99</v>
      </c>
    </row>
    <row r="106" spans="1:1" x14ac:dyDescent="0.25">
      <c r="A106" s="15" t="s">
        <v>100</v>
      </c>
    </row>
    <row r="107" spans="1:1" x14ac:dyDescent="0.25">
      <c r="A107" s="16"/>
    </row>
    <row r="108" spans="1:1" x14ac:dyDescent="0.25">
      <c r="A108" s="16"/>
    </row>
    <row r="109" spans="1:1" x14ac:dyDescent="0.25">
      <c r="A109" s="16"/>
    </row>
    <row r="110" spans="1:1" x14ac:dyDescent="0.25">
      <c r="A110" s="16"/>
    </row>
    <row r="111" spans="1:1" x14ac:dyDescent="0.25">
      <c r="A111" s="16"/>
    </row>
    <row r="112" spans="1:1" x14ac:dyDescent="0.25">
      <c r="A112" s="16"/>
    </row>
    <row r="113" spans="1:1" x14ac:dyDescent="0.25">
      <c r="A113" s="16"/>
    </row>
    <row r="114" spans="1:1" x14ac:dyDescent="0.25">
      <c r="A114" s="16"/>
    </row>
    <row r="115" spans="1:1" x14ac:dyDescent="0.25">
      <c r="A115"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321C6-205F-46FA-9A19-7008322984CB}">
  <dimension ref="B1:L204"/>
  <sheetViews>
    <sheetView topLeftCell="D1" zoomScaleNormal="100" workbookViewId="0">
      <pane ySplit="8" topLeftCell="A16" activePane="bottomLeft" state="frozen"/>
      <selection pane="bottomLeft" activeCell="H16" sqref="H16"/>
    </sheetView>
    <sheetView workbookViewId="1">
      <selection activeCell="F139" sqref="F139:F149"/>
    </sheetView>
    <sheetView workbookViewId="2"/>
  </sheetViews>
  <sheetFormatPr defaultRowHeight="15" x14ac:dyDescent="0.25"/>
  <cols>
    <col min="1" max="1" width="3.7109375" customWidth="1"/>
    <col min="2" max="2" width="13.28515625" bestFit="1" customWidth="1"/>
    <col min="3" max="3" width="39" bestFit="1" customWidth="1"/>
    <col min="4" max="4" width="15.85546875" bestFit="1" customWidth="1"/>
    <col min="5" max="5" width="21.5703125" bestFit="1" customWidth="1"/>
    <col min="6" max="6" width="107" customWidth="1"/>
    <col min="7" max="7" width="14.28515625" bestFit="1" customWidth="1"/>
    <col min="8" max="8" width="14.42578125" bestFit="1" customWidth="1"/>
    <col min="9" max="9" width="14.140625" customWidth="1"/>
    <col min="10" max="10" width="18.28515625" bestFit="1" customWidth="1"/>
    <col min="11" max="11" width="18.28515625" customWidth="1"/>
    <col min="12" max="12" width="34" customWidth="1"/>
  </cols>
  <sheetData>
    <row r="1" spans="2:12" ht="15.75" thickBot="1" x14ac:dyDescent="0.3">
      <c r="B1" s="35"/>
      <c r="C1" s="35"/>
      <c r="D1" s="35"/>
      <c r="E1" s="35"/>
      <c r="F1" s="35"/>
      <c r="G1" s="35"/>
      <c r="H1" s="35"/>
      <c r="I1" s="35"/>
      <c r="J1" s="35"/>
      <c r="K1" s="35"/>
      <c r="L1" s="35"/>
    </row>
    <row r="2" spans="2:12" ht="15.75" thickBot="1" x14ac:dyDescent="0.3">
      <c r="B2" s="35"/>
      <c r="C2" s="5" t="s">
        <v>32</v>
      </c>
      <c r="D2" s="3" t="str">
        <f>'"High Level Testing"'!C2</f>
        <v>0.0.222</v>
      </c>
      <c r="E2" s="35"/>
      <c r="F2" s="10" t="s">
        <v>317</v>
      </c>
      <c r="G2" s="35"/>
      <c r="H2" s="35"/>
      <c r="I2" s="35"/>
      <c r="J2" s="35"/>
      <c r="K2" s="35"/>
      <c r="L2" s="35"/>
    </row>
    <row r="3" spans="2:12" x14ac:dyDescent="0.25">
      <c r="B3" s="35"/>
      <c r="C3" s="5" t="s">
        <v>278</v>
      </c>
      <c r="D3" s="3">
        <f>'"High Level Testing"'!C3</f>
        <v>43466</v>
      </c>
      <c r="E3" s="35"/>
      <c r="F3" s="63" t="s">
        <v>318</v>
      </c>
      <c r="G3" s="35"/>
      <c r="H3" s="35"/>
      <c r="I3" s="35"/>
      <c r="J3" s="35"/>
      <c r="K3" s="35"/>
      <c r="L3" s="35"/>
    </row>
    <row r="4" spans="2:12" x14ac:dyDescent="0.25">
      <c r="B4" s="35"/>
      <c r="C4" s="5" t="s">
        <v>279</v>
      </c>
      <c r="D4" s="3">
        <f>'"High Level Testing"'!C4</f>
        <v>0</v>
      </c>
      <c r="E4" s="35"/>
      <c r="F4" s="64"/>
      <c r="G4" s="35"/>
      <c r="H4" s="35"/>
      <c r="I4" s="35"/>
      <c r="J4" s="35"/>
      <c r="K4" s="35"/>
      <c r="L4" s="35"/>
    </row>
    <row r="5" spans="2:12" ht="15.75" thickBot="1" x14ac:dyDescent="0.3">
      <c r="B5" s="35"/>
      <c r="C5" s="5" t="s">
        <v>35</v>
      </c>
      <c r="D5" s="3" t="str">
        <f>'"High Level Testing"'!C5</f>
        <v>RJ</v>
      </c>
      <c r="E5" s="35"/>
      <c r="F5" s="65"/>
      <c r="G5" s="35"/>
      <c r="H5" s="35"/>
      <c r="I5" s="35"/>
      <c r="J5" s="35"/>
      <c r="K5" s="35"/>
      <c r="L5" s="35"/>
    </row>
    <row r="7" spans="2:12" x14ac:dyDescent="0.25">
      <c r="B7" s="3"/>
      <c r="C7" s="59" t="s">
        <v>339</v>
      </c>
      <c r="D7" s="59"/>
      <c r="E7" s="59"/>
      <c r="F7" s="59"/>
      <c r="G7" s="59"/>
      <c r="H7" s="59"/>
      <c r="I7" s="59"/>
      <c r="J7" s="59"/>
      <c r="K7" s="59"/>
      <c r="L7" s="59"/>
    </row>
    <row r="8" spans="2:12" x14ac:dyDescent="0.25">
      <c r="B8" s="1" t="s">
        <v>37</v>
      </c>
      <c r="C8" s="1" t="s">
        <v>38</v>
      </c>
      <c r="D8" s="1" t="s">
        <v>39</v>
      </c>
      <c r="E8" s="1" t="s">
        <v>40</v>
      </c>
      <c r="F8" s="1" t="s">
        <v>283</v>
      </c>
      <c r="G8" s="1" t="s">
        <v>41</v>
      </c>
      <c r="H8" s="1" t="s">
        <v>42</v>
      </c>
      <c r="I8" s="1" t="s">
        <v>340</v>
      </c>
      <c r="J8" s="1" t="s">
        <v>45</v>
      </c>
      <c r="K8" s="1" t="s">
        <v>46</v>
      </c>
      <c r="L8" s="1" t="s">
        <v>47</v>
      </c>
    </row>
    <row r="9" spans="2:12" x14ac:dyDescent="0.25">
      <c r="B9" s="92" t="s">
        <v>4</v>
      </c>
      <c r="C9" s="92"/>
      <c r="D9" s="92"/>
      <c r="E9" s="92"/>
      <c r="F9" s="92"/>
      <c r="G9" s="92"/>
      <c r="H9" s="92"/>
      <c r="I9" s="92"/>
      <c r="J9" s="92"/>
      <c r="K9" s="92"/>
      <c r="L9" s="92"/>
    </row>
    <row r="10" spans="2:12" x14ac:dyDescent="0.25">
      <c r="B10" s="66" t="s">
        <v>62</v>
      </c>
      <c r="C10" s="36" t="s">
        <v>124</v>
      </c>
      <c r="D10" s="36" t="s">
        <v>123</v>
      </c>
      <c r="E10" s="36" t="s">
        <v>4</v>
      </c>
      <c r="F10" s="69" t="s">
        <v>319</v>
      </c>
      <c r="G10" s="36" t="s">
        <v>86</v>
      </c>
      <c r="H10" s="36" t="s">
        <v>86</v>
      </c>
      <c r="I10" s="36" t="s">
        <v>341</v>
      </c>
      <c r="J10" s="36" t="s">
        <v>86</v>
      </c>
      <c r="K10" s="36" t="s">
        <v>86</v>
      </c>
      <c r="L10" s="36"/>
    </row>
    <row r="11" spans="2:12" x14ac:dyDescent="0.25">
      <c r="B11" s="66"/>
      <c r="C11" s="36" t="s">
        <v>97</v>
      </c>
      <c r="D11" s="36" t="s">
        <v>98</v>
      </c>
      <c r="E11" s="36" t="s">
        <v>4</v>
      </c>
      <c r="F11" s="69"/>
      <c r="G11" s="36" t="s">
        <v>86</v>
      </c>
      <c r="H11" s="36" t="s">
        <v>86</v>
      </c>
      <c r="I11" s="36" t="s">
        <v>341</v>
      </c>
      <c r="J11" s="36" t="s">
        <v>86</v>
      </c>
      <c r="K11" s="36" t="s">
        <v>86</v>
      </c>
      <c r="L11" s="36"/>
    </row>
    <row r="12" spans="2:12" x14ac:dyDescent="0.25">
      <c r="B12" s="66"/>
      <c r="C12" s="36" t="s">
        <v>168</v>
      </c>
      <c r="D12" s="36" t="s">
        <v>169</v>
      </c>
      <c r="E12" s="36" t="s">
        <v>4</v>
      </c>
      <c r="F12" s="69"/>
      <c r="G12" s="36" t="s">
        <v>86</v>
      </c>
      <c r="H12" s="36" t="s">
        <v>86</v>
      </c>
      <c r="I12" s="36" t="s">
        <v>86</v>
      </c>
      <c r="J12" s="36" t="s">
        <v>86</v>
      </c>
      <c r="K12" s="36" t="s">
        <v>86</v>
      </c>
      <c r="L12" s="36"/>
    </row>
    <row r="13" spans="2:12" x14ac:dyDescent="0.25">
      <c r="B13" s="66"/>
      <c r="C13" s="36" t="s">
        <v>76</v>
      </c>
      <c r="D13" s="36" t="s">
        <v>77</v>
      </c>
      <c r="E13" s="36" t="s">
        <v>4</v>
      </c>
      <c r="F13" s="69"/>
      <c r="G13" s="36" t="s">
        <v>86</v>
      </c>
      <c r="H13" s="36" t="s">
        <v>86</v>
      </c>
      <c r="I13" s="36" t="s">
        <v>86</v>
      </c>
      <c r="J13" s="36" t="s">
        <v>86</v>
      </c>
      <c r="K13" s="36" t="s">
        <v>86</v>
      </c>
      <c r="L13" s="36"/>
    </row>
    <row r="14" spans="2:12" x14ac:dyDescent="0.25">
      <c r="B14" s="66"/>
      <c r="C14" s="36" t="s">
        <v>119</v>
      </c>
      <c r="D14" s="36" t="s">
        <v>118</v>
      </c>
      <c r="E14" s="36" t="s">
        <v>4</v>
      </c>
      <c r="F14" s="69"/>
      <c r="G14" s="36" t="s">
        <v>86</v>
      </c>
      <c r="H14" s="36" t="s">
        <v>86</v>
      </c>
      <c r="I14" s="36" t="s">
        <v>86</v>
      </c>
      <c r="J14" s="36" t="s">
        <v>86</v>
      </c>
      <c r="K14" s="36" t="s">
        <v>86</v>
      </c>
      <c r="L14" s="36"/>
    </row>
    <row r="15" spans="2:12" x14ac:dyDescent="0.25">
      <c r="B15" s="66"/>
      <c r="C15" s="36" t="s">
        <v>125</v>
      </c>
      <c r="D15" s="36" t="s">
        <v>123</v>
      </c>
      <c r="E15" s="36" t="s">
        <v>4</v>
      </c>
      <c r="F15" s="69"/>
      <c r="G15" s="36" t="s">
        <v>86</v>
      </c>
      <c r="H15" s="36"/>
      <c r="I15" s="36" t="s">
        <v>86</v>
      </c>
      <c r="J15" s="36" t="s">
        <v>86</v>
      </c>
      <c r="K15" s="36" t="s">
        <v>86</v>
      </c>
      <c r="L15" s="36"/>
    </row>
    <row r="16" spans="2:12" x14ac:dyDescent="0.25">
      <c r="B16" s="68" t="s">
        <v>342</v>
      </c>
      <c r="C16" s="38" t="s">
        <v>170</v>
      </c>
      <c r="D16" s="38" t="s">
        <v>169</v>
      </c>
      <c r="E16" s="38" t="s">
        <v>4</v>
      </c>
      <c r="F16" s="69"/>
      <c r="G16" s="36" t="s">
        <v>86</v>
      </c>
      <c r="H16" s="36" t="s">
        <v>86</v>
      </c>
      <c r="I16" s="36" t="s">
        <v>86</v>
      </c>
      <c r="J16" s="36" t="s">
        <v>86</v>
      </c>
      <c r="K16" s="36" t="s">
        <v>86</v>
      </c>
      <c r="L16" s="36"/>
    </row>
    <row r="17" spans="2:12" x14ac:dyDescent="0.25">
      <c r="B17" s="68"/>
      <c r="C17" s="38" t="s">
        <v>343</v>
      </c>
      <c r="D17" s="38" t="s">
        <v>169</v>
      </c>
      <c r="E17" s="38" t="s">
        <v>4</v>
      </c>
      <c r="F17" s="69"/>
      <c r="G17" s="36" t="s">
        <v>86</v>
      </c>
      <c r="H17" s="36" t="s">
        <v>86</v>
      </c>
      <c r="I17" s="36" t="s">
        <v>86</v>
      </c>
      <c r="J17" s="36" t="s">
        <v>86</v>
      </c>
      <c r="K17" s="36" t="s">
        <v>86</v>
      </c>
      <c r="L17" s="36"/>
    </row>
    <row r="18" spans="2:12" x14ac:dyDescent="0.25">
      <c r="B18" s="68"/>
      <c r="C18" s="38" t="s">
        <v>172</v>
      </c>
      <c r="D18" s="38" t="s">
        <v>169</v>
      </c>
      <c r="E18" s="38" t="s">
        <v>4</v>
      </c>
      <c r="F18" s="69"/>
      <c r="G18" s="36" t="s">
        <v>86</v>
      </c>
      <c r="H18" s="36" t="s">
        <v>86</v>
      </c>
      <c r="I18" s="36" t="s">
        <v>86</v>
      </c>
      <c r="J18" s="36" t="s">
        <v>86</v>
      </c>
      <c r="K18" s="36" t="s">
        <v>86</v>
      </c>
      <c r="L18" s="36"/>
    </row>
    <row r="19" spans="2:12" x14ac:dyDescent="0.25">
      <c r="B19" s="68"/>
      <c r="C19" s="38" t="s">
        <v>173</v>
      </c>
      <c r="D19" s="38" t="s">
        <v>169</v>
      </c>
      <c r="E19" s="38" t="s">
        <v>4</v>
      </c>
      <c r="F19" s="69"/>
      <c r="G19" s="36" t="s">
        <v>86</v>
      </c>
      <c r="H19" s="36" t="s">
        <v>86</v>
      </c>
      <c r="I19" s="36" t="s">
        <v>86</v>
      </c>
      <c r="J19" s="36" t="s">
        <v>86</v>
      </c>
      <c r="K19" s="36" t="s">
        <v>86</v>
      </c>
      <c r="L19" s="36"/>
    </row>
    <row r="20" spans="2:12" x14ac:dyDescent="0.25">
      <c r="B20" s="68"/>
      <c r="C20" s="38" t="s">
        <v>174</v>
      </c>
      <c r="D20" s="38" t="s">
        <v>169</v>
      </c>
      <c r="E20" s="38" t="s">
        <v>4</v>
      </c>
      <c r="F20" s="69"/>
      <c r="G20" s="36" t="s">
        <v>86</v>
      </c>
      <c r="H20" s="36" t="s">
        <v>86</v>
      </c>
      <c r="I20" s="36" t="s">
        <v>86</v>
      </c>
      <c r="J20" s="36" t="s">
        <v>86</v>
      </c>
      <c r="K20" s="36" t="s">
        <v>86</v>
      </c>
      <c r="L20" s="36"/>
    </row>
    <row r="21" spans="2:12" x14ac:dyDescent="0.25">
      <c r="B21" s="68"/>
      <c r="C21" s="38" t="s">
        <v>175</v>
      </c>
      <c r="D21" s="38" t="s">
        <v>169</v>
      </c>
      <c r="E21" s="38" t="s">
        <v>4</v>
      </c>
      <c r="F21" s="69"/>
      <c r="G21" s="36" t="s">
        <v>86</v>
      </c>
      <c r="H21" s="36" t="s">
        <v>86</v>
      </c>
      <c r="I21" s="36" t="s">
        <v>86</v>
      </c>
      <c r="J21" s="36" t="s">
        <v>86</v>
      </c>
      <c r="K21" s="36" t="s">
        <v>86</v>
      </c>
      <c r="L21" s="36"/>
    </row>
    <row r="22" spans="2:12" x14ac:dyDescent="0.25">
      <c r="B22" s="67" t="s">
        <v>61</v>
      </c>
      <c r="C22" s="67"/>
      <c r="D22" s="67"/>
      <c r="E22" s="67"/>
      <c r="F22" s="67"/>
      <c r="G22" s="67"/>
      <c r="H22" s="67"/>
      <c r="I22" s="67"/>
      <c r="J22" s="67"/>
      <c r="K22" s="67"/>
      <c r="L22" s="67"/>
    </row>
    <row r="23" spans="2:12" ht="30.75" customHeight="1" x14ac:dyDescent="0.25">
      <c r="B23" s="66" t="s">
        <v>62</v>
      </c>
      <c r="C23" s="36" t="s">
        <v>241</v>
      </c>
      <c r="D23" s="36" t="s">
        <v>242</v>
      </c>
      <c r="E23" s="36" t="s">
        <v>65</v>
      </c>
      <c r="F23" s="69" t="s">
        <v>320</v>
      </c>
      <c r="G23" s="36" t="s">
        <v>86</v>
      </c>
      <c r="H23" s="36" t="s">
        <v>344</v>
      </c>
      <c r="I23" s="36" t="s">
        <v>344</v>
      </c>
      <c r="J23" s="36" t="s">
        <v>86</v>
      </c>
      <c r="K23" s="36" t="s">
        <v>344</v>
      </c>
      <c r="L23" s="36"/>
    </row>
    <row r="24" spans="2:12" ht="30.75" customHeight="1" x14ac:dyDescent="0.25">
      <c r="B24" s="66"/>
      <c r="C24" s="36" t="s">
        <v>120</v>
      </c>
      <c r="D24" s="36" t="s">
        <v>118</v>
      </c>
      <c r="E24" s="36" t="s">
        <v>65</v>
      </c>
      <c r="F24" s="69"/>
      <c r="G24" s="36" t="s">
        <v>86</v>
      </c>
      <c r="H24" s="36" t="s">
        <v>344</v>
      </c>
      <c r="I24" s="36" t="s">
        <v>344</v>
      </c>
      <c r="J24" s="36" t="s">
        <v>86</v>
      </c>
      <c r="K24" s="36" t="s">
        <v>344</v>
      </c>
      <c r="L24" s="36"/>
    </row>
    <row r="25" spans="2:12" ht="30.75" customHeight="1" x14ac:dyDescent="0.25">
      <c r="B25" s="66"/>
      <c r="C25" s="36" t="s">
        <v>81</v>
      </c>
      <c r="D25" s="36" t="s">
        <v>82</v>
      </c>
      <c r="E25" s="36" t="s">
        <v>65</v>
      </c>
      <c r="F25" s="69"/>
      <c r="G25" s="36" t="s">
        <v>86</v>
      </c>
      <c r="H25" s="36" t="s">
        <v>344</v>
      </c>
      <c r="I25" s="36" t="s">
        <v>344</v>
      </c>
      <c r="J25" s="36" t="s">
        <v>86</v>
      </c>
      <c r="K25" s="36" t="s">
        <v>344</v>
      </c>
      <c r="L25" s="36"/>
    </row>
    <row r="26" spans="2:12" ht="30.75" customHeight="1" x14ac:dyDescent="0.25">
      <c r="B26" s="66"/>
      <c r="C26" s="36" t="s">
        <v>126</v>
      </c>
      <c r="D26" s="36" t="s">
        <v>123</v>
      </c>
      <c r="E26" s="36" t="s">
        <v>65</v>
      </c>
      <c r="F26" s="69"/>
      <c r="G26" s="36" t="s">
        <v>86</v>
      </c>
      <c r="H26" s="36" t="s">
        <v>341</v>
      </c>
      <c r="I26" s="36" t="s">
        <v>341</v>
      </c>
      <c r="J26" s="36" t="s">
        <v>86</v>
      </c>
      <c r="K26" s="36" t="s">
        <v>341</v>
      </c>
      <c r="L26" s="36"/>
    </row>
    <row r="27" spans="2:12" ht="30.75" customHeight="1" x14ac:dyDescent="0.25">
      <c r="B27" s="66"/>
      <c r="C27" s="36" t="s">
        <v>345</v>
      </c>
      <c r="D27" s="36" t="s">
        <v>75</v>
      </c>
      <c r="E27" s="36" t="s">
        <v>65</v>
      </c>
      <c r="F27" s="69"/>
      <c r="G27" s="36" t="s">
        <v>86</v>
      </c>
      <c r="H27" s="36" t="s">
        <v>151</v>
      </c>
      <c r="I27" s="36" t="s">
        <v>151</v>
      </c>
      <c r="J27" s="36" t="s">
        <v>86</v>
      </c>
      <c r="K27" s="36" t="s">
        <v>346</v>
      </c>
      <c r="L27" s="36"/>
    </row>
    <row r="28" spans="2:12" ht="30.75" customHeight="1" x14ac:dyDescent="0.25">
      <c r="B28" s="66"/>
      <c r="C28" s="36" t="s">
        <v>113</v>
      </c>
      <c r="D28" s="36" t="s">
        <v>114</v>
      </c>
      <c r="E28" s="36" t="s">
        <v>65</v>
      </c>
      <c r="F28" s="69"/>
      <c r="G28" s="36" t="s">
        <v>86</v>
      </c>
      <c r="H28" s="36" t="s">
        <v>151</v>
      </c>
      <c r="I28" s="36" t="s">
        <v>151</v>
      </c>
      <c r="J28" s="36" t="s">
        <v>86</v>
      </c>
      <c r="K28" s="36" t="s">
        <v>346</v>
      </c>
      <c r="L28" s="36"/>
    </row>
    <row r="29" spans="2:12" ht="30.75" customHeight="1" x14ac:dyDescent="0.25">
      <c r="B29" s="66"/>
      <c r="C29" s="36" t="s">
        <v>63</v>
      </c>
      <c r="D29" s="36" t="s">
        <v>64</v>
      </c>
      <c r="E29" s="36" t="s">
        <v>65</v>
      </c>
      <c r="F29" s="69"/>
      <c r="G29" s="36" t="s">
        <v>86</v>
      </c>
      <c r="H29" s="36" t="s">
        <v>151</v>
      </c>
      <c r="I29" s="36" t="s">
        <v>151</v>
      </c>
      <c r="J29" s="36" t="s">
        <v>86</v>
      </c>
      <c r="K29" s="36" t="s">
        <v>346</v>
      </c>
      <c r="L29" s="36" t="s">
        <v>347</v>
      </c>
    </row>
    <row r="30" spans="2:12" x14ac:dyDescent="0.25">
      <c r="B30" s="67" t="s">
        <v>121</v>
      </c>
      <c r="C30" s="67"/>
      <c r="D30" s="67"/>
      <c r="E30" s="67"/>
      <c r="F30" s="67"/>
      <c r="G30" s="67"/>
      <c r="H30" s="67"/>
      <c r="I30" s="67"/>
      <c r="J30" s="67"/>
      <c r="K30" s="67"/>
      <c r="L30" s="67"/>
    </row>
    <row r="31" spans="2:12" ht="180" x14ac:dyDescent="0.25">
      <c r="B31" s="50" t="s">
        <v>62</v>
      </c>
      <c r="C31" s="36" t="s">
        <v>122</v>
      </c>
      <c r="D31" s="36" t="s">
        <v>123</v>
      </c>
      <c r="E31" s="36" t="s">
        <v>65</v>
      </c>
      <c r="F31" s="37" t="s">
        <v>321</v>
      </c>
      <c r="G31" s="36" t="s">
        <v>86</v>
      </c>
      <c r="H31" s="36" t="s">
        <v>341</v>
      </c>
      <c r="I31" s="36" t="s">
        <v>86</v>
      </c>
      <c r="J31" s="36" t="s">
        <v>86</v>
      </c>
      <c r="K31" s="36" t="s">
        <v>86</v>
      </c>
      <c r="L31" s="36"/>
    </row>
    <row r="32" spans="2:12" x14ac:dyDescent="0.25">
      <c r="B32" s="67" t="s">
        <v>71</v>
      </c>
      <c r="C32" s="67"/>
      <c r="D32" s="67"/>
      <c r="E32" s="67"/>
      <c r="F32" s="67"/>
      <c r="G32" s="67"/>
      <c r="H32" s="67"/>
      <c r="I32" s="67"/>
      <c r="J32" s="67"/>
      <c r="K32" s="67"/>
      <c r="L32" s="67"/>
    </row>
    <row r="33" spans="2:12" ht="54.75" customHeight="1" x14ac:dyDescent="0.25">
      <c r="B33" s="66" t="s">
        <v>62</v>
      </c>
      <c r="C33" s="36" t="s">
        <v>72</v>
      </c>
      <c r="D33" s="36" t="s">
        <v>73</v>
      </c>
      <c r="E33" s="36" t="s">
        <v>71</v>
      </c>
      <c r="F33" s="69" t="s">
        <v>322</v>
      </c>
      <c r="G33" s="36" t="s">
        <v>86</v>
      </c>
      <c r="H33" s="36" t="s">
        <v>86</v>
      </c>
      <c r="I33" s="36" t="s">
        <v>86</v>
      </c>
      <c r="J33" s="36" t="s">
        <v>86</v>
      </c>
      <c r="K33" s="36" t="s">
        <v>86</v>
      </c>
      <c r="L33" s="36"/>
    </row>
    <row r="34" spans="2:12" ht="54.75" customHeight="1" x14ac:dyDescent="0.25">
      <c r="B34" s="66"/>
      <c r="C34" s="36" t="s">
        <v>115</v>
      </c>
      <c r="D34" s="36" t="s">
        <v>114</v>
      </c>
      <c r="E34" s="36" t="s">
        <v>71</v>
      </c>
      <c r="F34" s="69"/>
      <c r="G34" s="36" t="s">
        <v>86</v>
      </c>
      <c r="H34" s="36" t="s">
        <v>86</v>
      </c>
      <c r="I34" s="36" t="s">
        <v>86</v>
      </c>
      <c r="J34" s="36" t="s">
        <v>86</v>
      </c>
      <c r="K34" s="36" t="s">
        <v>86</v>
      </c>
      <c r="L34" s="36"/>
    </row>
    <row r="35" spans="2:12" x14ac:dyDescent="0.25">
      <c r="B35" s="67" t="s">
        <v>78</v>
      </c>
      <c r="C35" s="67"/>
      <c r="D35" s="67"/>
      <c r="E35" s="67"/>
      <c r="F35" s="67"/>
      <c r="G35" s="67"/>
      <c r="H35" s="67"/>
      <c r="I35" s="67"/>
      <c r="J35" s="67"/>
      <c r="K35" s="67"/>
      <c r="L35" s="67"/>
    </row>
    <row r="36" spans="2:12" ht="35.450000000000003" customHeight="1" x14ac:dyDescent="0.25">
      <c r="B36" s="66" t="s">
        <v>62</v>
      </c>
      <c r="C36" s="37" t="s">
        <v>79</v>
      </c>
      <c r="D36" s="36" t="s">
        <v>80</v>
      </c>
      <c r="E36" s="36" t="s">
        <v>78</v>
      </c>
      <c r="F36" s="9" t="s">
        <v>323</v>
      </c>
      <c r="G36" s="36" t="s">
        <v>86</v>
      </c>
      <c r="H36" s="36" t="s">
        <v>86</v>
      </c>
      <c r="I36" s="36" t="s">
        <v>86</v>
      </c>
      <c r="J36" s="36" t="s">
        <v>86</v>
      </c>
      <c r="K36" s="36" t="s">
        <v>86</v>
      </c>
      <c r="L36" s="36"/>
    </row>
    <row r="37" spans="2:12" ht="114" customHeight="1" x14ac:dyDescent="0.25">
      <c r="B37" s="66"/>
      <c r="C37" s="36" t="s">
        <v>117</v>
      </c>
      <c r="D37" s="36" t="s">
        <v>118</v>
      </c>
      <c r="E37" s="36" t="s">
        <v>78</v>
      </c>
      <c r="F37" s="37" t="s">
        <v>324</v>
      </c>
      <c r="G37" s="36" t="s">
        <v>86</v>
      </c>
      <c r="H37" s="36" t="s">
        <v>86</v>
      </c>
      <c r="I37" s="36" t="s">
        <v>86</v>
      </c>
      <c r="J37" s="36" t="s">
        <v>86</v>
      </c>
      <c r="K37" s="36" t="s">
        <v>86</v>
      </c>
      <c r="L37" s="36"/>
    </row>
    <row r="38" spans="2:12" x14ac:dyDescent="0.25">
      <c r="B38" s="67" t="s">
        <v>23</v>
      </c>
      <c r="C38" s="67"/>
      <c r="D38" s="67"/>
      <c r="E38" s="67"/>
      <c r="F38" s="67"/>
      <c r="G38" s="67"/>
      <c r="H38" s="67"/>
      <c r="I38" s="67"/>
      <c r="J38" s="67"/>
      <c r="K38" s="67"/>
      <c r="L38" s="67"/>
    </row>
    <row r="39" spans="2:12" ht="30" customHeight="1" x14ac:dyDescent="0.25">
      <c r="B39" s="68" t="s">
        <v>342</v>
      </c>
      <c r="C39" s="38" t="s">
        <v>348</v>
      </c>
      <c r="D39" s="38" t="s">
        <v>169</v>
      </c>
      <c r="E39" s="38" t="s">
        <v>23</v>
      </c>
      <c r="F39" s="69" t="s">
        <v>325</v>
      </c>
      <c r="G39" s="36" t="s">
        <v>86</v>
      </c>
      <c r="H39" s="36" t="s">
        <v>86</v>
      </c>
      <c r="I39" s="36" t="s">
        <v>86</v>
      </c>
      <c r="J39" s="36" t="s">
        <v>86</v>
      </c>
      <c r="K39" s="36" t="s">
        <v>86</v>
      </c>
      <c r="L39" s="36"/>
    </row>
    <row r="40" spans="2:12" ht="30" customHeight="1" x14ac:dyDescent="0.25">
      <c r="B40" s="68"/>
      <c r="C40" s="38" t="s">
        <v>349</v>
      </c>
      <c r="D40" s="38" t="s">
        <v>169</v>
      </c>
      <c r="E40" s="38" t="s">
        <v>23</v>
      </c>
      <c r="F40" s="69"/>
      <c r="G40" s="36" t="s">
        <v>86</v>
      </c>
      <c r="H40" s="36" t="s">
        <v>86</v>
      </c>
      <c r="I40" s="36" t="s">
        <v>86</v>
      </c>
      <c r="J40" s="36" t="s">
        <v>86</v>
      </c>
      <c r="K40" s="36" t="s">
        <v>86</v>
      </c>
      <c r="L40" s="36"/>
    </row>
    <row r="41" spans="2:12" ht="30" customHeight="1" x14ac:dyDescent="0.25">
      <c r="B41" s="68"/>
      <c r="C41" s="38" t="s">
        <v>178</v>
      </c>
      <c r="D41" s="38" t="s">
        <v>169</v>
      </c>
      <c r="E41" s="38" t="s">
        <v>23</v>
      </c>
      <c r="F41" s="69"/>
      <c r="G41" s="36" t="s">
        <v>86</v>
      </c>
      <c r="H41" s="36" t="s">
        <v>86</v>
      </c>
      <c r="I41" s="36" t="s">
        <v>86</v>
      </c>
      <c r="J41" s="36" t="s">
        <v>86</v>
      </c>
      <c r="K41" s="36" t="s">
        <v>86</v>
      </c>
      <c r="L41" s="36"/>
    </row>
    <row r="42" spans="2:12" ht="30" customHeight="1" x14ac:dyDescent="0.25">
      <c r="B42" s="68"/>
      <c r="C42" s="38" t="s">
        <v>179</v>
      </c>
      <c r="D42" s="38" t="s">
        <v>169</v>
      </c>
      <c r="E42" s="38" t="s">
        <v>23</v>
      </c>
      <c r="F42" s="69"/>
      <c r="G42" s="36" t="s">
        <v>86</v>
      </c>
      <c r="H42" s="36" t="s">
        <v>86</v>
      </c>
      <c r="I42" s="36" t="s">
        <v>86</v>
      </c>
      <c r="J42" s="36" t="s">
        <v>86</v>
      </c>
      <c r="K42" s="36" t="s">
        <v>86</v>
      </c>
      <c r="L42" s="36"/>
    </row>
    <row r="43" spans="2:12" ht="30" customHeight="1" x14ac:dyDescent="0.25">
      <c r="B43" s="68"/>
      <c r="C43" s="38" t="s">
        <v>180</v>
      </c>
      <c r="D43" s="38" t="s">
        <v>169</v>
      </c>
      <c r="E43" s="38" t="s">
        <v>23</v>
      </c>
      <c r="F43" s="69"/>
      <c r="G43" s="36" t="s">
        <v>86</v>
      </c>
      <c r="H43" s="36" t="s">
        <v>86</v>
      </c>
      <c r="I43" s="36" t="s">
        <v>86</v>
      </c>
      <c r="J43" s="36" t="s">
        <v>86</v>
      </c>
      <c r="K43" s="36" t="s">
        <v>86</v>
      </c>
      <c r="L43" s="36"/>
    </row>
    <row r="44" spans="2:12" ht="30" customHeight="1" x14ac:dyDescent="0.25">
      <c r="B44" s="68"/>
      <c r="C44" s="38" t="s">
        <v>181</v>
      </c>
      <c r="D44" s="38" t="s">
        <v>169</v>
      </c>
      <c r="E44" s="38" t="s">
        <v>23</v>
      </c>
      <c r="F44" s="69"/>
      <c r="G44" s="36" t="s">
        <v>86</v>
      </c>
      <c r="H44" s="36" t="s">
        <v>86</v>
      </c>
      <c r="I44" s="36" t="s">
        <v>86</v>
      </c>
      <c r="J44" s="36" t="s">
        <v>86</v>
      </c>
      <c r="K44" s="36" t="s">
        <v>86</v>
      </c>
      <c r="L44" s="36"/>
    </row>
    <row r="45" spans="2:12" x14ac:dyDescent="0.25">
      <c r="B45" s="67" t="s">
        <v>200</v>
      </c>
      <c r="C45" s="67"/>
      <c r="D45" s="67"/>
      <c r="E45" s="67"/>
      <c r="F45" s="67"/>
      <c r="G45" s="67"/>
      <c r="H45" s="67"/>
      <c r="I45" s="67"/>
      <c r="J45" s="67"/>
      <c r="K45" s="67"/>
      <c r="L45" s="67"/>
    </row>
    <row r="46" spans="2:12" ht="20.25" customHeight="1" x14ac:dyDescent="0.25">
      <c r="B46" s="68" t="s">
        <v>342</v>
      </c>
      <c r="C46" s="38" t="s">
        <v>350</v>
      </c>
      <c r="D46" s="38" t="s">
        <v>202</v>
      </c>
      <c r="E46" s="38" t="s">
        <v>203</v>
      </c>
      <c r="F46" s="69" t="s">
        <v>326</v>
      </c>
      <c r="G46" s="36" t="s">
        <v>86</v>
      </c>
      <c r="H46" s="36" t="s">
        <v>86</v>
      </c>
      <c r="I46" s="36" t="s">
        <v>86</v>
      </c>
      <c r="J46" s="36" t="s">
        <v>86</v>
      </c>
      <c r="K46" s="36" t="s">
        <v>86</v>
      </c>
      <c r="L46" s="36"/>
    </row>
    <row r="47" spans="2:12" ht="20.25" customHeight="1" x14ac:dyDescent="0.25">
      <c r="B47" s="68"/>
      <c r="C47" s="38" t="s">
        <v>351</v>
      </c>
      <c r="D47" s="38" t="s">
        <v>202</v>
      </c>
      <c r="E47" s="38" t="s">
        <v>203</v>
      </c>
      <c r="F47" s="70"/>
      <c r="G47" s="36" t="s">
        <v>86</v>
      </c>
      <c r="H47" s="36" t="s">
        <v>86</v>
      </c>
      <c r="I47" s="36" t="s">
        <v>86</v>
      </c>
      <c r="J47" s="36" t="s">
        <v>86</v>
      </c>
      <c r="K47" s="36" t="s">
        <v>86</v>
      </c>
      <c r="L47" s="36"/>
    </row>
    <row r="48" spans="2:12" ht="20.25" customHeight="1" x14ac:dyDescent="0.25">
      <c r="B48" s="68"/>
      <c r="C48" s="38" t="s">
        <v>205</v>
      </c>
      <c r="D48" s="38" t="s">
        <v>202</v>
      </c>
      <c r="E48" s="38" t="s">
        <v>203</v>
      </c>
      <c r="F48" s="70"/>
      <c r="G48" s="36" t="s">
        <v>86</v>
      </c>
      <c r="H48" s="36" t="s">
        <v>86</v>
      </c>
      <c r="I48" s="36" t="s">
        <v>86</v>
      </c>
      <c r="J48" s="36" t="s">
        <v>86</v>
      </c>
      <c r="K48" s="36" t="s">
        <v>86</v>
      </c>
      <c r="L48" s="36"/>
    </row>
    <row r="49" spans="2:12" ht="20.25" customHeight="1" x14ac:dyDescent="0.25">
      <c r="B49" s="68"/>
      <c r="C49" s="38" t="s">
        <v>206</v>
      </c>
      <c r="D49" s="38" t="s">
        <v>202</v>
      </c>
      <c r="E49" s="38" t="s">
        <v>203</v>
      </c>
      <c r="F49" s="70"/>
      <c r="G49" s="36" t="s">
        <v>86</v>
      </c>
      <c r="H49" s="36" t="s">
        <v>86</v>
      </c>
      <c r="I49" s="36" t="s">
        <v>86</v>
      </c>
      <c r="J49" s="36" t="s">
        <v>86</v>
      </c>
      <c r="K49" s="36" t="s">
        <v>86</v>
      </c>
      <c r="L49" s="36"/>
    </row>
    <row r="50" spans="2:12" ht="20.25" customHeight="1" x14ac:dyDescent="0.25">
      <c r="B50" s="68"/>
      <c r="C50" s="38" t="s">
        <v>352</v>
      </c>
      <c r="D50" s="38" t="s">
        <v>202</v>
      </c>
      <c r="E50" s="38" t="s">
        <v>203</v>
      </c>
      <c r="F50" s="70"/>
      <c r="G50" s="36" t="s">
        <v>86</v>
      </c>
      <c r="H50" s="36" t="s">
        <v>86</v>
      </c>
      <c r="I50" s="36" t="s">
        <v>86</v>
      </c>
      <c r="J50" s="36" t="s">
        <v>86</v>
      </c>
      <c r="K50" s="36" t="s">
        <v>86</v>
      </c>
      <c r="L50" s="36"/>
    </row>
    <row r="51" spans="2:12" ht="20.25" customHeight="1" x14ac:dyDescent="0.25">
      <c r="B51" s="68"/>
      <c r="C51" s="38" t="s">
        <v>208</v>
      </c>
      <c r="D51" s="38" t="s">
        <v>202</v>
      </c>
      <c r="E51" s="38" t="s">
        <v>203</v>
      </c>
      <c r="F51" s="70"/>
      <c r="G51" s="36" t="s">
        <v>86</v>
      </c>
      <c r="H51" s="36" t="s">
        <v>86</v>
      </c>
      <c r="I51" s="36" t="s">
        <v>86</v>
      </c>
      <c r="J51" s="36" t="s">
        <v>86</v>
      </c>
      <c r="K51" s="36" t="s">
        <v>86</v>
      </c>
      <c r="L51" s="36"/>
    </row>
    <row r="52" spans="2:12" ht="20.25" customHeight="1" x14ac:dyDescent="0.25">
      <c r="B52" s="68"/>
      <c r="C52" s="38" t="s">
        <v>209</v>
      </c>
      <c r="D52" s="38" t="s">
        <v>202</v>
      </c>
      <c r="E52" s="38" t="s">
        <v>203</v>
      </c>
      <c r="F52" s="70"/>
      <c r="G52" s="36" t="s">
        <v>86</v>
      </c>
      <c r="H52" s="36" t="s">
        <v>86</v>
      </c>
      <c r="I52" s="36" t="s">
        <v>86</v>
      </c>
      <c r="J52" s="36" t="s">
        <v>86</v>
      </c>
      <c r="K52" s="36" t="s">
        <v>86</v>
      </c>
      <c r="L52" s="36"/>
    </row>
    <row r="53" spans="2:12" ht="20.25" customHeight="1" x14ac:dyDescent="0.25">
      <c r="B53" s="68"/>
      <c r="C53" s="38" t="s">
        <v>210</v>
      </c>
      <c r="D53" s="38" t="s">
        <v>202</v>
      </c>
      <c r="E53" s="38" t="s">
        <v>203</v>
      </c>
      <c r="F53" s="70"/>
      <c r="G53" s="36" t="s">
        <v>86</v>
      </c>
      <c r="H53" s="36" t="s">
        <v>86</v>
      </c>
      <c r="I53" s="36" t="s">
        <v>86</v>
      </c>
      <c r="J53" s="36" t="s">
        <v>86</v>
      </c>
      <c r="K53" s="36" t="s">
        <v>86</v>
      </c>
      <c r="L53" s="36"/>
    </row>
    <row r="54" spans="2:12" ht="20.25" customHeight="1" x14ac:dyDescent="0.25">
      <c r="B54" s="68"/>
      <c r="C54" s="38" t="s">
        <v>353</v>
      </c>
      <c r="D54" s="38" t="s">
        <v>202</v>
      </c>
      <c r="E54" s="38" t="s">
        <v>203</v>
      </c>
      <c r="F54" s="70"/>
      <c r="G54" s="36" t="s">
        <v>86</v>
      </c>
      <c r="H54" s="36" t="s">
        <v>86</v>
      </c>
      <c r="I54" s="36" t="s">
        <v>86</v>
      </c>
      <c r="J54" s="36" t="s">
        <v>86</v>
      </c>
      <c r="K54" s="36" t="s">
        <v>86</v>
      </c>
      <c r="L54" s="36"/>
    </row>
    <row r="55" spans="2:12" ht="20.25" customHeight="1" x14ac:dyDescent="0.25">
      <c r="B55" s="68"/>
      <c r="C55" s="38" t="s">
        <v>354</v>
      </c>
      <c r="D55" s="38" t="s">
        <v>202</v>
      </c>
      <c r="E55" s="38" t="s">
        <v>203</v>
      </c>
      <c r="F55" s="70"/>
      <c r="G55" s="36" t="s">
        <v>86</v>
      </c>
      <c r="H55" s="36" t="s">
        <v>341</v>
      </c>
      <c r="I55" s="36" t="s">
        <v>86</v>
      </c>
      <c r="J55" s="36" t="s">
        <v>86</v>
      </c>
      <c r="K55" s="36" t="s">
        <v>86</v>
      </c>
      <c r="L55" s="36"/>
    </row>
    <row r="56" spans="2:12" ht="20.25" customHeight="1" x14ac:dyDescent="0.25">
      <c r="B56" s="68"/>
      <c r="C56" s="38" t="s">
        <v>213</v>
      </c>
      <c r="D56" s="38" t="s">
        <v>202</v>
      </c>
      <c r="E56" s="38" t="s">
        <v>203</v>
      </c>
      <c r="F56" s="70"/>
      <c r="G56" s="36" t="s">
        <v>86</v>
      </c>
      <c r="H56" s="36" t="s">
        <v>86</v>
      </c>
      <c r="I56" s="36" t="s">
        <v>86</v>
      </c>
      <c r="J56" s="36" t="s">
        <v>86</v>
      </c>
      <c r="K56" s="36" t="s">
        <v>86</v>
      </c>
      <c r="L56" s="36"/>
    </row>
    <row r="57" spans="2:12" ht="20.25" customHeight="1" x14ac:dyDescent="0.25">
      <c r="B57" s="68"/>
      <c r="C57" s="38" t="s">
        <v>214</v>
      </c>
      <c r="D57" s="38" t="s">
        <v>202</v>
      </c>
      <c r="E57" s="38" t="s">
        <v>203</v>
      </c>
      <c r="F57" s="70"/>
      <c r="G57" s="36" t="s">
        <v>86</v>
      </c>
      <c r="H57" s="36" t="s">
        <v>86</v>
      </c>
      <c r="I57" s="36" t="s">
        <v>86</v>
      </c>
      <c r="J57" s="36" t="s">
        <v>86</v>
      </c>
      <c r="K57" s="36" t="s">
        <v>86</v>
      </c>
      <c r="L57" s="36"/>
    </row>
    <row r="58" spans="2:12" x14ac:dyDescent="0.25">
      <c r="B58" s="67" t="s">
        <v>182</v>
      </c>
      <c r="C58" s="67"/>
      <c r="D58" s="67"/>
      <c r="E58" s="67"/>
      <c r="F58" s="67"/>
      <c r="G58" s="67"/>
      <c r="H58" s="67"/>
      <c r="I58" s="67"/>
      <c r="J58" s="67"/>
      <c r="K58" s="67"/>
      <c r="L58" s="67"/>
    </row>
    <row r="59" spans="2:12" x14ac:dyDescent="0.25">
      <c r="B59" s="66" t="s">
        <v>62</v>
      </c>
      <c r="C59" s="36" t="s">
        <v>355</v>
      </c>
      <c r="D59" s="36" t="s">
        <v>184</v>
      </c>
      <c r="E59" s="36" t="s">
        <v>185</v>
      </c>
      <c r="F59" s="69" t="s">
        <v>327</v>
      </c>
      <c r="G59" s="36" t="s">
        <v>86</v>
      </c>
      <c r="H59" s="36" t="s">
        <v>86</v>
      </c>
      <c r="I59" s="36" t="s">
        <v>86</v>
      </c>
      <c r="J59" s="36" t="s">
        <v>86</v>
      </c>
      <c r="K59" s="36" t="s">
        <v>86</v>
      </c>
      <c r="L59" s="36"/>
    </row>
    <row r="60" spans="2:12" x14ac:dyDescent="0.25">
      <c r="B60" s="66"/>
      <c r="C60" s="36" t="s">
        <v>186</v>
      </c>
      <c r="D60" s="36" t="s">
        <v>184</v>
      </c>
      <c r="E60" s="36" t="s">
        <v>185</v>
      </c>
      <c r="F60" s="70"/>
      <c r="G60" s="36" t="s">
        <v>86</v>
      </c>
      <c r="H60" s="36" t="s">
        <v>86</v>
      </c>
      <c r="I60" s="36" t="s">
        <v>86</v>
      </c>
      <c r="J60" s="36" t="s">
        <v>86</v>
      </c>
      <c r="K60" s="36" t="s">
        <v>86</v>
      </c>
      <c r="L60" s="36"/>
    </row>
    <row r="61" spans="2:12" x14ac:dyDescent="0.25">
      <c r="B61" s="66"/>
      <c r="C61" s="36" t="s">
        <v>187</v>
      </c>
      <c r="D61" s="36" t="s">
        <v>184</v>
      </c>
      <c r="E61" s="36" t="s">
        <v>185</v>
      </c>
      <c r="F61" s="70"/>
      <c r="G61" s="36" t="s">
        <v>86</v>
      </c>
      <c r="H61" s="36" t="s">
        <v>86</v>
      </c>
      <c r="I61" s="36" t="s">
        <v>86</v>
      </c>
      <c r="J61" s="36" t="s">
        <v>86</v>
      </c>
      <c r="K61" s="36" t="s">
        <v>86</v>
      </c>
      <c r="L61" s="36"/>
    </row>
    <row r="62" spans="2:12" x14ac:dyDescent="0.25">
      <c r="B62" s="66"/>
      <c r="C62" s="36" t="s">
        <v>188</v>
      </c>
      <c r="D62" s="36" t="s">
        <v>184</v>
      </c>
      <c r="E62" s="36" t="s">
        <v>185</v>
      </c>
      <c r="F62" s="70"/>
      <c r="G62" s="36" t="s">
        <v>86</v>
      </c>
      <c r="H62" s="36" t="s">
        <v>86</v>
      </c>
      <c r="I62" s="36" t="s">
        <v>86</v>
      </c>
      <c r="J62" s="36" t="s">
        <v>86</v>
      </c>
      <c r="K62" s="36" t="s">
        <v>86</v>
      </c>
      <c r="L62" s="36"/>
    </row>
    <row r="63" spans="2:12" x14ac:dyDescent="0.25">
      <c r="B63" s="66"/>
      <c r="C63" s="36" t="s">
        <v>189</v>
      </c>
      <c r="D63" s="36" t="s">
        <v>184</v>
      </c>
      <c r="E63" s="36" t="s">
        <v>185</v>
      </c>
      <c r="F63" s="70"/>
      <c r="G63" s="36" t="s">
        <v>86</v>
      </c>
      <c r="H63" s="36" t="s">
        <v>86</v>
      </c>
      <c r="I63" s="36" t="s">
        <v>86</v>
      </c>
      <c r="J63" s="36" t="s">
        <v>86</v>
      </c>
      <c r="K63" s="36" t="s">
        <v>86</v>
      </c>
      <c r="L63" s="36"/>
    </row>
    <row r="64" spans="2:12" x14ac:dyDescent="0.25">
      <c r="B64" s="66"/>
      <c r="C64" s="36" t="s">
        <v>183</v>
      </c>
      <c r="D64" s="36" t="s">
        <v>184</v>
      </c>
      <c r="E64" s="36" t="s">
        <v>185</v>
      </c>
      <c r="F64" s="70"/>
      <c r="G64" s="36" t="s">
        <v>86</v>
      </c>
      <c r="H64" s="36" t="s">
        <v>86</v>
      </c>
      <c r="I64" s="36" t="s">
        <v>86</v>
      </c>
      <c r="J64" s="36" t="s">
        <v>86</v>
      </c>
      <c r="K64" s="36" t="s">
        <v>86</v>
      </c>
      <c r="L64" s="36"/>
    </row>
    <row r="65" spans="2:12" x14ac:dyDescent="0.25">
      <c r="B65" s="66"/>
      <c r="C65" s="36" t="s">
        <v>190</v>
      </c>
      <c r="D65" s="36" t="s">
        <v>184</v>
      </c>
      <c r="E65" s="36" t="s">
        <v>185</v>
      </c>
      <c r="F65" s="70"/>
      <c r="G65" s="36" t="s">
        <v>86</v>
      </c>
      <c r="H65" s="36" t="s">
        <v>86</v>
      </c>
      <c r="I65" s="36" t="s">
        <v>86</v>
      </c>
      <c r="J65" s="36" t="s">
        <v>86</v>
      </c>
      <c r="K65" s="36" t="s">
        <v>86</v>
      </c>
      <c r="L65" s="36"/>
    </row>
    <row r="66" spans="2:12" x14ac:dyDescent="0.25">
      <c r="B66" s="66"/>
      <c r="C66" s="36" t="s">
        <v>191</v>
      </c>
      <c r="D66" s="36" t="s">
        <v>184</v>
      </c>
      <c r="E66" s="36" t="s">
        <v>185</v>
      </c>
      <c r="F66" s="70"/>
      <c r="G66" s="36" t="s">
        <v>86</v>
      </c>
      <c r="H66" s="36" t="s">
        <v>86</v>
      </c>
      <c r="I66" s="36" t="s">
        <v>86</v>
      </c>
      <c r="J66" s="36" t="s">
        <v>86</v>
      </c>
      <c r="K66" s="36" t="s">
        <v>86</v>
      </c>
      <c r="L66" s="36"/>
    </row>
    <row r="67" spans="2:12" x14ac:dyDescent="0.25">
      <c r="B67" s="66"/>
      <c r="C67" s="36" t="s">
        <v>192</v>
      </c>
      <c r="D67" s="36" t="s">
        <v>184</v>
      </c>
      <c r="E67" s="36" t="s">
        <v>185</v>
      </c>
      <c r="F67" s="70"/>
      <c r="G67" s="36" t="s">
        <v>86</v>
      </c>
      <c r="H67" s="36" t="s">
        <v>86</v>
      </c>
      <c r="I67" s="36" t="s">
        <v>86</v>
      </c>
      <c r="J67" s="36" t="s">
        <v>86</v>
      </c>
      <c r="K67" s="36" t="s">
        <v>86</v>
      </c>
      <c r="L67" s="36"/>
    </row>
    <row r="68" spans="2:12" x14ac:dyDescent="0.25">
      <c r="B68" s="66"/>
      <c r="C68" s="36" t="s">
        <v>356</v>
      </c>
      <c r="D68" s="36" t="s">
        <v>184</v>
      </c>
      <c r="E68" s="36" t="s">
        <v>185</v>
      </c>
      <c r="F68" s="70"/>
      <c r="G68" s="36" t="s">
        <v>86</v>
      </c>
      <c r="H68" s="36" t="s">
        <v>86</v>
      </c>
      <c r="I68" s="36" t="s">
        <v>86</v>
      </c>
      <c r="J68" s="36" t="s">
        <v>86</v>
      </c>
      <c r="K68" s="36" t="s">
        <v>86</v>
      </c>
      <c r="L68" s="36"/>
    </row>
    <row r="69" spans="2:12" x14ac:dyDescent="0.25">
      <c r="B69" s="66"/>
      <c r="C69" s="36" t="s">
        <v>357</v>
      </c>
      <c r="D69" s="36" t="s">
        <v>184</v>
      </c>
      <c r="E69" s="36" t="s">
        <v>185</v>
      </c>
      <c r="F69" s="70"/>
      <c r="G69" s="36" t="s">
        <v>86</v>
      </c>
      <c r="H69" s="36" t="s">
        <v>86</v>
      </c>
      <c r="I69" s="36" t="s">
        <v>86</v>
      </c>
      <c r="J69" s="36" t="s">
        <v>86</v>
      </c>
      <c r="K69" s="36" t="s">
        <v>86</v>
      </c>
      <c r="L69" s="36"/>
    </row>
    <row r="70" spans="2:12" x14ac:dyDescent="0.25">
      <c r="B70" s="66"/>
      <c r="C70" s="36" t="s">
        <v>358</v>
      </c>
      <c r="D70" s="36" t="s">
        <v>184</v>
      </c>
      <c r="E70" s="36" t="s">
        <v>185</v>
      </c>
      <c r="F70" s="70"/>
      <c r="G70" s="36" t="s">
        <v>86</v>
      </c>
      <c r="H70" s="36" t="s">
        <v>86</v>
      </c>
      <c r="I70" s="36" t="s">
        <v>86</v>
      </c>
      <c r="J70" s="36" t="s">
        <v>86</v>
      </c>
      <c r="K70" s="36" t="s">
        <v>86</v>
      </c>
      <c r="L70" s="36"/>
    </row>
    <row r="71" spans="2:12" x14ac:dyDescent="0.25">
      <c r="B71" s="66"/>
      <c r="C71" s="36" t="s">
        <v>359</v>
      </c>
      <c r="D71" s="36" t="s">
        <v>184</v>
      </c>
      <c r="E71" s="36" t="s">
        <v>185</v>
      </c>
      <c r="F71" s="70"/>
      <c r="G71" s="36" t="s">
        <v>86</v>
      </c>
      <c r="H71" s="36" t="s">
        <v>86</v>
      </c>
      <c r="I71" s="36" t="s">
        <v>86</v>
      </c>
      <c r="J71" s="36" t="s">
        <v>86</v>
      </c>
      <c r="K71" s="36" t="s">
        <v>86</v>
      </c>
      <c r="L71" s="36"/>
    </row>
    <row r="72" spans="2:12" x14ac:dyDescent="0.25">
      <c r="B72" s="66"/>
      <c r="C72" s="36" t="s">
        <v>360</v>
      </c>
      <c r="D72" s="36" t="s">
        <v>184</v>
      </c>
      <c r="E72" s="36" t="s">
        <v>185</v>
      </c>
      <c r="F72" s="70"/>
      <c r="G72" s="36" t="s">
        <v>86</v>
      </c>
      <c r="H72" s="36" t="s">
        <v>86</v>
      </c>
      <c r="I72" s="36" t="s">
        <v>86</v>
      </c>
      <c r="J72" s="36" t="s">
        <v>86</v>
      </c>
      <c r="K72" s="36" t="s">
        <v>86</v>
      </c>
      <c r="L72" s="36"/>
    </row>
    <row r="73" spans="2:12" x14ac:dyDescent="0.25">
      <c r="B73" s="66"/>
      <c r="C73" s="36" t="s">
        <v>361</v>
      </c>
      <c r="D73" s="36" t="s">
        <v>184</v>
      </c>
      <c r="E73" s="36" t="s">
        <v>185</v>
      </c>
      <c r="F73" s="70"/>
      <c r="G73" s="36" t="s">
        <v>86</v>
      </c>
      <c r="H73" s="36" t="s">
        <v>86</v>
      </c>
      <c r="I73" s="36" t="s">
        <v>86</v>
      </c>
      <c r="J73" s="36" t="s">
        <v>86</v>
      </c>
      <c r="K73" s="36" t="s">
        <v>86</v>
      </c>
      <c r="L73" s="36"/>
    </row>
    <row r="74" spans="2:12" x14ac:dyDescent="0.25">
      <c r="B74" s="66"/>
      <c r="C74" s="36" t="s">
        <v>362</v>
      </c>
      <c r="D74" s="36" t="s">
        <v>184</v>
      </c>
      <c r="E74" s="36" t="s">
        <v>185</v>
      </c>
      <c r="F74" s="70"/>
      <c r="G74" s="36" t="s">
        <v>86</v>
      </c>
      <c r="H74" s="36" t="s">
        <v>86</v>
      </c>
      <c r="I74" s="36" t="s">
        <v>86</v>
      </c>
      <c r="J74" s="36" t="s">
        <v>86</v>
      </c>
      <c r="K74" s="36" t="s">
        <v>86</v>
      </c>
      <c r="L74" s="36"/>
    </row>
    <row r="75" spans="2:12" x14ac:dyDescent="0.25">
      <c r="B75" s="66"/>
      <c r="C75" s="36" t="s">
        <v>363</v>
      </c>
      <c r="D75" s="36" t="s">
        <v>184</v>
      </c>
      <c r="E75" s="36" t="s">
        <v>185</v>
      </c>
      <c r="F75" s="70"/>
      <c r="G75" s="36" t="s">
        <v>86</v>
      </c>
      <c r="H75" s="36" t="s">
        <v>86</v>
      </c>
      <c r="I75" s="36" t="s">
        <v>86</v>
      </c>
      <c r="J75" s="36" t="s">
        <v>86</v>
      </c>
      <c r="K75" s="36" t="s">
        <v>86</v>
      </c>
      <c r="L75" s="36"/>
    </row>
    <row r="76" spans="2:12" x14ac:dyDescent="0.25">
      <c r="B76" s="67" t="s">
        <v>66</v>
      </c>
      <c r="C76" s="67"/>
      <c r="D76" s="67"/>
      <c r="E76" s="67"/>
      <c r="F76" s="67"/>
      <c r="G76" s="67"/>
      <c r="H76" s="67"/>
      <c r="I76" s="67"/>
      <c r="J76" s="67"/>
      <c r="K76" s="67"/>
      <c r="L76" s="67"/>
    </row>
    <row r="77" spans="2:12" ht="33" customHeight="1" x14ac:dyDescent="0.25">
      <c r="B77" s="60" t="s">
        <v>62</v>
      </c>
      <c r="C77" s="36" t="s">
        <v>232</v>
      </c>
      <c r="D77" s="36" t="s">
        <v>233</v>
      </c>
      <c r="E77" s="36" t="s">
        <v>129</v>
      </c>
      <c r="F77" s="71" t="s">
        <v>328</v>
      </c>
      <c r="G77" s="36" t="s">
        <v>86</v>
      </c>
      <c r="H77" s="36" t="s">
        <v>86</v>
      </c>
      <c r="I77" s="36" t="s">
        <v>86</v>
      </c>
      <c r="J77" s="36" t="s">
        <v>86</v>
      </c>
      <c r="K77" s="36" t="s">
        <v>86</v>
      </c>
      <c r="L77" s="36"/>
    </row>
    <row r="78" spans="2:12" ht="33" customHeight="1" x14ac:dyDescent="0.25">
      <c r="B78" s="61"/>
      <c r="C78" s="36" t="s">
        <v>235</v>
      </c>
      <c r="D78" s="36" t="s">
        <v>233</v>
      </c>
      <c r="E78" s="36" t="s">
        <v>129</v>
      </c>
      <c r="F78" s="72"/>
      <c r="G78" s="36" t="s">
        <v>86</v>
      </c>
      <c r="H78" s="36" t="s">
        <v>86</v>
      </c>
      <c r="I78" s="36" t="s">
        <v>86</v>
      </c>
      <c r="J78" s="36" t="s">
        <v>86</v>
      </c>
      <c r="K78" s="36" t="s">
        <v>86</v>
      </c>
      <c r="L78" s="36"/>
    </row>
    <row r="79" spans="2:12" ht="33" customHeight="1" x14ac:dyDescent="0.25">
      <c r="B79" s="61"/>
      <c r="C79" s="36" t="s">
        <v>67</v>
      </c>
      <c r="D79" s="36" t="s">
        <v>64</v>
      </c>
      <c r="E79" s="36" t="s">
        <v>68</v>
      </c>
      <c r="F79" s="72"/>
      <c r="G79" s="36"/>
      <c r="H79" s="36"/>
      <c r="I79" s="36"/>
      <c r="J79" s="36"/>
      <c r="K79" s="36"/>
      <c r="L79" s="36"/>
    </row>
    <row r="80" spans="2:12" ht="33" customHeight="1" x14ac:dyDescent="0.25">
      <c r="B80" s="62"/>
      <c r="C80" s="36" t="s">
        <v>70</v>
      </c>
      <c r="D80" s="36" t="s">
        <v>64</v>
      </c>
      <c r="E80" s="36" t="s">
        <v>68</v>
      </c>
      <c r="F80" s="73"/>
      <c r="G80" s="36"/>
      <c r="H80" s="36"/>
      <c r="I80" s="36"/>
      <c r="J80" s="36"/>
      <c r="K80" s="36"/>
      <c r="L80" s="36"/>
    </row>
    <row r="81" spans="2:12" x14ac:dyDescent="0.25">
      <c r="B81" s="67" t="s">
        <v>5</v>
      </c>
      <c r="C81" s="67"/>
      <c r="D81" s="67"/>
      <c r="E81" s="67"/>
      <c r="F81" s="67"/>
      <c r="G81" s="67"/>
      <c r="H81" s="67"/>
      <c r="I81" s="67"/>
      <c r="J81" s="67"/>
      <c r="K81" s="67"/>
      <c r="L81" s="67"/>
    </row>
    <row r="82" spans="2:12" x14ac:dyDescent="0.25">
      <c r="B82" s="66" t="s">
        <v>62</v>
      </c>
      <c r="C82" s="36" t="s">
        <v>127</v>
      </c>
      <c r="D82" s="36" t="s">
        <v>128</v>
      </c>
      <c r="E82" s="36" t="s">
        <v>129</v>
      </c>
      <c r="F82" s="94" t="s">
        <v>329</v>
      </c>
      <c r="G82" s="36" t="s">
        <v>86</v>
      </c>
      <c r="H82" s="36" t="s">
        <v>86</v>
      </c>
      <c r="I82" s="36" t="s">
        <v>86</v>
      </c>
      <c r="J82" s="36" t="s">
        <v>86</v>
      </c>
      <c r="K82" s="36" t="s">
        <v>86</v>
      </c>
      <c r="L82" s="36"/>
    </row>
    <row r="83" spans="2:12" x14ac:dyDescent="0.25">
      <c r="B83" s="66"/>
      <c r="C83" s="36" t="s">
        <v>130</v>
      </c>
      <c r="D83" s="36" t="s">
        <v>128</v>
      </c>
      <c r="E83" s="36" t="s">
        <v>129</v>
      </c>
      <c r="F83" s="93"/>
      <c r="G83" s="36" t="s">
        <v>86</v>
      </c>
      <c r="H83" s="36" t="s">
        <v>86</v>
      </c>
      <c r="I83" s="36" t="s">
        <v>86</v>
      </c>
      <c r="J83" s="36" t="s">
        <v>86</v>
      </c>
      <c r="K83" s="36" t="s">
        <v>86</v>
      </c>
      <c r="L83" s="36"/>
    </row>
    <row r="84" spans="2:12" x14ac:dyDescent="0.25">
      <c r="B84" s="66"/>
      <c r="C84" s="36" t="s">
        <v>131</v>
      </c>
      <c r="D84" s="36" t="s">
        <v>128</v>
      </c>
      <c r="E84" s="36" t="s">
        <v>129</v>
      </c>
      <c r="F84" s="93"/>
      <c r="G84" s="36" t="s">
        <v>86</v>
      </c>
      <c r="H84" s="36" t="s">
        <v>86</v>
      </c>
      <c r="I84" s="36" t="s">
        <v>86</v>
      </c>
      <c r="J84" s="36" t="s">
        <v>86</v>
      </c>
      <c r="K84" s="36" t="s">
        <v>86</v>
      </c>
      <c r="L84" s="36"/>
    </row>
    <row r="85" spans="2:12" x14ac:dyDescent="0.25">
      <c r="B85" s="66"/>
      <c r="C85" s="36" t="s">
        <v>132</v>
      </c>
      <c r="D85" s="36" t="s">
        <v>128</v>
      </c>
      <c r="E85" s="36" t="s">
        <v>129</v>
      </c>
      <c r="F85" s="93"/>
      <c r="G85" s="36" t="s">
        <v>86</v>
      </c>
      <c r="H85" s="36" t="s">
        <v>86</v>
      </c>
      <c r="I85" s="36" t="s">
        <v>86</v>
      </c>
      <c r="J85" s="36" t="s">
        <v>86</v>
      </c>
      <c r="K85" s="36" t="s">
        <v>86</v>
      </c>
      <c r="L85" s="36"/>
    </row>
    <row r="86" spans="2:12" x14ac:dyDescent="0.25">
      <c r="B86" s="66"/>
      <c r="C86" s="36" t="s">
        <v>133</v>
      </c>
      <c r="D86" s="36" t="s">
        <v>128</v>
      </c>
      <c r="E86" s="36" t="s">
        <v>129</v>
      </c>
      <c r="F86" s="93"/>
      <c r="G86" s="36" t="s">
        <v>86</v>
      </c>
      <c r="H86" s="36" t="s">
        <v>86</v>
      </c>
      <c r="I86" s="36" t="s">
        <v>86</v>
      </c>
      <c r="J86" s="36" t="s">
        <v>86</v>
      </c>
      <c r="K86" s="36" t="s">
        <v>86</v>
      </c>
      <c r="L86" s="36"/>
    </row>
    <row r="87" spans="2:12" x14ac:dyDescent="0.25">
      <c r="B87" s="66"/>
      <c r="C87" s="36" t="s">
        <v>134</v>
      </c>
      <c r="D87" s="36" t="s">
        <v>128</v>
      </c>
      <c r="E87" s="36" t="s">
        <v>129</v>
      </c>
      <c r="F87" s="93"/>
      <c r="G87" s="36" t="s">
        <v>86</v>
      </c>
      <c r="H87" s="36" t="s">
        <v>86</v>
      </c>
      <c r="I87" s="36" t="s">
        <v>86</v>
      </c>
      <c r="J87" s="36" t="s">
        <v>86</v>
      </c>
      <c r="K87" s="36" t="s">
        <v>86</v>
      </c>
      <c r="L87" s="36"/>
    </row>
    <row r="88" spans="2:12" x14ac:dyDescent="0.25">
      <c r="B88" s="66"/>
      <c r="C88" s="36" t="s">
        <v>135</v>
      </c>
      <c r="D88" s="36" t="s">
        <v>128</v>
      </c>
      <c r="E88" s="36" t="s">
        <v>129</v>
      </c>
      <c r="F88" s="93"/>
      <c r="G88" s="36" t="s">
        <v>86</v>
      </c>
      <c r="H88" s="36" t="s">
        <v>86</v>
      </c>
      <c r="I88" s="36" t="s">
        <v>86</v>
      </c>
      <c r="J88" s="36" t="s">
        <v>86</v>
      </c>
      <c r="K88" s="36" t="s">
        <v>86</v>
      </c>
      <c r="L88" s="36"/>
    </row>
    <row r="89" spans="2:12" x14ac:dyDescent="0.25">
      <c r="B89" s="66"/>
      <c r="C89" s="36" t="s">
        <v>136</v>
      </c>
      <c r="D89" s="36" t="s">
        <v>128</v>
      </c>
      <c r="E89" s="36" t="s">
        <v>129</v>
      </c>
      <c r="F89" s="93"/>
      <c r="G89" s="36" t="s">
        <v>86</v>
      </c>
      <c r="H89" s="36" t="s">
        <v>86</v>
      </c>
      <c r="I89" s="36" t="s">
        <v>86</v>
      </c>
      <c r="J89" s="36" t="s">
        <v>86</v>
      </c>
      <c r="K89" s="36" t="s">
        <v>86</v>
      </c>
      <c r="L89" s="36"/>
    </row>
    <row r="90" spans="2:12" x14ac:dyDescent="0.25">
      <c r="B90" s="66"/>
      <c r="C90" s="36" t="s">
        <v>137</v>
      </c>
      <c r="D90" s="36" t="s">
        <v>128</v>
      </c>
      <c r="E90" s="36" t="s">
        <v>129</v>
      </c>
      <c r="F90" s="93"/>
      <c r="G90" s="36" t="s">
        <v>86</v>
      </c>
      <c r="H90" s="36" t="s">
        <v>86</v>
      </c>
      <c r="I90" s="36" t="s">
        <v>86</v>
      </c>
      <c r="J90" s="36" t="s">
        <v>86</v>
      </c>
      <c r="K90" s="36" t="s">
        <v>86</v>
      </c>
      <c r="L90" s="36"/>
    </row>
    <row r="91" spans="2:12" x14ac:dyDescent="0.25">
      <c r="B91" s="66"/>
      <c r="C91" s="36" t="s">
        <v>138</v>
      </c>
      <c r="D91" s="36" t="s">
        <v>128</v>
      </c>
      <c r="E91" s="36" t="s">
        <v>129</v>
      </c>
      <c r="F91" s="93"/>
      <c r="G91" s="36" t="s">
        <v>86</v>
      </c>
      <c r="H91" s="36" t="s">
        <v>86</v>
      </c>
      <c r="I91" s="36" t="s">
        <v>86</v>
      </c>
      <c r="J91" s="36" t="s">
        <v>86</v>
      </c>
      <c r="K91" s="36" t="s">
        <v>86</v>
      </c>
      <c r="L91" s="36"/>
    </row>
    <row r="92" spans="2:12" x14ac:dyDescent="0.25">
      <c r="B92" s="66"/>
      <c r="C92" s="36" t="s">
        <v>364</v>
      </c>
      <c r="D92" s="36" t="s">
        <v>237</v>
      </c>
      <c r="E92" s="36" t="s">
        <v>238</v>
      </c>
      <c r="F92" s="93"/>
      <c r="G92" s="36" t="s">
        <v>86</v>
      </c>
      <c r="H92" s="36" t="s">
        <v>86</v>
      </c>
      <c r="I92" s="36" t="s">
        <v>86</v>
      </c>
      <c r="J92" s="36" t="s">
        <v>86</v>
      </c>
      <c r="K92" s="36" t="s">
        <v>86</v>
      </c>
      <c r="L92" s="36"/>
    </row>
    <row r="93" spans="2:12" x14ac:dyDescent="0.25">
      <c r="B93" s="66"/>
      <c r="C93" s="36" t="s">
        <v>239</v>
      </c>
      <c r="D93" s="36" t="s">
        <v>237</v>
      </c>
      <c r="E93" s="36" t="s">
        <v>238</v>
      </c>
      <c r="F93" s="93"/>
      <c r="G93" s="36" t="s">
        <v>86</v>
      </c>
      <c r="H93" s="36" t="s">
        <v>86</v>
      </c>
      <c r="I93" s="36" t="s">
        <v>86</v>
      </c>
      <c r="J93" s="36" t="s">
        <v>86</v>
      </c>
      <c r="K93" s="36" t="s">
        <v>86</v>
      </c>
      <c r="L93" s="36"/>
    </row>
    <row r="94" spans="2:12" x14ac:dyDescent="0.25">
      <c r="B94" s="66"/>
      <c r="C94" s="36" t="s">
        <v>240</v>
      </c>
      <c r="D94" s="36" t="s">
        <v>237</v>
      </c>
      <c r="E94" s="36" t="s">
        <v>238</v>
      </c>
      <c r="F94" s="93"/>
      <c r="G94" s="36" t="s">
        <v>86</v>
      </c>
      <c r="H94" s="36" t="s">
        <v>86</v>
      </c>
      <c r="I94" s="36" t="s">
        <v>86</v>
      </c>
      <c r="J94" s="36" t="s">
        <v>86</v>
      </c>
      <c r="K94" s="36" t="s">
        <v>86</v>
      </c>
      <c r="L94" s="36"/>
    </row>
    <row r="95" spans="2:12" x14ac:dyDescent="0.25">
      <c r="B95" s="66"/>
      <c r="C95" s="41" t="s">
        <v>243</v>
      </c>
      <c r="D95" s="41" t="s">
        <v>5</v>
      </c>
      <c r="E95" s="41" t="s">
        <v>365</v>
      </c>
      <c r="F95" s="93"/>
      <c r="G95" s="36" t="s">
        <v>86</v>
      </c>
      <c r="H95" s="36" t="s">
        <v>86</v>
      </c>
      <c r="I95" s="36" t="s">
        <v>86</v>
      </c>
      <c r="J95" s="36" t="s">
        <v>86</v>
      </c>
      <c r="K95" s="36" t="s">
        <v>86</v>
      </c>
      <c r="L95" s="36"/>
    </row>
    <row r="96" spans="2:12" x14ac:dyDescent="0.25">
      <c r="B96" s="66"/>
      <c r="C96" s="41" t="s">
        <v>245</v>
      </c>
      <c r="D96" s="41" t="s">
        <v>5</v>
      </c>
      <c r="E96" s="41" t="s">
        <v>365</v>
      </c>
      <c r="F96" s="93"/>
      <c r="G96" s="36" t="s">
        <v>86</v>
      </c>
      <c r="H96" s="36" t="s">
        <v>86</v>
      </c>
      <c r="I96" s="36" t="s">
        <v>86</v>
      </c>
      <c r="J96" s="36" t="s">
        <v>86</v>
      </c>
      <c r="K96" s="36" t="s">
        <v>86</v>
      </c>
      <c r="L96" s="36"/>
    </row>
    <row r="97" spans="2:12" x14ac:dyDescent="0.25">
      <c r="B97" s="66"/>
      <c r="C97" s="41" t="s">
        <v>246</v>
      </c>
      <c r="D97" s="41" t="s">
        <v>5</v>
      </c>
      <c r="E97" s="41" t="s">
        <v>365</v>
      </c>
      <c r="F97" s="93"/>
      <c r="G97" s="36" t="s">
        <v>86</v>
      </c>
      <c r="H97" s="36" t="s">
        <v>86</v>
      </c>
      <c r="I97" s="36" t="s">
        <v>86</v>
      </c>
      <c r="J97" s="36" t="s">
        <v>86</v>
      </c>
      <c r="K97" s="36" t="s">
        <v>86</v>
      </c>
      <c r="L97" s="36"/>
    </row>
    <row r="98" spans="2:12" x14ac:dyDescent="0.25">
      <c r="B98" s="66"/>
      <c r="C98" s="41" t="s">
        <v>247</v>
      </c>
      <c r="D98" s="41" t="s">
        <v>5</v>
      </c>
      <c r="E98" s="41" t="s">
        <v>365</v>
      </c>
      <c r="F98" s="93"/>
      <c r="G98" s="36" t="s">
        <v>86</v>
      </c>
      <c r="H98" s="36" t="s">
        <v>86</v>
      </c>
      <c r="I98" s="36" t="s">
        <v>86</v>
      </c>
      <c r="J98" s="36" t="s">
        <v>86</v>
      </c>
      <c r="K98" s="36" t="s">
        <v>86</v>
      </c>
      <c r="L98" s="36"/>
    </row>
    <row r="99" spans="2:12" x14ac:dyDescent="0.25">
      <c r="B99" s="66"/>
      <c r="C99" s="41" t="s">
        <v>248</v>
      </c>
      <c r="D99" s="41" t="s">
        <v>5</v>
      </c>
      <c r="E99" s="41" t="s">
        <v>365</v>
      </c>
      <c r="F99" s="93"/>
      <c r="G99" s="36" t="s">
        <v>86</v>
      </c>
      <c r="H99" s="36" t="s">
        <v>86</v>
      </c>
      <c r="I99" s="36" t="s">
        <v>86</v>
      </c>
      <c r="J99" s="36" t="s">
        <v>86</v>
      </c>
      <c r="K99" s="36" t="s">
        <v>86</v>
      </c>
      <c r="L99" s="36"/>
    </row>
    <row r="100" spans="2:12" x14ac:dyDescent="0.25">
      <c r="B100" s="66"/>
      <c r="C100" s="41" t="s">
        <v>249</v>
      </c>
      <c r="D100" s="41" t="s">
        <v>5</v>
      </c>
      <c r="E100" s="41" t="s">
        <v>365</v>
      </c>
      <c r="F100" s="93"/>
      <c r="G100" s="36" t="s">
        <v>86</v>
      </c>
      <c r="H100" s="36" t="s">
        <v>86</v>
      </c>
      <c r="I100" s="36" t="s">
        <v>86</v>
      </c>
      <c r="J100" s="36" t="s">
        <v>86</v>
      </c>
      <c r="K100" s="36" t="s">
        <v>86</v>
      </c>
      <c r="L100" s="36"/>
    </row>
    <row r="101" spans="2:12" x14ac:dyDescent="0.25">
      <c r="B101" s="66"/>
      <c r="C101" s="36" t="s">
        <v>139</v>
      </c>
      <c r="D101" s="36" t="s">
        <v>128</v>
      </c>
      <c r="E101" s="36" t="s">
        <v>140</v>
      </c>
      <c r="F101" s="93"/>
      <c r="G101" s="36" t="s">
        <v>86</v>
      </c>
      <c r="H101" s="36" t="s">
        <v>86</v>
      </c>
      <c r="I101" s="36" t="s">
        <v>86</v>
      </c>
      <c r="J101" s="36" t="s">
        <v>86</v>
      </c>
      <c r="K101" s="36" t="s">
        <v>86</v>
      </c>
      <c r="L101" s="36"/>
    </row>
    <row r="102" spans="2:12" x14ac:dyDescent="0.25">
      <c r="B102" s="66"/>
      <c r="C102" s="36" t="s">
        <v>141</v>
      </c>
      <c r="D102" s="36" t="s">
        <v>128</v>
      </c>
      <c r="E102" s="36" t="s">
        <v>140</v>
      </c>
      <c r="F102" s="93"/>
      <c r="G102" s="36"/>
      <c r="H102" s="36"/>
      <c r="I102" s="36"/>
      <c r="J102" s="36"/>
      <c r="K102" s="36"/>
      <c r="L102" s="36"/>
    </row>
    <row r="103" spans="2:12" x14ac:dyDescent="0.25">
      <c r="B103" s="66"/>
      <c r="C103" s="36" t="s">
        <v>142</v>
      </c>
      <c r="D103" s="36" t="s">
        <v>128</v>
      </c>
      <c r="E103" s="36" t="s">
        <v>140</v>
      </c>
      <c r="F103" s="93"/>
      <c r="G103" s="36" t="s">
        <v>86</v>
      </c>
      <c r="H103" s="36" t="s">
        <v>86</v>
      </c>
      <c r="I103" s="36" t="s">
        <v>86</v>
      </c>
      <c r="J103" s="36" t="s">
        <v>86</v>
      </c>
      <c r="K103" s="36" t="s">
        <v>86</v>
      </c>
      <c r="L103" s="36"/>
    </row>
    <row r="104" spans="2:12" x14ac:dyDescent="0.25">
      <c r="B104" s="66"/>
      <c r="C104" s="36" t="s">
        <v>143</v>
      </c>
      <c r="D104" s="36" t="s">
        <v>128</v>
      </c>
      <c r="E104" s="36" t="s">
        <v>140</v>
      </c>
      <c r="F104" s="93"/>
      <c r="G104" s="36"/>
      <c r="H104" s="36"/>
      <c r="I104" s="36"/>
      <c r="J104" s="36"/>
      <c r="K104" s="36"/>
      <c r="L104" s="36"/>
    </row>
    <row r="105" spans="2:12" x14ac:dyDescent="0.25">
      <c r="B105" s="66"/>
      <c r="C105" s="36" t="s">
        <v>144</v>
      </c>
      <c r="D105" s="36" t="s">
        <v>128</v>
      </c>
      <c r="E105" s="36" t="s">
        <v>140</v>
      </c>
      <c r="F105" s="93"/>
      <c r="G105" s="36" t="s">
        <v>86</v>
      </c>
      <c r="H105" s="36" t="s">
        <v>86</v>
      </c>
      <c r="I105" s="36" t="s">
        <v>86</v>
      </c>
      <c r="J105" s="36" t="s">
        <v>86</v>
      </c>
      <c r="K105" s="36" t="s">
        <v>86</v>
      </c>
      <c r="L105" s="36"/>
    </row>
    <row r="106" spans="2:12" x14ac:dyDescent="0.25">
      <c r="B106" s="66"/>
      <c r="C106" s="36" t="s">
        <v>145</v>
      </c>
      <c r="D106" s="36" t="s">
        <v>128</v>
      </c>
      <c r="E106" s="36" t="s">
        <v>140</v>
      </c>
      <c r="F106" s="93"/>
      <c r="G106" s="36"/>
      <c r="H106" s="36"/>
      <c r="I106" s="36"/>
      <c r="J106" s="36"/>
      <c r="K106" s="36"/>
      <c r="L106" s="36"/>
    </row>
    <row r="107" spans="2:12" x14ac:dyDescent="0.25">
      <c r="B107" s="66"/>
      <c r="C107" s="36" t="s">
        <v>146</v>
      </c>
      <c r="D107" s="36" t="s">
        <v>128</v>
      </c>
      <c r="E107" s="36" t="s">
        <v>140</v>
      </c>
      <c r="F107" s="93"/>
      <c r="G107" s="36" t="s">
        <v>86</v>
      </c>
      <c r="H107" s="36" t="s">
        <v>86</v>
      </c>
      <c r="I107" s="36" t="s">
        <v>86</v>
      </c>
      <c r="J107" s="36" t="s">
        <v>86</v>
      </c>
      <c r="K107" s="36" t="s">
        <v>86</v>
      </c>
      <c r="L107" s="36"/>
    </row>
    <row r="108" spans="2:12" x14ac:dyDescent="0.25">
      <c r="B108" s="66"/>
      <c r="C108" s="36" t="s">
        <v>147</v>
      </c>
      <c r="D108" s="36" t="s">
        <v>128</v>
      </c>
      <c r="E108" s="36" t="s">
        <v>140</v>
      </c>
      <c r="F108" s="93"/>
      <c r="G108" s="36"/>
      <c r="H108" s="36"/>
      <c r="I108" s="36"/>
      <c r="J108" s="36"/>
      <c r="K108" s="36"/>
      <c r="L108" s="36"/>
    </row>
    <row r="109" spans="2:12" x14ac:dyDescent="0.25">
      <c r="B109" s="66"/>
      <c r="C109" s="36" t="s">
        <v>148</v>
      </c>
      <c r="D109" s="36" t="s">
        <v>128</v>
      </c>
      <c r="E109" s="36" t="s">
        <v>140</v>
      </c>
      <c r="F109" s="93"/>
      <c r="G109" s="36" t="s">
        <v>86</v>
      </c>
      <c r="H109" s="36" t="s">
        <v>86</v>
      </c>
      <c r="I109" s="36" t="s">
        <v>86</v>
      </c>
      <c r="J109" s="36" t="s">
        <v>86</v>
      </c>
      <c r="K109" s="36" t="s">
        <v>86</v>
      </c>
      <c r="L109" s="36"/>
    </row>
    <row r="110" spans="2:12" x14ac:dyDescent="0.25">
      <c r="B110" s="66"/>
      <c r="C110" s="36" t="s">
        <v>366</v>
      </c>
      <c r="D110" s="36" t="s">
        <v>5</v>
      </c>
      <c r="E110" s="36" t="s">
        <v>251</v>
      </c>
      <c r="F110" s="93"/>
      <c r="G110" s="36" t="s">
        <v>86</v>
      </c>
      <c r="H110" s="36" t="s">
        <v>86</v>
      </c>
      <c r="I110" s="36" t="s">
        <v>86</v>
      </c>
      <c r="J110" s="36" t="s">
        <v>86</v>
      </c>
      <c r="K110" s="36" t="s">
        <v>86</v>
      </c>
      <c r="L110" s="36"/>
    </row>
    <row r="111" spans="2:12" x14ac:dyDescent="0.25">
      <c r="B111" s="66"/>
      <c r="C111" s="36" t="s">
        <v>367</v>
      </c>
      <c r="D111" s="36" t="s">
        <v>5</v>
      </c>
      <c r="E111" s="36" t="s">
        <v>251</v>
      </c>
      <c r="F111" s="93"/>
      <c r="G111" s="36" t="s">
        <v>86</v>
      </c>
      <c r="H111" s="36" t="s">
        <v>86</v>
      </c>
      <c r="I111" s="36" t="s">
        <v>86</v>
      </c>
      <c r="J111" s="36" t="s">
        <v>86</v>
      </c>
      <c r="K111" s="36" t="s">
        <v>86</v>
      </c>
      <c r="L111" s="36"/>
    </row>
    <row r="112" spans="2:12" x14ac:dyDescent="0.25">
      <c r="B112" s="66"/>
      <c r="C112" s="36" t="s">
        <v>368</v>
      </c>
      <c r="D112" s="36" t="s">
        <v>5</v>
      </c>
      <c r="E112" s="36" t="s">
        <v>251</v>
      </c>
      <c r="F112" s="93"/>
      <c r="G112" s="36" t="s">
        <v>86</v>
      </c>
      <c r="H112" s="36" t="s">
        <v>86</v>
      </c>
      <c r="I112" s="36" t="s">
        <v>86</v>
      </c>
      <c r="J112" s="36" t="s">
        <v>86</v>
      </c>
      <c r="K112" s="36" t="s">
        <v>86</v>
      </c>
      <c r="L112" s="36"/>
    </row>
    <row r="113" spans="2:12" x14ac:dyDescent="0.25">
      <c r="B113" s="66"/>
      <c r="C113" s="36" t="s">
        <v>369</v>
      </c>
      <c r="D113" s="36" t="s">
        <v>5</v>
      </c>
      <c r="E113" s="36" t="s">
        <v>251</v>
      </c>
      <c r="F113" s="93"/>
      <c r="G113" s="36" t="s">
        <v>86</v>
      </c>
      <c r="H113" s="36" t="s">
        <v>86</v>
      </c>
      <c r="I113" s="36" t="s">
        <v>86</v>
      </c>
      <c r="J113" s="36" t="s">
        <v>86</v>
      </c>
      <c r="K113" s="36" t="s">
        <v>86</v>
      </c>
      <c r="L113" s="36"/>
    </row>
    <row r="114" spans="2:12" x14ac:dyDescent="0.25">
      <c r="B114" s="66"/>
      <c r="C114" s="36" t="s">
        <v>370</v>
      </c>
      <c r="D114" s="36" t="s">
        <v>5</v>
      </c>
      <c r="E114" s="36" t="s">
        <v>251</v>
      </c>
      <c r="F114" s="93"/>
      <c r="G114" s="36" t="s">
        <v>86</v>
      </c>
      <c r="H114" s="36" t="s">
        <v>86</v>
      </c>
      <c r="I114" s="36" t="s">
        <v>86</v>
      </c>
      <c r="J114" s="36" t="s">
        <v>86</v>
      </c>
      <c r="K114" s="36" t="s">
        <v>86</v>
      </c>
      <c r="L114" s="36"/>
    </row>
    <row r="115" spans="2:12" x14ac:dyDescent="0.25">
      <c r="B115" s="66"/>
      <c r="C115" s="36" t="s">
        <v>371</v>
      </c>
      <c r="D115" s="36" t="s">
        <v>5</v>
      </c>
      <c r="E115" s="36" t="s">
        <v>251</v>
      </c>
      <c r="F115" s="93"/>
      <c r="G115" s="36" t="s">
        <v>86</v>
      </c>
      <c r="H115" s="36" t="s">
        <v>86</v>
      </c>
      <c r="I115" s="36" t="s">
        <v>86</v>
      </c>
      <c r="J115" s="36" t="s">
        <v>86</v>
      </c>
      <c r="K115" s="36" t="s">
        <v>86</v>
      </c>
      <c r="L115" s="36"/>
    </row>
    <row r="116" spans="2:12" x14ac:dyDescent="0.25">
      <c r="B116" s="66"/>
      <c r="C116" s="36" t="s">
        <v>258</v>
      </c>
      <c r="D116" s="36" t="s">
        <v>5</v>
      </c>
      <c r="E116" s="36" t="s">
        <v>251</v>
      </c>
      <c r="F116" s="93"/>
      <c r="G116" s="36" t="s">
        <v>86</v>
      </c>
      <c r="H116" s="36" t="s">
        <v>86</v>
      </c>
      <c r="I116" s="36" t="s">
        <v>86</v>
      </c>
      <c r="J116" s="36" t="s">
        <v>86</v>
      </c>
      <c r="K116" s="36" t="s">
        <v>86</v>
      </c>
      <c r="L116" s="36"/>
    </row>
    <row r="117" spans="2:12" x14ac:dyDescent="0.25">
      <c r="B117" s="66"/>
      <c r="C117" s="36" t="s">
        <v>259</v>
      </c>
      <c r="D117" s="36" t="s">
        <v>5</v>
      </c>
      <c r="E117" s="36" t="s">
        <v>251</v>
      </c>
      <c r="F117" s="93"/>
      <c r="G117" s="36" t="s">
        <v>86</v>
      </c>
      <c r="H117" s="36" t="s">
        <v>86</v>
      </c>
      <c r="I117" s="36" t="s">
        <v>86</v>
      </c>
      <c r="J117" s="36" t="s">
        <v>86</v>
      </c>
      <c r="K117" s="36" t="s">
        <v>86</v>
      </c>
      <c r="L117" s="36"/>
    </row>
    <row r="118" spans="2:12" x14ac:dyDescent="0.25">
      <c r="B118" s="66"/>
      <c r="C118" s="36" t="s">
        <v>260</v>
      </c>
      <c r="D118" s="36" t="s">
        <v>5</v>
      </c>
      <c r="E118" s="36" t="s">
        <v>251</v>
      </c>
      <c r="F118" s="93"/>
      <c r="G118" s="36" t="s">
        <v>86</v>
      </c>
      <c r="H118" s="36" t="s">
        <v>86</v>
      </c>
      <c r="I118" s="36" t="s">
        <v>86</v>
      </c>
      <c r="J118" s="36" t="s">
        <v>86</v>
      </c>
      <c r="K118" s="36" t="s">
        <v>86</v>
      </c>
      <c r="L118" s="36"/>
    </row>
    <row r="119" spans="2:12" x14ac:dyDescent="0.25">
      <c r="B119" s="66"/>
      <c r="C119" s="36" t="s">
        <v>261</v>
      </c>
      <c r="D119" s="36" t="s">
        <v>5</v>
      </c>
      <c r="E119" s="36" t="s">
        <v>251</v>
      </c>
      <c r="F119" s="93"/>
      <c r="G119" s="36" t="s">
        <v>86</v>
      </c>
      <c r="H119" s="36" t="s">
        <v>86</v>
      </c>
      <c r="I119" s="36" t="s">
        <v>86</v>
      </c>
      <c r="J119" s="36" t="s">
        <v>86</v>
      </c>
      <c r="K119" s="36" t="s">
        <v>86</v>
      </c>
      <c r="L119" s="36"/>
    </row>
    <row r="120" spans="2:12" x14ac:dyDescent="0.25">
      <c r="B120" s="66"/>
      <c r="C120" s="36" t="s">
        <v>262</v>
      </c>
      <c r="D120" s="36" t="s">
        <v>5</v>
      </c>
      <c r="E120" s="36" t="s">
        <v>251</v>
      </c>
      <c r="F120" s="93"/>
      <c r="G120" s="36" t="s">
        <v>86</v>
      </c>
      <c r="H120" s="36" t="s">
        <v>86</v>
      </c>
      <c r="I120" s="36" t="s">
        <v>86</v>
      </c>
      <c r="J120" s="36" t="s">
        <v>86</v>
      </c>
      <c r="K120" s="36" t="s">
        <v>86</v>
      </c>
      <c r="L120" s="36"/>
    </row>
    <row r="121" spans="2:12" x14ac:dyDescent="0.25">
      <c r="B121" s="66"/>
      <c r="C121" s="36" t="s">
        <v>263</v>
      </c>
      <c r="D121" s="36" t="s">
        <v>5</v>
      </c>
      <c r="E121" s="36" t="s">
        <v>251</v>
      </c>
      <c r="F121" s="93"/>
      <c r="G121" s="36" t="s">
        <v>86</v>
      </c>
      <c r="H121" s="36" t="s">
        <v>86</v>
      </c>
      <c r="I121" s="36" t="s">
        <v>86</v>
      </c>
      <c r="J121" s="36" t="s">
        <v>86</v>
      </c>
      <c r="K121" s="36" t="s">
        <v>86</v>
      </c>
      <c r="L121" s="36"/>
    </row>
    <row r="122" spans="2:12" x14ac:dyDescent="0.25">
      <c r="B122" s="67" t="s">
        <v>162</v>
      </c>
      <c r="C122" s="67"/>
      <c r="D122" s="67"/>
      <c r="E122" s="67"/>
      <c r="F122" s="67"/>
      <c r="G122" s="67"/>
      <c r="H122" s="67"/>
      <c r="I122" s="67"/>
      <c r="J122" s="67"/>
      <c r="K122" s="67"/>
      <c r="L122" s="67"/>
    </row>
    <row r="123" spans="2:12" ht="30" customHeight="1" x14ac:dyDescent="0.25">
      <c r="B123" s="66" t="s">
        <v>62</v>
      </c>
      <c r="C123" s="36" t="s">
        <v>163</v>
      </c>
      <c r="D123" s="36" t="s">
        <v>164</v>
      </c>
      <c r="E123" s="36" t="s">
        <v>165</v>
      </c>
      <c r="F123" s="69" t="s">
        <v>330</v>
      </c>
      <c r="G123" s="36" t="s">
        <v>86</v>
      </c>
      <c r="H123" s="36" t="s">
        <v>86</v>
      </c>
      <c r="I123" s="36" t="s">
        <v>86</v>
      </c>
      <c r="J123" s="36" t="s">
        <v>86</v>
      </c>
      <c r="K123" s="36" t="s">
        <v>86</v>
      </c>
      <c r="L123" s="36"/>
    </row>
    <row r="124" spans="2:12" ht="30" customHeight="1" x14ac:dyDescent="0.25">
      <c r="B124" s="66"/>
      <c r="C124" s="36" t="s">
        <v>166</v>
      </c>
      <c r="D124" s="36" t="s">
        <v>164</v>
      </c>
      <c r="E124" s="36" t="s">
        <v>165</v>
      </c>
      <c r="F124" s="70"/>
      <c r="G124" s="36" t="s">
        <v>86</v>
      </c>
      <c r="H124" s="36" t="s">
        <v>86</v>
      </c>
      <c r="I124" s="36" t="s">
        <v>86</v>
      </c>
      <c r="J124" s="36" t="s">
        <v>86</v>
      </c>
      <c r="K124" s="36" t="s">
        <v>86</v>
      </c>
      <c r="L124" s="36"/>
    </row>
    <row r="125" spans="2:12" ht="30" customHeight="1" x14ac:dyDescent="0.25">
      <c r="B125" s="66"/>
      <c r="C125" s="36" t="s">
        <v>167</v>
      </c>
      <c r="D125" s="36" t="s">
        <v>164</v>
      </c>
      <c r="E125" s="36" t="s">
        <v>165</v>
      </c>
      <c r="F125" s="70"/>
      <c r="G125" s="36" t="s">
        <v>86</v>
      </c>
      <c r="H125" s="36" t="s">
        <v>86</v>
      </c>
      <c r="I125" s="36" t="s">
        <v>86</v>
      </c>
      <c r="J125" s="36" t="s">
        <v>86</v>
      </c>
      <c r="K125" s="36" t="s">
        <v>86</v>
      </c>
      <c r="L125" s="36"/>
    </row>
    <row r="126" spans="2:12" ht="82.5" customHeight="1" x14ac:dyDescent="0.25">
      <c r="B126" s="66"/>
      <c r="C126" s="95" t="s">
        <v>276</v>
      </c>
      <c r="D126" s="96"/>
      <c r="E126" s="97"/>
      <c r="F126" s="6" t="s">
        <v>331</v>
      </c>
      <c r="G126" s="36" t="s">
        <v>86</v>
      </c>
      <c r="H126" s="36" t="s">
        <v>86</v>
      </c>
      <c r="I126" s="36" t="s">
        <v>86</v>
      </c>
      <c r="J126" s="36" t="s">
        <v>86</v>
      </c>
      <c r="K126" s="36" t="s">
        <v>86</v>
      </c>
      <c r="L126" s="36"/>
    </row>
    <row r="127" spans="2:12" x14ac:dyDescent="0.25">
      <c r="B127" s="67" t="s">
        <v>20</v>
      </c>
      <c r="C127" s="67"/>
      <c r="D127" s="67"/>
      <c r="E127" s="67"/>
      <c r="F127" s="67"/>
      <c r="G127" s="67"/>
      <c r="H127" s="67"/>
      <c r="I127" s="67"/>
      <c r="J127" s="67"/>
      <c r="K127" s="67"/>
      <c r="L127" s="67"/>
    </row>
    <row r="128" spans="2:12" ht="20.25" customHeight="1" x14ac:dyDescent="0.25">
      <c r="B128" s="68" t="s">
        <v>342</v>
      </c>
      <c r="C128" s="38" t="s">
        <v>53</v>
      </c>
      <c r="D128" s="38" t="s">
        <v>20</v>
      </c>
      <c r="E128" s="38" t="s">
        <v>50</v>
      </c>
      <c r="F128" s="69" t="s">
        <v>332</v>
      </c>
      <c r="G128" s="36" t="s">
        <v>86</v>
      </c>
      <c r="H128" s="36" t="s">
        <v>86</v>
      </c>
      <c r="I128" s="36" t="s">
        <v>86</v>
      </c>
      <c r="J128" s="36" t="s">
        <v>86</v>
      </c>
      <c r="K128" s="36" t="s">
        <v>86</v>
      </c>
      <c r="L128" s="36"/>
    </row>
    <row r="129" spans="2:12" ht="20.25" customHeight="1" x14ac:dyDescent="0.25">
      <c r="B129" s="68"/>
      <c r="C129" s="38" t="s">
        <v>49</v>
      </c>
      <c r="D129" s="38" t="s">
        <v>20</v>
      </c>
      <c r="E129" s="38" t="s">
        <v>50</v>
      </c>
      <c r="F129" s="70"/>
      <c r="G129" s="36" t="s">
        <v>86</v>
      </c>
      <c r="H129" s="36" t="s">
        <v>86</v>
      </c>
      <c r="I129" s="36" t="s">
        <v>86</v>
      </c>
      <c r="J129" s="36" t="s">
        <v>86</v>
      </c>
      <c r="K129" s="36" t="s">
        <v>86</v>
      </c>
      <c r="L129" s="36"/>
    </row>
    <row r="130" spans="2:12" ht="20.25" customHeight="1" x14ac:dyDescent="0.25">
      <c r="B130" s="68"/>
      <c r="C130" s="38" t="s">
        <v>52</v>
      </c>
      <c r="D130" s="38" t="s">
        <v>20</v>
      </c>
      <c r="E130" s="38" t="s">
        <v>50</v>
      </c>
      <c r="F130" s="70"/>
      <c r="G130" s="36" t="s">
        <v>86</v>
      </c>
      <c r="H130" s="36" t="s">
        <v>86</v>
      </c>
      <c r="I130" s="36" t="s">
        <v>86</v>
      </c>
      <c r="J130" s="36" t="s">
        <v>86</v>
      </c>
      <c r="K130" s="36" t="s">
        <v>86</v>
      </c>
      <c r="L130" s="36"/>
    </row>
    <row r="131" spans="2:12" ht="20.25" customHeight="1" x14ac:dyDescent="0.25">
      <c r="B131" s="68"/>
      <c r="C131" s="38" t="s">
        <v>372</v>
      </c>
      <c r="D131" s="38" t="s">
        <v>20</v>
      </c>
      <c r="E131" s="38" t="s">
        <v>50</v>
      </c>
      <c r="F131" s="70"/>
      <c r="G131" s="36" t="s">
        <v>86</v>
      </c>
      <c r="H131" s="36" t="s">
        <v>86</v>
      </c>
      <c r="I131" s="36" t="s">
        <v>86</v>
      </c>
      <c r="J131" s="36" t="s">
        <v>86</v>
      </c>
      <c r="K131" s="36" t="s">
        <v>86</v>
      </c>
      <c r="L131" s="36"/>
    </row>
    <row r="132" spans="2:12" ht="20.25" customHeight="1" x14ac:dyDescent="0.25">
      <c r="B132" s="68"/>
      <c r="C132" s="38" t="s">
        <v>55</v>
      </c>
      <c r="D132" s="38" t="s">
        <v>20</v>
      </c>
      <c r="E132" s="38" t="s">
        <v>50</v>
      </c>
      <c r="F132" s="70"/>
      <c r="G132" s="36" t="s">
        <v>86</v>
      </c>
      <c r="H132" s="36" t="s">
        <v>86</v>
      </c>
      <c r="I132" s="36" t="s">
        <v>86</v>
      </c>
      <c r="J132" s="36" t="s">
        <v>86</v>
      </c>
      <c r="K132" s="36" t="s">
        <v>86</v>
      </c>
      <c r="L132" s="36"/>
    </row>
    <row r="133" spans="2:12" ht="20.25" customHeight="1" x14ac:dyDescent="0.25">
      <c r="B133" s="68"/>
      <c r="C133" s="38" t="s">
        <v>56</v>
      </c>
      <c r="D133" s="38" t="s">
        <v>20</v>
      </c>
      <c r="E133" s="38" t="s">
        <v>50</v>
      </c>
      <c r="F133" s="70"/>
      <c r="G133" s="36" t="s">
        <v>86</v>
      </c>
      <c r="H133" s="36" t="s">
        <v>86</v>
      </c>
      <c r="I133" s="36" t="s">
        <v>86</v>
      </c>
      <c r="J133" s="36" t="s">
        <v>86</v>
      </c>
      <c r="K133" s="36" t="s">
        <v>86</v>
      </c>
      <c r="L133" s="36"/>
    </row>
    <row r="134" spans="2:12" ht="20.25" customHeight="1" x14ac:dyDescent="0.25">
      <c r="B134" s="68"/>
      <c r="C134" s="38" t="s">
        <v>57</v>
      </c>
      <c r="D134" s="38" t="s">
        <v>20</v>
      </c>
      <c r="E134" s="38" t="s">
        <v>50</v>
      </c>
      <c r="F134" s="70"/>
      <c r="G134" s="36" t="s">
        <v>86</v>
      </c>
      <c r="H134" s="36" t="s">
        <v>86</v>
      </c>
      <c r="I134" s="36" t="s">
        <v>86</v>
      </c>
      <c r="J134" s="36" t="s">
        <v>86</v>
      </c>
      <c r="K134" s="36" t="s">
        <v>86</v>
      </c>
      <c r="L134" s="36"/>
    </row>
    <row r="135" spans="2:12" ht="20.25" customHeight="1" x14ac:dyDescent="0.25">
      <c r="B135" s="68"/>
      <c r="C135" s="38" t="s">
        <v>58</v>
      </c>
      <c r="D135" s="38" t="s">
        <v>20</v>
      </c>
      <c r="E135" s="38" t="s">
        <v>50</v>
      </c>
      <c r="F135" s="70"/>
      <c r="G135" s="36" t="s">
        <v>86</v>
      </c>
      <c r="H135" s="36" t="s">
        <v>86</v>
      </c>
      <c r="I135" s="36" t="s">
        <v>86</v>
      </c>
      <c r="J135" s="36" t="s">
        <v>86</v>
      </c>
      <c r="K135" s="36" t="s">
        <v>86</v>
      </c>
      <c r="L135" s="36"/>
    </row>
    <row r="136" spans="2:12" ht="20.25" customHeight="1" x14ac:dyDescent="0.25">
      <c r="B136" s="68"/>
      <c r="C136" s="38" t="s">
        <v>59</v>
      </c>
      <c r="D136" s="38" t="s">
        <v>20</v>
      </c>
      <c r="E136" s="38" t="s">
        <v>50</v>
      </c>
      <c r="F136" s="70"/>
      <c r="G136" s="36" t="s">
        <v>86</v>
      </c>
      <c r="H136" s="36" t="s">
        <v>86</v>
      </c>
      <c r="I136" s="36" t="s">
        <v>86</v>
      </c>
      <c r="J136" s="36" t="s">
        <v>86</v>
      </c>
      <c r="K136" s="36" t="s">
        <v>86</v>
      </c>
      <c r="L136" s="36"/>
    </row>
    <row r="137" spans="2:12" ht="20.25" customHeight="1" x14ac:dyDescent="0.25">
      <c r="B137" s="68"/>
      <c r="C137" s="38" t="s">
        <v>60</v>
      </c>
      <c r="D137" s="38" t="s">
        <v>20</v>
      </c>
      <c r="E137" s="38" t="s">
        <v>50</v>
      </c>
      <c r="F137" s="70"/>
      <c r="G137" s="36" t="s">
        <v>86</v>
      </c>
      <c r="H137" s="36" t="s">
        <v>86</v>
      </c>
      <c r="I137" s="36" t="s">
        <v>86</v>
      </c>
      <c r="J137" s="36" t="s">
        <v>86</v>
      </c>
      <c r="K137" s="36" t="s">
        <v>86</v>
      </c>
      <c r="L137" s="36"/>
    </row>
    <row r="138" spans="2:12" x14ac:dyDescent="0.25">
      <c r="B138" s="67" t="s">
        <v>83</v>
      </c>
      <c r="C138" s="67"/>
      <c r="D138" s="67"/>
      <c r="E138" s="67"/>
      <c r="F138" s="67"/>
      <c r="G138" s="67"/>
      <c r="H138" s="67"/>
      <c r="I138" s="67"/>
      <c r="J138" s="67"/>
      <c r="K138" s="67"/>
      <c r="L138" s="67"/>
    </row>
    <row r="139" spans="2:12" x14ac:dyDescent="0.25">
      <c r="B139" s="66" t="s">
        <v>62</v>
      </c>
      <c r="C139" s="36" t="s">
        <v>87</v>
      </c>
      <c r="D139" s="36" t="s">
        <v>373</v>
      </c>
      <c r="E139" s="36" t="s">
        <v>373</v>
      </c>
      <c r="F139" s="93" t="s">
        <v>329</v>
      </c>
      <c r="G139" s="36" t="s">
        <v>86</v>
      </c>
      <c r="H139" s="36" t="s">
        <v>86</v>
      </c>
      <c r="I139" s="36" t="s">
        <v>86</v>
      </c>
      <c r="J139" s="36" t="s">
        <v>86</v>
      </c>
      <c r="K139" s="36" t="s">
        <v>86</v>
      </c>
      <c r="L139" s="36"/>
    </row>
    <row r="140" spans="2:12" x14ac:dyDescent="0.25">
      <c r="B140" s="66"/>
      <c r="C140" s="36" t="s">
        <v>88</v>
      </c>
      <c r="D140" s="36" t="s">
        <v>373</v>
      </c>
      <c r="E140" s="36" t="s">
        <v>373</v>
      </c>
      <c r="F140" s="93"/>
      <c r="G140" s="36" t="s">
        <v>86</v>
      </c>
      <c r="H140" s="36" t="s">
        <v>86</v>
      </c>
      <c r="I140" s="36" t="s">
        <v>86</v>
      </c>
      <c r="J140" s="36" t="s">
        <v>86</v>
      </c>
      <c r="K140" s="36" t="s">
        <v>86</v>
      </c>
      <c r="L140" s="36"/>
    </row>
    <row r="141" spans="2:12" x14ac:dyDescent="0.25">
      <c r="B141" s="66"/>
      <c r="C141" s="36" t="s">
        <v>89</v>
      </c>
      <c r="D141" s="36" t="s">
        <v>373</v>
      </c>
      <c r="E141" s="36" t="s">
        <v>373</v>
      </c>
      <c r="F141" s="93"/>
      <c r="G141" s="36" t="s">
        <v>86</v>
      </c>
      <c r="H141" s="36" t="s">
        <v>86</v>
      </c>
      <c r="I141" s="36" t="s">
        <v>86</v>
      </c>
      <c r="J141" s="36" t="s">
        <v>86</v>
      </c>
      <c r="K141" s="36" t="s">
        <v>86</v>
      </c>
      <c r="L141" s="36"/>
    </row>
    <row r="142" spans="2:12" x14ac:dyDescent="0.25">
      <c r="B142" s="66"/>
      <c r="C142" s="36" t="s">
        <v>90</v>
      </c>
      <c r="D142" s="36" t="s">
        <v>373</v>
      </c>
      <c r="E142" s="36" t="s">
        <v>373</v>
      </c>
      <c r="F142" s="93"/>
      <c r="G142" s="36" t="s">
        <v>86</v>
      </c>
      <c r="H142" s="36" t="s">
        <v>86</v>
      </c>
      <c r="I142" s="36" t="s">
        <v>86</v>
      </c>
      <c r="J142" s="36" t="s">
        <v>86</v>
      </c>
      <c r="K142" s="36" t="s">
        <v>86</v>
      </c>
      <c r="L142" s="36"/>
    </row>
    <row r="143" spans="2:12" x14ac:dyDescent="0.25">
      <c r="B143" s="66"/>
      <c r="C143" s="36" t="s">
        <v>91</v>
      </c>
      <c r="D143" s="36" t="s">
        <v>373</v>
      </c>
      <c r="E143" s="36" t="s">
        <v>373</v>
      </c>
      <c r="F143" s="93"/>
      <c r="G143" s="36" t="s">
        <v>86</v>
      </c>
      <c r="H143" s="36" t="s">
        <v>86</v>
      </c>
      <c r="I143" s="36" t="s">
        <v>86</v>
      </c>
      <c r="J143" s="36" t="s">
        <v>86</v>
      </c>
      <c r="K143" s="36" t="s">
        <v>86</v>
      </c>
      <c r="L143" s="36"/>
    </row>
    <row r="144" spans="2:12" x14ac:dyDescent="0.25">
      <c r="B144" s="66"/>
      <c r="C144" s="36" t="s">
        <v>92</v>
      </c>
      <c r="D144" s="36" t="s">
        <v>373</v>
      </c>
      <c r="E144" s="36" t="s">
        <v>373</v>
      </c>
      <c r="F144" s="93"/>
      <c r="G144" s="36" t="s">
        <v>86</v>
      </c>
      <c r="H144" s="36" t="s">
        <v>86</v>
      </c>
      <c r="I144" s="36" t="s">
        <v>86</v>
      </c>
      <c r="J144" s="36" t="s">
        <v>86</v>
      </c>
      <c r="K144" s="36" t="s">
        <v>86</v>
      </c>
      <c r="L144" s="36"/>
    </row>
    <row r="145" spans="2:12" x14ac:dyDescent="0.25">
      <c r="B145" s="66"/>
      <c r="C145" s="36" t="s">
        <v>93</v>
      </c>
      <c r="D145" s="36" t="s">
        <v>373</v>
      </c>
      <c r="E145" s="36" t="s">
        <v>373</v>
      </c>
      <c r="F145" s="93"/>
      <c r="G145" s="36" t="s">
        <v>86</v>
      </c>
      <c r="H145" s="36" t="s">
        <v>86</v>
      </c>
      <c r="I145" s="36" t="s">
        <v>86</v>
      </c>
      <c r="J145" s="36" t="s">
        <v>86</v>
      </c>
      <c r="K145" s="36" t="s">
        <v>86</v>
      </c>
      <c r="L145" s="36"/>
    </row>
    <row r="146" spans="2:12" x14ac:dyDescent="0.25">
      <c r="B146" s="66"/>
      <c r="C146" s="36" t="s">
        <v>94</v>
      </c>
      <c r="D146" s="36" t="s">
        <v>373</v>
      </c>
      <c r="E146" s="36" t="s">
        <v>373</v>
      </c>
      <c r="F146" s="93"/>
      <c r="G146" s="36" t="s">
        <v>86</v>
      </c>
      <c r="H146" s="36" t="s">
        <v>86</v>
      </c>
      <c r="I146" s="36" t="s">
        <v>86</v>
      </c>
      <c r="J146" s="36" t="s">
        <v>86</v>
      </c>
      <c r="K146" s="36" t="s">
        <v>86</v>
      </c>
      <c r="L146" s="36"/>
    </row>
    <row r="147" spans="2:12" x14ac:dyDescent="0.25">
      <c r="B147" s="66"/>
      <c r="C147" s="36" t="s">
        <v>95</v>
      </c>
      <c r="D147" s="36" t="s">
        <v>373</v>
      </c>
      <c r="E147" s="36" t="s">
        <v>373</v>
      </c>
      <c r="F147" s="93"/>
      <c r="G147" s="36" t="s">
        <v>86</v>
      </c>
      <c r="H147" s="36" t="s">
        <v>86</v>
      </c>
      <c r="I147" s="36" t="s">
        <v>86</v>
      </c>
      <c r="J147" s="36" t="s">
        <v>86</v>
      </c>
      <c r="K147" s="36" t="s">
        <v>86</v>
      </c>
      <c r="L147" s="36"/>
    </row>
    <row r="148" spans="2:12" x14ac:dyDescent="0.25">
      <c r="B148" s="66"/>
      <c r="C148" s="36" t="s">
        <v>96</v>
      </c>
      <c r="D148" s="36" t="s">
        <v>373</v>
      </c>
      <c r="E148" s="36" t="s">
        <v>373</v>
      </c>
      <c r="F148" s="93"/>
      <c r="G148" s="36" t="s">
        <v>86</v>
      </c>
      <c r="H148" s="36" t="s">
        <v>86</v>
      </c>
      <c r="I148" s="36" t="s">
        <v>86</v>
      </c>
      <c r="J148" s="36" t="s">
        <v>86</v>
      </c>
      <c r="K148" s="36" t="s">
        <v>86</v>
      </c>
      <c r="L148" s="36"/>
    </row>
    <row r="149" spans="2:12" ht="30" x14ac:dyDescent="0.25">
      <c r="B149" s="51" t="s">
        <v>342</v>
      </c>
      <c r="C149" s="38" t="s">
        <v>374</v>
      </c>
      <c r="D149" s="38" t="s">
        <v>373</v>
      </c>
      <c r="E149" s="38" t="s">
        <v>373</v>
      </c>
      <c r="F149" s="93"/>
      <c r="G149" s="36" t="s">
        <v>86</v>
      </c>
      <c r="H149" s="36" t="s">
        <v>86</v>
      </c>
      <c r="I149" s="36" t="s">
        <v>86</v>
      </c>
      <c r="J149" s="36" t="s">
        <v>86</v>
      </c>
      <c r="K149" s="36" t="s">
        <v>86</v>
      </c>
      <c r="L149" s="36"/>
    </row>
    <row r="150" spans="2:12" x14ac:dyDescent="0.25">
      <c r="B150" s="67" t="s">
        <v>225</v>
      </c>
      <c r="C150" s="67"/>
      <c r="D150" s="67"/>
      <c r="E150" s="67"/>
      <c r="F150" s="67"/>
      <c r="G150" s="67"/>
      <c r="H150" s="67"/>
      <c r="I150" s="67"/>
      <c r="J150" s="67"/>
      <c r="K150" s="67"/>
      <c r="L150" s="67"/>
    </row>
    <row r="151" spans="2:12" ht="24" customHeight="1" x14ac:dyDescent="0.25">
      <c r="B151" s="60" t="s">
        <v>62</v>
      </c>
      <c r="C151" s="36" t="s">
        <v>226</v>
      </c>
      <c r="D151" s="36" t="s">
        <v>227</v>
      </c>
      <c r="E151" s="36" t="s">
        <v>227</v>
      </c>
      <c r="F151" s="71" t="s">
        <v>333</v>
      </c>
      <c r="G151" s="36" t="s">
        <v>86</v>
      </c>
      <c r="H151" s="36" t="s">
        <v>86</v>
      </c>
      <c r="I151" s="36" t="s">
        <v>86</v>
      </c>
      <c r="J151" s="36" t="s">
        <v>86</v>
      </c>
      <c r="K151" s="36" t="s">
        <v>86</v>
      </c>
      <c r="L151" s="36"/>
    </row>
    <row r="152" spans="2:12" ht="24" customHeight="1" x14ac:dyDescent="0.25">
      <c r="B152" s="61"/>
      <c r="C152" s="36" t="s">
        <v>228</v>
      </c>
      <c r="D152" s="36" t="s">
        <v>227</v>
      </c>
      <c r="E152" s="36" t="s">
        <v>227</v>
      </c>
      <c r="F152" s="72"/>
      <c r="G152" s="36" t="s">
        <v>86</v>
      </c>
      <c r="H152" s="36" t="s">
        <v>86</v>
      </c>
      <c r="I152" s="36" t="s">
        <v>86</v>
      </c>
      <c r="J152" s="36" t="s">
        <v>86</v>
      </c>
      <c r="K152" s="36" t="s">
        <v>86</v>
      </c>
      <c r="L152" s="36"/>
    </row>
    <row r="153" spans="2:12" ht="24" customHeight="1" x14ac:dyDescent="0.25">
      <c r="B153" s="61"/>
      <c r="C153" s="36" t="s">
        <v>229</v>
      </c>
      <c r="D153" s="36" t="s">
        <v>227</v>
      </c>
      <c r="E153" s="36" t="s">
        <v>227</v>
      </c>
      <c r="F153" s="72"/>
      <c r="G153" s="36" t="s">
        <v>86</v>
      </c>
      <c r="H153" s="36" t="s">
        <v>86</v>
      </c>
      <c r="I153" s="36" t="s">
        <v>86</v>
      </c>
      <c r="J153" s="36" t="s">
        <v>86</v>
      </c>
      <c r="K153" s="36" t="s">
        <v>86</v>
      </c>
      <c r="L153" s="36"/>
    </row>
    <row r="154" spans="2:12" ht="24" customHeight="1" x14ac:dyDescent="0.25">
      <c r="B154" s="61"/>
      <c r="C154" s="36" t="s">
        <v>230</v>
      </c>
      <c r="D154" s="36" t="s">
        <v>227</v>
      </c>
      <c r="E154" s="36" t="s">
        <v>227</v>
      </c>
      <c r="F154" s="72"/>
      <c r="G154" s="36" t="s">
        <v>86</v>
      </c>
      <c r="H154" s="36" t="s">
        <v>86</v>
      </c>
      <c r="I154" s="36" t="s">
        <v>86</v>
      </c>
      <c r="J154" s="36" t="s">
        <v>86</v>
      </c>
      <c r="K154" s="36" t="s">
        <v>86</v>
      </c>
      <c r="L154" s="36"/>
    </row>
    <row r="155" spans="2:12" ht="24" customHeight="1" x14ac:dyDescent="0.25">
      <c r="B155" s="62"/>
      <c r="C155" s="36" t="s">
        <v>231</v>
      </c>
      <c r="D155" s="36" t="s">
        <v>227</v>
      </c>
      <c r="E155" s="36" t="s">
        <v>227</v>
      </c>
      <c r="F155" s="73"/>
      <c r="G155" s="36"/>
      <c r="H155" s="36"/>
      <c r="I155" s="36"/>
      <c r="J155" s="36"/>
      <c r="K155" s="36"/>
      <c r="L155" s="36"/>
    </row>
    <row r="156" spans="2:12" x14ac:dyDescent="0.25">
      <c r="B156" s="67" t="s">
        <v>215</v>
      </c>
      <c r="C156" s="67"/>
      <c r="D156" s="67"/>
      <c r="E156" s="67"/>
      <c r="F156" s="67"/>
      <c r="G156" s="67"/>
      <c r="H156" s="67"/>
      <c r="I156" s="67"/>
      <c r="J156" s="67"/>
      <c r="K156" s="67"/>
      <c r="L156" s="67"/>
    </row>
    <row r="157" spans="2:12" ht="84.75" customHeight="1" x14ac:dyDescent="0.25">
      <c r="B157" s="33" t="s">
        <v>62</v>
      </c>
      <c r="C157" s="36" t="s">
        <v>216</v>
      </c>
      <c r="D157" s="36" t="s">
        <v>217</v>
      </c>
      <c r="E157" s="36" t="s">
        <v>217</v>
      </c>
      <c r="F157" s="37" t="s">
        <v>334</v>
      </c>
      <c r="G157" s="36" t="s">
        <v>86</v>
      </c>
      <c r="H157" s="36" t="s">
        <v>86</v>
      </c>
      <c r="I157" s="36" t="s">
        <v>86</v>
      </c>
      <c r="J157" s="36" t="s">
        <v>86</v>
      </c>
      <c r="K157" s="36" t="s">
        <v>86</v>
      </c>
      <c r="L157" s="36"/>
    </row>
    <row r="158" spans="2:12" ht="21" customHeight="1" x14ac:dyDescent="0.25">
      <c r="B158" s="98" t="s">
        <v>100</v>
      </c>
      <c r="C158" s="42" t="s">
        <v>218</v>
      </c>
      <c r="D158" s="42" t="s">
        <v>217</v>
      </c>
      <c r="E158" s="42" t="s">
        <v>217</v>
      </c>
      <c r="F158" s="101" t="s">
        <v>100</v>
      </c>
      <c r="G158" s="36"/>
      <c r="H158" s="36"/>
      <c r="I158" s="36"/>
      <c r="J158" s="36"/>
      <c r="K158" s="36"/>
      <c r="L158" s="36"/>
    </row>
    <row r="159" spans="2:12" ht="21" customHeight="1" x14ac:dyDescent="0.25">
      <c r="B159" s="99"/>
      <c r="C159" s="42" t="s">
        <v>219</v>
      </c>
      <c r="D159" s="42" t="s">
        <v>217</v>
      </c>
      <c r="E159" s="42" t="s">
        <v>217</v>
      </c>
      <c r="F159" s="102"/>
      <c r="G159" s="36"/>
      <c r="H159" s="36"/>
      <c r="I159" s="36"/>
      <c r="J159" s="36"/>
      <c r="K159" s="36"/>
      <c r="L159" s="36"/>
    </row>
    <row r="160" spans="2:12" ht="21" customHeight="1" x14ac:dyDescent="0.25">
      <c r="B160" s="99"/>
      <c r="C160" s="42" t="s">
        <v>220</v>
      </c>
      <c r="D160" s="42" t="s">
        <v>217</v>
      </c>
      <c r="E160" s="42" t="s">
        <v>217</v>
      </c>
      <c r="F160" s="102"/>
      <c r="G160" s="36"/>
      <c r="H160" s="36"/>
      <c r="I160" s="36"/>
      <c r="J160" s="36"/>
      <c r="K160" s="36"/>
      <c r="L160" s="36"/>
    </row>
    <row r="161" spans="2:12" ht="21" customHeight="1" x14ac:dyDescent="0.25">
      <c r="B161" s="99"/>
      <c r="C161" s="42" t="s">
        <v>221</v>
      </c>
      <c r="D161" s="42" t="s">
        <v>217</v>
      </c>
      <c r="E161" s="42" t="s">
        <v>217</v>
      </c>
      <c r="F161" s="102"/>
      <c r="G161" s="36"/>
      <c r="H161" s="36"/>
      <c r="I161" s="36"/>
      <c r="J161" s="36"/>
      <c r="K161" s="36"/>
      <c r="L161" s="36"/>
    </row>
    <row r="162" spans="2:12" ht="21" customHeight="1" x14ac:dyDescent="0.25">
      <c r="B162" s="99"/>
      <c r="C162" s="42" t="s">
        <v>375</v>
      </c>
      <c r="D162" s="42" t="s">
        <v>217</v>
      </c>
      <c r="E162" s="42" t="s">
        <v>217</v>
      </c>
      <c r="F162" s="102"/>
      <c r="G162" s="36" t="s">
        <v>86</v>
      </c>
      <c r="H162" s="36" t="s">
        <v>86</v>
      </c>
      <c r="I162" s="36" t="s">
        <v>86</v>
      </c>
      <c r="J162" s="36" t="s">
        <v>86</v>
      </c>
      <c r="K162" s="36" t="s">
        <v>86</v>
      </c>
      <c r="L162" s="36"/>
    </row>
    <row r="163" spans="2:12" ht="18.75" customHeight="1" x14ac:dyDescent="0.25">
      <c r="B163" s="99"/>
      <c r="C163" s="42" t="s">
        <v>376</v>
      </c>
      <c r="D163" s="42" t="s">
        <v>217</v>
      </c>
      <c r="E163" s="42" t="s">
        <v>217</v>
      </c>
      <c r="F163" s="103"/>
      <c r="G163" s="36" t="s">
        <v>86</v>
      </c>
      <c r="H163" s="36" t="s">
        <v>86</v>
      </c>
      <c r="I163" s="36" t="s">
        <v>86</v>
      </c>
      <c r="J163" s="36" t="s">
        <v>86</v>
      </c>
      <c r="K163" s="36" t="s">
        <v>86</v>
      </c>
      <c r="L163" s="36"/>
    </row>
    <row r="164" spans="2:12" ht="21" hidden="1" customHeight="1" x14ac:dyDescent="0.25">
      <c r="B164" s="100"/>
      <c r="C164" s="42" t="s">
        <v>377</v>
      </c>
      <c r="D164" s="42" t="s">
        <v>217</v>
      </c>
      <c r="E164" s="42" t="s">
        <v>217</v>
      </c>
      <c r="F164" s="36"/>
      <c r="G164" s="36" t="s">
        <v>86</v>
      </c>
      <c r="H164" s="36" t="s">
        <v>86</v>
      </c>
      <c r="I164" s="36" t="s">
        <v>86</v>
      </c>
      <c r="J164" s="36" t="s">
        <v>86</v>
      </c>
      <c r="K164" s="36" t="s">
        <v>86</v>
      </c>
      <c r="L164" s="36"/>
    </row>
    <row r="165" spans="2:12" x14ac:dyDescent="0.25">
      <c r="B165" s="67" t="s">
        <v>149</v>
      </c>
      <c r="C165" s="67"/>
      <c r="D165" s="67"/>
      <c r="E165" s="67"/>
      <c r="F165" s="67"/>
      <c r="G165" s="67"/>
      <c r="H165" s="67"/>
      <c r="I165" s="67"/>
      <c r="J165" s="67"/>
      <c r="K165" s="67"/>
      <c r="L165" s="67"/>
    </row>
    <row r="166" spans="2:12" x14ac:dyDescent="0.25">
      <c r="B166" s="66" t="s">
        <v>62</v>
      </c>
      <c r="C166" s="36" t="s">
        <v>150</v>
      </c>
      <c r="D166" s="36" t="s">
        <v>151</v>
      </c>
      <c r="E166" s="36" t="s">
        <v>151</v>
      </c>
      <c r="F166" s="69" t="s">
        <v>335</v>
      </c>
      <c r="G166" s="36" t="s">
        <v>86</v>
      </c>
      <c r="H166" s="36" t="s">
        <v>86</v>
      </c>
      <c r="I166" s="36" t="s">
        <v>86</v>
      </c>
      <c r="J166" s="36" t="s">
        <v>86</v>
      </c>
      <c r="K166" s="36" t="s">
        <v>86</v>
      </c>
      <c r="L166" s="36"/>
    </row>
    <row r="167" spans="2:12" x14ac:dyDescent="0.25">
      <c r="B167" s="66"/>
      <c r="C167" s="36" t="s">
        <v>152</v>
      </c>
      <c r="D167" s="36" t="s">
        <v>151</v>
      </c>
      <c r="E167" s="36" t="s">
        <v>151</v>
      </c>
      <c r="F167" s="69"/>
      <c r="G167" s="36" t="s">
        <v>86</v>
      </c>
      <c r="H167" s="36" t="s">
        <v>86</v>
      </c>
      <c r="I167" s="36" t="s">
        <v>86</v>
      </c>
      <c r="J167" s="36" t="s">
        <v>86</v>
      </c>
      <c r="K167" s="36" t="s">
        <v>86</v>
      </c>
      <c r="L167" s="36"/>
    </row>
    <row r="168" spans="2:12" x14ac:dyDescent="0.25">
      <c r="B168" s="68" t="s">
        <v>342</v>
      </c>
      <c r="C168" s="38" t="s">
        <v>378</v>
      </c>
      <c r="D168" s="38" t="s">
        <v>151</v>
      </c>
      <c r="E168" s="38" t="s">
        <v>151</v>
      </c>
      <c r="F168" s="69"/>
      <c r="G168" s="36" t="s">
        <v>86</v>
      </c>
      <c r="H168" s="36" t="s">
        <v>86</v>
      </c>
      <c r="I168" s="36" t="s">
        <v>86</v>
      </c>
      <c r="J168" s="36" t="s">
        <v>86</v>
      </c>
      <c r="K168" s="36" t="s">
        <v>86</v>
      </c>
      <c r="L168" s="36"/>
    </row>
    <row r="169" spans="2:12" x14ac:dyDescent="0.25">
      <c r="B169" s="68"/>
      <c r="C169" s="38" t="s">
        <v>379</v>
      </c>
      <c r="D169" s="38" t="s">
        <v>151</v>
      </c>
      <c r="E169" s="38" t="s">
        <v>151</v>
      </c>
      <c r="F169" s="70"/>
      <c r="G169" s="36" t="s">
        <v>86</v>
      </c>
      <c r="H169" s="36" t="s">
        <v>86</v>
      </c>
      <c r="I169" s="36" t="s">
        <v>86</v>
      </c>
      <c r="J169" s="36" t="s">
        <v>86</v>
      </c>
      <c r="K169" s="36" t="s">
        <v>86</v>
      </c>
      <c r="L169" s="36"/>
    </row>
    <row r="170" spans="2:12" x14ac:dyDescent="0.25">
      <c r="B170" s="68"/>
      <c r="C170" s="38" t="s">
        <v>380</v>
      </c>
      <c r="D170" s="38" t="s">
        <v>151</v>
      </c>
      <c r="E170" s="38" t="s">
        <v>151</v>
      </c>
      <c r="F170" s="70"/>
      <c r="G170" s="36" t="s">
        <v>86</v>
      </c>
      <c r="H170" s="36" t="s">
        <v>86</v>
      </c>
      <c r="I170" s="36" t="s">
        <v>86</v>
      </c>
      <c r="J170" s="36" t="s">
        <v>86</v>
      </c>
      <c r="K170" s="36" t="s">
        <v>86</v>
      </c>
      <c r="L170" s="36"/>
    </row>
    <row r="171" spans="2:12" x14ac:dyDescent="0.25">
      <c r="B171" s="68"/>
      <c r="C171" s="38" t="s">
        <v>381</v>
      </c>
      <c r="D171" s="38" t="s">
        <v>151</v>
      </c>
      <c r="E171" s="38" t="s">
        <v>151</v>
      </c>
      <c r="F171" s="70"/>
      <c r="G171" s="36" t="s">
        <v>86</v>
      </c>
      <c r="H171" s="36" t="s">
        <v>86</v>
      </c>
      <c r="I171" s="36" t="s">
        <v>86</v>
      </c>
      <c r="J171" s="36" t="s">
        <v>86</v>
      </c>
      <c r="K171" s="36" t="s">
        <v>86</v>
      </c>
      <c r="L171" s="36"/>
    </row>
    <row r="172" spans="2:12" x14ac:dyDescent="0.25">
      <c r="B172" s="68"/>
      <c r="C172" s="38" t="s">
        <v>382</v>
      </c>
      <c r="D172" s="38" t="s">
        <v>151</v>
      </c>
      <c r="E172" s="38" t="s">
        <v>151</v>
      </c>
      <c r="F172" s="70"/>
      <c r="G172" s="36" t="s">
        <v>86</v>
      </c>
      <c r="H172" s="36" t="s">
        <v>86</v>
      </c>
      <c r="I172" s="36" t="s">
        <v>86</v>
      </c>
      <c r="J172" s="36" t="s">
        <v>86</v>
      </c>
      <c r="K172" s="36" t="s">
        <v>86</v>
      </c>
      <c r="L172" s="36"/>
    </row>
    <row r="173" spans="2:12" x14ac:dyDescent="0.25">
      <c r="B173" s="68"/>
      <c r="C173" s="38" t="s">
        <v>158</v>
      </c>
      <c r="D173" s="38" t="s">
        <v>151</v>
      </c>
      <c r="E173" s="38" t="s">
        <v>151</v>
      </c>
      <c r="F173" s="70"/>
      <c r="G173" s="36" t="s">
        <v>86</v>
      </c>
      <c r="H173" s="36" t="s">
        <v>86</v>
      </c>
      <c r="I173" s="36" t="s">
        <v>86</v>
      </c>
      <c r="J173" s="36" t="s">
        <v>86</v>
      </c>
      <c r="K173" s="36" t="s">
        <v>86</v>
      </c>
      <c r="L173" s="36"/>
    </row>
    <row r="174" spans="2:12" x14ac:dyDescent="0.25">
      <c r="B174" s="74" t="s">
        <v>100</v>
      </c>
      <c r="C174" s="39" t="s">
        <v>159</v>
      </c>
      <c r="D174" s="39" t="s">
        <v>151</v>
      </c>
      <c r="E174" s="39" t="s">
        <v>151</v>
      </c>
      <c r="F174" s="91" t="s">
        <v>100</v>
      </c>
      <c r="G174" s="78" t="s">
        <v>100</v>
      </c>
      <c r="H174" s="79"/>
      <c r="I174" s="79"/>
      <c r="J174" s="79"/>
      <c r="K174" s="80"/>
      <c r="L174" s="39"/>
    </row>
    <row r="175" spans="2:12" x14ac:dyDescent="0.25">
      <c r="B175" s="74"/>
      <c r="C175" s="39" t="s">
        <v>160</v>
      </c>
      <c r="D175" s="39" t="s">
        <v>151</v>
      </c>
      <c r="E175" s="39" t="s">
        <v>151</v>
      </c>
      <c r="F175" s="91"/>
      <c r="G175" s="81"/>
      <c r="H175" s="82"/>
      <c r="I175" s="82"/>
      <c r="J175" s="82"/>
      <c r="K175" s="83"/>
      <c r="L175" s="39"/>
    </row>
    <row r="176" spans="2:12" x14ac:dyDescent="0.25">
      <c r="B176" s="74"/>
      <c r="C176" s="39" t="s">
        <v>161</v>
      </c>
      <c r="D176" s="39" t="s">
        <v>151</v>
      </c>
      <c r="E176" s="39" t="s">
        <v>151</v>
      </c>
      <c r="F176" s="91"/>
      <c r="G176" s="84"/>
      <c r="H176" s="85"/>
      <c r="I176" s="85"/>
      <c r="J176" s="85"/>
      <c r="K176" s="86"/>
      <c r="L176" s="39"/>
    </row>
    <row r="177" spans="2:12" x14ac:dyDescent="0.25">
      <c r="B177" s="90" t="s">
        <v>336</v>
      </c>
      <c r="C177" s="90"/>
      <c r="D177" s="90"/>
      <c r="E177" s="90"/>
      <c r="F177" s="90"/>
      <c r="G177" s="90"/>
      <c r="H177" s="90"/>
      <c r="I177" s="90"/>
      <c r="J177" s="90"/>
      <c r="K177" s="90"/>
      <c r="L177" s="90"/>
    </row>
    <row r="178" spans="2:12" x14ac:dyDescent="0.25">
      <c r="B178" s="90" t="s">
        <v>337</v>
      </c>
      <c r="C178" s="90"/>
      <c r="D178" s="90"/>
      <c r="E178" s="90"/>
      <c r="F178" s="90"/>
      <c r="G178" s="90"/>
      <c r="H178" s="90"/>
      <c r="I178" s="90"/>
      <c r="J178" s="90"/>
      <c r="K178" s="90"/>
      <c r="L178" s="90"/>
    </row>
    <row r="179" spans="2:12" x14ac:dyDescent="0.25">
      <c r="B179" s="74" t="s">
        <v>100</v>
      </c>
      <c r="C179" s="39" t="s">
        <v>383</v>
      </c>
      <c r="D179" s="39" t="s">
        <v>195</v>
      </c>
      <c r="E179" s="39" t="s">
        <v>195</v>
      </c>
      <c r="F179" s="75" t="s">
        <v>100</v>
      </c>
      <c r="G179" s="78" t="s">
        <v>100</v>
      </c>
      <c r="H179" s="79"/>
      <c r="I179" s="79"/>
      <c r="J179" s="79"/>
      <c r="K179" s="80"/>
      <c r="L179" s="39"/>
    </row>
    <row r="180" spans="2:12" x14ac:dyDescent="0.25">
      <c r="B180" s="74"/>
      <c r="C180" s="39" t="s">
        <v>196</v>
      </c>
      <c r="D180" s="39" t="s">
        <v>195</v>
      </c>
      <c r="E180" s="39" t="s">
        <v>195</v>
      </c>
      <c r="F180" s="76"/>
      <c r="G180" s="81"/>
      <c r="H180" s="82"/>
      <c r="I180" s="82"/>
      <c r="J180" s="82"/>
      <c r="K180" s="83"/>
      <c r="L180" s="39"/>
    </row>
    <row r="181" spans="2:12" x14ac:dyDescent="0.25">
      <c r="B181" s="74"/>
      <c r="C181" s="39" t="s">
        <v>197</v>
      </c>
      <c r="D181" s="39" t="s">
        <v>195</v>
      </c>
      <c r="E181" s="39" t="s">
        <v>195</v>
      </c>
      <c r="F181" s="76"/>
      <c r="G181" s="81"/>
      <c r="H181" s="82"/>
      <c r="I181" s="82"/>
      <c r="J181" s="82"/>
      <c r="K181" s="83"/>
      <c r="L181" s="39"/>
    </row>
    <row r="182" spans="2:12" x14ac:dyDescent="0.25">
      <c r="B182" s="74"/>
      <c r="C182" s="39" t="s">
        <v>198</v>
      </c>
      <c r="D182" s="39" t="s">
        <v>195</v>
      </c>
      <c r="E182" s="39" t="s">
        <v>195</v>
      </c>
      <c r="F182" s="76"/>
      <c r="G182" s="81"/>
      <c r="H182" s="82"/>
      <c r="I182" s="82"/>
      <c r="J182" s="82"/>
      <c r="K182" s="83"/>
      <c r="L182" s="39"/>
    </row>
    <row r="183" spans="2:12" x14ac:dyDescent="0.25">
      <c r="B183" s="74"/>
      <c r="C183" s="39" t="s">
        <v>199</v>
      </c>
      <c r="D183" s="39" t="s">
        <v>195</v>
      </c>
      <c r="E183" s="39" t="s">
        <v>195</v>
      </c>
      <c r="F183" s="77"/>
      <c r="G183" s="84"/>
      <c r="H183" s="85"/>
      <c r="I183" s="85"/>
      <c r="J183" s="85"/>
      <c r="K183" s="86"/>
      <c r="L183" s="39"/>
    </row>
    <row r="184" spans="2:12" x14ac:dyDescent="0.25">
      <c r="B184" s="90" t="s">
        <v>267</v>
      </c>
      <c r="C184" s="90"/>
      <c r="D184" s="90"/>
      <c r="E184" s="90"/>
      <c r="F184" s="90"/>
      <c r="G184" s="90"/>
      <c r="H184" s="90"/>
      <c r="I184" s="90"/>
      <c r="J184" s="90"/>
      <c r="K184" s="90"/>
      <c r="L184" s="90"/>
    </row>
    <row r="185" spans="2:12" x14ac:dyDescent="0.25">
      <c r="B185" s="74" t="s">
        <v>100</v>
      </c>
      <c r="C185" s="39" t="s">
        <v>268</v>
      </c>
      <c r="D185" s="39" t="s">
        <v>14</v>
      </c>
      <c r="E185" s="39" t="s">
        <v>269</v>
      </c>
      <c r="F185" s="75" t="s">
        <v>100</v>
      </c>
      <c r="G185" s="78" t="s">
        <v>100</v>
      </c>
      <c r="H185" s="79"/>
      <c r="I185" s="79"/>
      <c r="J185" s="79"/>
      <c r="K185" s="80"/>
      <c r="L185" s="39"/>
    </row>
    <row r="186" spans="2:12" x14ac:dyDescent="0.25">
      <c r="B186" s="74"/>
      <c r="C186" s="39" t="s">
        <v>270</v>
      </c>
      <c r="D186" s="39" t="s">
        <v>14</v>
      </c>
      <c r="E186" s="39" t="s">
        <v>269</v>
      </c>
      <c r="F186" s="76"/>
      <c r="G186" s="81"/>
      <c r="H186" s="82"/>
      <c r="I186" s="82"/>
      <c r="J186" s="82"/>
      <c r="K186" s="83"/>
      <c r="L186" s="39"/>
    </row>
    <row r="187" spans="2:12" x14ac:dyDescent="0.25">
      <c r="B187" s="74"/>
      <c r="C187" s="39" t="s">
        <v>271</v>
      </c>
      <c r="D187" s="39" t="s">
        <v>14</v>
      </c>
      <c r="E187" s="39" t="s">
        <v>269</v>
      </c>
      <c r="F187" s="76"/>
      <c r="G187" s="81"/>
      <c r="H187" s="82"/>
      <c r="I187" s="82"/>
      <c r="J187" s="82"/>
      <c r="K187" s="83"/>
      <c r="L187" s="39"/>
    </row>
    <row r="188" spans="2:12" x14ac:dyDescent="0.25">
      <c r="B188" s="74"/>
      <c r="C188" s="39" t="s">
        <v>272</v>
      </c>
      <c r="D188" s="39" t="s">
        <v>14</v>
      </c>
      <c r="E188" s="39" t="s">
        <v>269</v>
      </c>
      <c r="F188" s="76"/>
      <c r="G188" s="81"/>
      <c r="H188" s="82"/>
      <c r="I188" s="82"/>
      <c r="J188" s="82"/>
      <c r="K188" s="83"/>
      <c r="L188" s="39"/>
    </row>
    <row r="189" spans="2:12" x14ac:dyDescent="0.25">
      <c r="B189" s="74"/>
      <c r="C189" s="39" t="s">
        <v>273</v>
      </c>
      <c r="D189" s="39" t="s">
        <v>14</v>
      </c>
      <c r="E189" s="39" t="s">
        <v>269</v>
      </c>
      <c r="F189" s="76"/>
      <c r="G189" s="81"/>
      <c r="H189" s="82"/>
      <c r="I189" s="82"/>
      <c r="J189" s="82"/>
      <c r="K189" s="83"/>
      <c r="L189" s="39"/>
    </row>
    <row r="190" spans="2:12" x14ac:dyDescent="0.25">
      <c r="B190" s="74"/>
      <c r="C190" s="39" t="s">
        <v>274</v>
      </c>
      <c r="D190" s="39" t="s">
        <v>14</v>
      </c>
      <c r="E190" s="39" t="s">
        <v>269</v>
      </c>
      <c r="F190" s="76"/>
      <c r="G190" s="81"/>
      <c r="H190" s="82"/>
      <c r="I190" s="82"/>
      <c r="J190" s="82"/>
      <c r="K190" s="83"/>
      <c r="L190" s="39"/>
    </row>
    <row r="191" spans="2:12" x14ac:dyDescent="0.25">
      <c r="B191" s="74"/>
      <c r="C191" s="39" t="s">
        <v>275</v>
      </c>
      <c r="D191" s="39" t="s">
        <v>14</v>
      </c>
      <c r="E191" s="39" t="s">
        <v>269</v>
      </c>
      <c r="F191" s="77"/>
      <c r="G191" s="84"/>
      <c r="H191" s="85"/>
      <c r="I191" s="85"/>
      <c r="J191" s="85"/>
      <c r="K191" s="86"/>
      <c r="L191" s="39"/>
    </row>
    <row r="192" spans="2:12" x14ac:dyDescent="0.25">
      <c r="B192" s="90" t="s">
        <v>338</v>
      </c>
      <c r="C192" s="90"/>
      <c r="D192" s="90"/>
      <c r="E192" s="90"/>
      <c r="F192" s="90"/>
      <c r="G192" s="90"/>
      <c r="H192" s="90"/>
      <c r="I192" s="90"/>
      <c r="J192" s="90"/>
      <c r="K192" s="90"/>
      <c r="L192" s="90"/>
    </row>
    <row r="193" spans="2:12" x14ac:dyDescent="0.25">
      <c r="B193" s="40" t="s">
        <v>100</v>
      </c>
      <c r="C193" s="39" t="s">
        <v>265</v>
      </c>
      <c r="D193" s="39" t="s">
        <v>14</v>
      </c>
      <c r="E193" s="39" t="s">
        <v>266</v>
      </c>
      <c r="F193" s="39" t="s">
        <v>100</v>
      </c>
      <c r="G193" s="87" t="s">
        <v>100</v>
      </c>
      <c r="H193" s="88"/>
      <c r="I193" s="88"/>
      <c r="J193" s="88"/>
      <c r="K193" s="89"/>
      <c r="L193" s="39"/>
    </row>
    <row r="194" spans="2:12" x14ac:dyDescent="0.25">
      <c r="B194" s="90" t="s">
        <v>99</v>
      </c>
      <c r="C194" s="90"/>
      <c r="D194" s="90"/>
      <c r="E194" s="90"/>
      <c r="F194" s="90"/>
      <c r="G194" s="90"/>
      <c r="H194" s="90"/>
      <c r="I194" s="90"/>
      <c r="J194" s="90"/>
      <c r="K194" s="90"/>
      <c r="L194" s="90"/>
    </row>
    <row r="195" spans="2:12" x14ac:dyDescent="0.25">
      <c r="B195" s="74" t="s">
        <v>100</v>
      </c>
      <c r="C195" s="39" t="s">
        <v>384</v>
      </c>
      <c r="D195" s="39" t="s">
        <v>102</v>
      </c>
      <c r="E195" s="39" t="s">
        <v>103</v>
      </c>
      <c r="F195" s="75" t="s">
        <v>100</v>
      </c>
      <c r="G195" s="78" t="s">
        <v>100</v>
      </c>
      <c r="H195" s="79"/>
      <c r="I195" s="79"/>
      <c r="J195" s="79"/>
      <c r="K195" s="80"/>
      <c r="L195" s="39"/>
    </row>
    <row r="196" spans="2:12" x14ac:dyDescent="0.25">
      <c r="B196" s="74"/>
      <c r="C196" s="39" t="s">
        <v>385</v>
      </c>
      <c r="D196" s="39" t="s">
        <v>102</v>
      </c>
      <c r="E196" s="39" t="s">
        <v>103</v>
      </c>
      <c r="F196" s="76"/>
      <c r="G196" s="81"/>
      <c r="H196" s="82"/>
      <c r="I196" s="82"/>
      <c r="J196" s="82"/>
      <c r="K196" s="83"/>
      <c r="L196" s="39"/>
    </row>
    <row r="197" spans="2:12" x14ac:dyDescent="0.25">
      <c r="B197" s="74"/>
      <c r="C197" s="39" t="s">
        <v>386</v>
      </c>
      <c r="D197" s="39" t="s">
        <v>102</v>
      </c>
      <c r="E197" s="39" t="s">
        <v>103</v>
      </c>
      <c r="F197" s="76"/>
      <c r="G197" s="81"/>
      <c r="H197" s="82"/>
      <c r="I197" s="82"/>
      <c r="J197" s="82"/>
      <c r="K197" s="83"/>
      <c r="L197" s="39"/>
    </row>
    <row r="198" spans="2:12" x14ac:dyDescent="0.25">
      <c r="B198" s="74"/>
      <c r="C198" s="39" t="s">
        <v>387</v>
      </c>
      <c r="D198" s="39" t="s">
        <v>102</v>
      </c>
      <c r="E198" s="39" t="s">
        <v>103</v>
      </c>
      <c r="F198" s="76"/>
      <c r="G198" s="81"/>
      <c r="H198" s="82"/>
      <c r="I198" s="82"/>
      <c r="J198" s="82"/>
      <c r="K198" s="83"/>
      <c r="L198" s="39"/>
    </row>
    <row r="199" spans="2:12" x14ac:dyDescent="0.25">
      <c r="B199" s="74"/>
      <c r="C199" s="39" t="s">
        <v>388</v>
      </c>
      <c r="D199" s="39" t="s">
        <v>102</v>
      </c>
      <c r="E199" s="39" t="s">
        <v>103</v>
      </c>
      <c r="F199" s="76"/>
      <c r="G199" s="81"/>
      <c r="H199" s="82"/>
      <c r="I199" s="82"/>
      <c r="J199" s="82"/>
      <c r="K199" s="83"/>
      <c r="L199" s="39"/>
    </row>
    <row r="200" spans="2:12" x14ac:dyDescent="0.25">
      <c r="B200" s="74"/>
      <c r="C200" s="39" t="s">
        <v>389</v>
      </c>
      <c r="D200" s="39" t="s">
        <v>102</v>
      </c>
      <c r="E200" s="39" t="s">
        <v>103</v>
      </c>
      <c r="F200" s="76"/>
      <c r="G200" s="81"/>
      <c r="H200" s="82"/>
      <c r="I200" s="82"/>
      <c r="J200" s="82"/>
      <c r="K200" s="83"/>
      <c r="L200" s="39"/>
    </row>
    <row r="201" spans="2:12" x14ac:dyDescent="0.25">
      <c r="B201" s="74"/>
      <c r="C201" s="39" t="s">
        <v>390</v>
      </c>
      <c r="D201" s="39" t="s">
        <v>102</v>
      </c>
      <c r="E201" s="39" t="s">
        <v>103</v>
      </c>
      <c r="F201" s="76"/>
      <c r="G201" s="81"/>
      <c r="H201" s="82"/>
      <c r="I201" s="82"/>
      <c r="J201" s="82"/>
      <c r="K201" s="83"/>
      <c r="L201" s="39"/>
    </row>
    <row r="202" spans="2:12" x14ac:dyDescent="0.25">
      <c r="B202" s="74"/>
      <c r="C202" s="39" t="s">
        <v>391</v>
      </c>
      <c r="D202" s="39" t="s">
        <v>102</v>
      </c>
      <c r="E202" s="39" t="s">
        <v>103</v>
      </c>
      <c r="F202" s="76"/>
      <c r="G202" s="81"/>
      <c r="H202" s="82"/>
      <c r="I202" s="82"/>
      <c r="J202" s="82"/>
      <c r="K202" s="83"/>
      <c r="L202" s="39"/>
    </row>
    <row r="203" spans="2:12" x14ac:dyDescent="0.25">
      <c r="B203" s="74"/>
      <c r="C203" s="39" t="s">
        <v>392</v>
      </c>
      <c r="D203" s="39" t="s">
        <v>102</v>
      </c>
      <c r="E203" s="39" t="s">
        <v>103</v>
      </c>
      <c r="F203" s="76"/>
      <c r="G203" s="81"/>
      <c r="H203" s="82"/>
      <c r="I203" s="82"/>
      <c r="J203" s="82"/>
      <c r="K203" s="83"/>
      <c r="L203" s="39"/>
    </row>
    <row r="204" spans="2:12" x14ac:dyDescent="0.25">
      <c r="B204" s="74"/>
      <c r="C204" s="39" t="s">
        <v>393</v>
      </c>
      <c r="D204" s="39" t="s">
        <v>102</v>
      </c>
      <c r="E204" s="39" t="s">
        <v>103</v>
      </c>
      <c r="F204" s="77"/>
      <c r="G204" s="84"/>
      <c r="H204" s="85"/>
      <c r="I204" s="85"/>
      <c r="J204" s="85"/>
      <c r="K204" s="86"/>
      <c r="L204" s="39"/>
    </row>
  </sheetData>
  <mergeCells count="68">
    <mergeCell ref="B150:L150"/>
    <mergeCell ref="B184:L184"/>
    <mergeCell ref="B179:B183"/>
    <mergeCell ref="B192:L192"/>
    <mergeCell ref="B185:B191"/>
    <mergeCell ref="B158:B164"/>
    <mergeCell ref="F158:F163"/>
    <mergeCell ref="B156:L156"/>
    <mergeCell ref="B165:L165"/>
    <mergeCell ref="B166:B167"/>
    <mergeCell ref="B168:B173"/>
    <mergeCell ref="B174:B176"/>
    <mergeCell ref="B177:L177"/>
    <mergeCell ref="B178:L178"/>
    <mergeCell ref="F166:F173"/>
    <mergeCell ref="F151:F155"/>
    <mergeCell ref="B138:L138"/>
    <mergeCell ref="B139:B148"/>
    <mergeCell ref="F139:F149"/>
    <mergeCell ref="F82:F121"/>
    <mergeCell ref="F123:F125"/>
    <mergeCell ref="F128:F137"/>
    <mergeCell ref="C126:E126"/>
    <mergeCell ref="B82:B121"/>
    <mergeCell ref="B122:L122"/>
    <mergeCell ref="B123:B126"/>
    <mergeCell ref="B127:L127"/>
    <mergeCell ref="B128:B137"/>
    <mergeCell ref="B9:L9"/>
    <mergeCell ref="B10:B15"/>
    <mergeCell ref="B16:B21"/>
    <mergeCell ref="B22:L22"/>
    <mergeCell ref="B23:B29"/>
    <mergeCell ref="F39:F44"/>
    <mergeCell ref="F23:F29"/>
    <mergeCell ref="B30:L30"/>
    <mergeCell ref="B33:B34"/>
    <mergeCell ref="B32:L32"/>
    <mergeCell ref="B35:L35"/>
    <mergeCell ref="B39:B44"/>
    <mergeCell ref="B38:L38"/>
    <mergeCell ref="B195:B204"/>
    <mergeCell ref="F179:F183"/>
    <mergeCell ref="F185:F191"/>
    <mergeCell ref="F195:F204"/>
    <mergeCell ref="G174:K176"/>
    <mergeCell ref="G179:K183"/>
    <mergeCell ref="G185:K191"/>
    <mergeCell ref="G193:K193"/>
    <mergeCell ref="G195:K204"/>
    <mergeCell ref="B194:L194"/>
    <mergeCell ref="F174:F176"/>
    <mergeCell ref="B151:B155"/>
    <mergeCell ref="F3:F5"/>
    <mergeCell ref="B36:B37"/>
    <mergeCell ref="B81:L81"/>
    <mergeCell ref="B45:L45"/>
    <mergeCell ref="B46:B57"/>
    <mergeCell ref="B58:L58"/>
    <mergeCell ref="B59:B75"/>
    <mergeCell ref="F59:F75"/>
    <mergeCell ref="F46:F57"/>
    <mergeCell ref="B76:L76"/>
    <mergeCell ref="F77:F80"/>
    <mergeCell ref="B77:B80"/>
    <mergeCell ref="C7:L7"/>
    <mergeCell ref="F10:F21"/>
    <mergeCell ref="F33:F34"/>
  </mergeCells>
  <conditionalFormatting sqref="G10:K21 G157:K164 G82:K121">
    <cfRule type="cellIs" dxfId="44" priority="54" operator="equal">
      <formula>"Pass"</formula>
    </cfRule>
  </conditionalFormatting>
  <conditionalFormatting sqref="G10:K21 G157:K164 G82:K121">
    <cfRule type="cellIs" dxfId="43" priority="53" operator="equal">
      <formula>"Fail"</formula>
    </cfRule>
  </conditionalFormatting>
  <conditionalFormatting sqref="H10:K21">
    <cfRule type="cellIs" dxfId="42" priority="52" operator="equal">
      <formula>"Fail"</formula>
    </cfRule>
  </conditionalFormatting>
  <conditionalFormatting sqref="G11:G21">
    <cfRule type="cellIs" dxfId="41" priority="51" operator="equal">
      <formula>"Fail"</formula>
    </cfRule>
  </conditionalFormatting>
  <conditionalFormatting sqref="H11:K21">
    <cfRule type="cellIs" dxfId="40" priority="50" operator="equal">
      <formula>"Fail"</formula>
    </cfRule>
  </conditionalFormatting>
  <conditionalFormatting sqref="G23:K29">
    <cfRule type="cellIs" dxfId="39" priority="49" operator="equal">
      <formula>"P"</formula>
    </cfRule>
  </conditionalFormatting>
  <conditionalFormatting sqref="G23:K29">
    <cfRule type="cellIs" dxfId="38" priority="48" operator="equal">
      <formula>"F"</formula>
    </cfRule>
  </conditionalFormatting>
  <conditionalFormatting sqref="H23:K29">
    <cfRule type="cellIs" dxfId="37" priority="47" operator="equal">
      <formula>"F"</formula>
    </cfRule>
  </conditionalFormatting>
  <conditionalFormatting sqref="G31:K31">
    <cfRule type="cellIs" dxfId="36" priority="46" operator="equal">
      <formula>"Pass"</formula>
    </cfRule>
  </conditionalFormatting>
  <conditionalFormatting sqref="G31:K31">
    <cfRule type="cellIs" dxfId="35" priority="45" operator="equal">
      <formula>"Fail"</formula>
    </cfRule>
  </conditionalFormatting>
  <conditionalFormatting sqref="H31:K31">
    <cfRule type="cellIs" dxfId="34" priority="44" operator="equal">
      <formula>"Fail"</formula>
    </cfRule>
  </conditionalFormatting>
  <conditionalFormatting sqref="G33:K34">
    <cfRule type="cellIs" dxfId="33" priority="43" operator="equal">
      <formula>"Pass"</formula>
    </cfRule>
  </conditionalFormatting>
  <conditionalFormatting sqref="G33:K34">
    <cfRule type="cellIs" dxfId="32" priority="42" operator="equal">
      <formula>"Fail"</formula>
    </cfRule>
  </conditionalFormatting>
  <conditionalFormatting sqref="H33:K34">
    <cfRule type="cellIs" dxfId="31" priority="41" operator="equal">
      <formula>"Fail"</formula>
    </cfRule>
  </conditionalFormatting>
  <conditionalFormatting sqref="G39:K44">
    <cfRule type="cellIs" dxfId="30" priority="37" operator="equal">
      <formula>"Pass"</formula>
    </cfRule>
  </conditionalFormatting>
  <conditionalFormatting sqref="G39:K44">
    <cfRule type="cellIs" dxfId="29" priority="36" operator="equal">
      <formula>"Fail"</formula>
    </cfRule>
  </conditionalFormatting>
  <conditionalFormatting sqref="H39:K44">
    <cfRule type="cellIs" dxfId="28" priority="35" operator="equal">
      <formula>"Fail"</formula>
    </cfRule>
  </conditionalFormatting>
  <conditionalFormatting sqref="G46:K57">
    <cfRule type="cellIs" dxfId="27" priority="34" operator="equal">
      <formula>"Pass"</formula>
    </cfRule>
  </conditionalFormatting>
  <conditionalFormatting sqref="G46:K57">
    <cfRule type="cellIs" dxfId="26" priority="33" operator="equal">
      <formula>"Fail"</formula>
    </cfRule>
  </conditionalFormatting>
  <conditionalFormatting sqref="H46:K57">
    <cfRule type="cellIs" dxfId="25" priority="32" operator="equal">
      <formula>"Fail"</formula>
    </cfRule>
  </conditionalFormatting>
  <conditionalFormatting sqref="G59:K75">
    <cfRule type="cellIs" dxfId="24" priority="31" operator="equal">
      <formula>"Pass"</formula>
    </cfRule>
  </conditionalFormatting>
  <conditionalFormatting sqref="G59:K75">
    <cfRule type="cellIs" dxfId="23" priority="30" operator="equal">
      <formula>"Fail"</formula>
    </cfRule>
  </conditionalFormatting>
  <conditionalFormatting sqref="H59:K75">
    <cfRule type="cellIs" dxfId="22" priority="29" operator="equal">
      <formula>"Fail"</formula>
    </cfRule>
  </conditionalFormatting>
  <conditionalFormatting sqref="G123:K126">
    <cfRule type="cellIs" dxfId="21" priority="25" operator="equal">
      <formula>"Pass"</formula>
    </cfRule>
  </conditionalFormatting>
  <conditionalFormatting sqref="G123:K126">
    <cfRule type="cellIs" dxfId="20" priority="24" operator="equal">
      <formula>"Fail"</formula>
    </cfRule>
  </conditionalFormatting>
  <conditionalFormatting sqref="H123:K126">
    <cfRule type="cellIs" dxfId="19" priority="23" operator="equal">
      <formula>"Fail"</formula>
    </cfRule>
  </conditionalFormatting>
  <conditionalFormatting sqref="G128:K137">
    <cfRule type="cellIs" dxfId="18" priority="22" operator="equal">
      <formula>"Pass"</formula>
    </cfRule>
  </conditionalFormatting>
  <conditionalFormatting sqref="G128:K137">
    <cfRule type="cellIs" dxfId="17" priority="21" operator="equal">
      <formula>"Fail"</formula>
    </cfRule>
  </conditionalFormatting>
  <conditionalFormatting sqref="H128:K137">
    <cfRule type="cellIs" dxfId="16" priority="20" operator="equal">
      <formula>"Fail"</formula>
    </cfRule>
  </conditionalFormatting>
  <conditionalFormatting sqref="G139:K149">
    <cfRule type="cellIs" dxfId="15" priority="19" operator="equal">
      <formula>"Pass"</formula>
    </cfRule>
  </conditionalFormatting>
  <conditionalFormatting sqref="G139:K149">
    <cfRule type="cellIs" dxfId="14" priority="18" operator="equal">
      <formula>"Fail"</formula>
    </cfRule>
  </conditionalFormatting>
  <conditionalFormatting sqref="H139:K149">
    <cfRule type="cellIs" dxfId="13" priority="17" operator="equal">
      <formula>"Fail"</formula>
    </cfRule>
  </conditionalFormatting>
  <conditionalFormatting sqref="G151:K155">
    <cfRule type="cellIs" dxfId="12" priority="16" operator="equal">
      <formula>"Pass"</formula>
    </cfRule>
  </conditionalFormatting>
  <conditionalFormatting sqref="G151:K155">
    <cfRule type="cellIs" dxfId="11" priority="15" operator="equal">
      <formula>"Fail"</formula>
    </cfRule>
  </conditionalFormatting>
  <conditionalFormatting sqref="H151:K155">
    <cfRule type="cellIs" dxfId="10" priority="14" operator="equal">
      <formula>"Fail"</formula>
    </cfRule>
  </conditionalFormatting>
  <conditionalFormatting sqref="G166:K173">
    <cfRule type="cellIs" dxfId="9" priority="10" operator="equal">
      <formula>"Pass"</formula>
    </cfRule>
  </conditionalFormatting>
  <conditionalFormatting sqref="G166:K173">
    <cfRule type="cellIs" dxfId="8" priority="9" operator="equal">
      <formula>"Fail"</formula>
    </cfRule>
  </conditionalFormatting>
  <conditionalFormatting sqref="H166:K173">
    <cfRule type="cellIs" dxfId="7" priority="8" operator="equal">
      <formula>"Fail"</formula>
    </cfRule>
  </conditionalFormatting>
  <conditionalFormatting sqref="G36:K37">
    <cfRule type="cellIs" dxfId="6" priority="7" operator="equal">
      <formula>"Pass"</formula>
    </cfRule>
  </conditionalFormatting>
  <conditionalFormatting sqref="G36:K37">
    <cfRule type="cellIs" dxfId="5" priority="6" operator="equal">
      <formula>"Fail"</formula>
    </cfRule>
  </conditionalFormatting>
  <conditionalFormatting sqref="H36:K37">
    <cfRule type="cellIs" dxfId="4" priority="5" operator="equal">
      <formula>"Fail"</formula>
    </cfRule>
  </conditionalFormatting>
  <conditionalFormatting sqref="G77:K77">
    <cfRule type="cellIs" dxfId="3" priority="4" operator="equal">
      <formula>"Pass"</formula>
    </cfRule>
  </conditionalFormatting>
  <conditionalFormatting sqref="G77:K77">
    <cfRule type="cellIs" dxfId="2" priority="3" operator="equal">
      <formula>"Fail"</formula>
    </cfRule>
  </conditionalFormatting>
  <conditionalFormatting sqref="G78:K80">
    <cfRule type="cellIs" dxfId="1" priority="2" operator="equal">
      <formula>"Pass"</formula>
    </cfRule>
  </conditionalFormatting>
  <conditionalFormatting sqref="G78:K80">
    <cfRule type="cellIs" dxfId="0" priority="1" operator="equal">
      <formula>"Fail"</formula>
    </cfRule>
  </conditionalFormatting>
  <dataValidations count="2">
    <dataValidation type="list" showInputMessage="1" showErrorMessage="1" sqref="G151:K155 G77:K80 G31:K31 G33:K34 G39:K44 G46:K57 G59:K75 G123:K126 G128:K137 G139:K149 G166:K173 G10:K21 G157:K164 G36:K37 G82:K121 G23:G29 I23:K29 H24:H29" xr:uid="{2E66997C-8193-4C2C-8F6C-BE5BF3737549}">
      <formula1>"-,p,f,Not Tested,N/A"</formula1>
    </dataValidation>
    <dataValidation type="list" showInputMessage="1" showErrorMessage="1" sqref="H23" xr:uid="{0862B377-1A88-42EE-B4A3-6CAFB09D4835}">
      <formula1>"-,P,F,Not Tested,N/A"</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4C8B8-CB78-4272-8901-4A071AEC5F40}">
  <dimension ref="B3:B5"/>
  <sheetViews>
    <sheetView workbookViewId="0">
      <selection activeCell="B6" sqref="B6"/>
    </sheetView>
    <sheetView workbookViewId="1"/>
    <sheetView workbookViewId="2"/>
  </sheetViews>
  <sheetFormatPr defaultRowHeight="15" x14ac:dyDescent="0.25"/>
  <sheetData>
    <row r="3" spans="2:2" x14ac:dyDescent="0.25">
      <c r="B3" t="s">
        <v>413</v>
      </c>
    </row>
    <row r="4" spans="2:2" x14ac:dyDescent="0.25">
      <c r="B4" t="s">
        <v>414</v>
      </c>
    </row>
    <row r="5" spans="2:2" x14ac:dyDescent="0.25">
      <c r="B5" t="s">
        <v>418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"High Level Testing"</vt:lpstr>
      <vt:lpstr>Device Functionality Testing</vt:lpstr>
      <vt:lpstr>Sheet1</vt:lpstr>
      <vt:lpstr>Instructions</vt:lpstr>
      <vt:lpstr>Device Funct- Orig</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Clark, Stephen (RC-US BT FLD Z2 SOL DEN BAU)</dc:creator>
  <cp:keywords/>
  <dc:description/>
  <cp:lastModifiedBy>eugene</cp:lastModifiedBy>
  <cp:revision/>
  <dcterms:created xsi:type="dcterms:W3CDTF">2018-10-24T18:08:34Z</dcterms:created>
  <dcterms:modified xsi:type="dcterms:W3CDTF">2019-01-08T23:58:22Z</dcterms:modified>
  <cp:category/>
  <cp:contentStatus/>
</cp:coreProperties>
</file>