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o Random Forest" sheetId="1" r:id="rId4"/>
    <sheet state="visible" name="Modelo Bobo" sheetId="2" r:id="rId5"/>
  </sheets>
  <definedNames>
    <definedName hidden="1" localSheetId="0" name="_xlnm._FilterDatabase">'Modelo Random Forest'!$A$1:$B$1000</definedName>
    <definedName hidden="1" localSheetId="1" name="_xlnm._FilterDatabase">'Modelo Bobo'!$A$1:$B$1000</definedName>
  </definedNames>
  <calcPr/>
</workbook>
</file>

<file path=xl/sharedStrings.xml><?xml version="1.0" encoding="utf-8"?>
<sst xmlns="http://schemas.openxmlformats.org/spreadsheetml/2006/main" count="16" uniqueCount="8">
  <si>
    <t>flActive</t>
  </si>
  <si>
    <t>proba_modelo</t>
  </si>
  <si>
    <t>Ponto de Corte</t>
  </si>
  <si>
    <t>Qtde 1s</t>
  </si>
  <si>
    <t>Qtde 0s</t>
  </si>
  <si>
    <t>% 1s</t>
  </si>
  <si>
    <t>% 0s</t>
  </si>
  <si>
    <t>Diff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</si>
</sst>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9" xfId="0" applyFont="1" applyNumberFormat="1"/>
    <xf borderId="0" fillId="0" fontId="3" numFmtId="0" xfId="0" applyAlignment="1" applyFont="1">
      <alignment horizontal="right" readingOrder="0" shrinkToFit="0" vertical="bottom" wrapText="0"/>
    </xf>
    <xf borderId="0" fillId="0" fontId="2" numFmtId="9" xfId="0" applyAlignment="1" applyFont="1" applyNumberFormat="1">
      <alignment readingOrder="0"/>
    </xf>
    <xf borderId="0" fillId="0" fontId="2" numFmtId="0" xfId="0" applyFont="1"/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1s e % 0s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'Modelo Random Forest'!$G$1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'Modelo Random Forest'!$D$2:$D$102</c:f>
            </c:strRef>
          </c:cat>
          <c:val>
            <c:numRef>
              <c:f>'Modelo Random Forest'!$G$2:$G$102</c:f>
              <c:numCache/>
            </c:numRef>
          </c:val>
          <c:smooth val="0"/>
        </c:ser>
        <c:ser>
          <c:idx val="1"/>
          <c:order val="1"/>
          <c:tx>
            <c:strRef>
              <c:f>'Modelo Random Forest'!$H$1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'Modelo Random Forest'!$D$2:$D$102</c:f>
            </c:strRef>
          </c:cat>
          <c:val>
            <c:numRef>
              <c:f>'Modelo Random Forest'!$H$2:$H$102</c:f>
              <c:numCache/>
            </c:numRef>
          </c:val>
          <c:smooth val="0"/>
        </c:ser>
        <c:axId val="913271889"/>
        <c:axId val="1913007394"/>
      </c:lineChart>
      <c:catAx>
        <c:axId val="913271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Ponto de Corte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3007394"/>
      </c:catAx>
      <c:valAx>
        <c:axId val="1913007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271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1s e % 0s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'Modelo Bobo'!$G$1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'Modelo Bobo'!$D$2:$D$102</c:f>
            </c:strRef>
          </c:cat>
          <c:val>
            <c:numRef>
              <c:f>'Modelo Bobo'!$G$2:$G$102</c:f>
              <c:numCache/>
            </c:numRef>
          </c:val>
          <c:smooth val="0"/>
        </c:ser>
        <c:ser>
          <c:idx val="1"/>
          <c:order val="1"/>
          <c:tx>
            <c:strRef>
              <c:f>'Modelo Bobo'!$H$1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'Modelo Bobo'!$D$2:$D$102</c:f>
            </c:strRef>
          </c:cat>
          <c:val>
            <c:numRef>
              <c:f>'Modelo Bobo'!$H$2:$H$102</c:f>
              <c:numCache/>
            </c:numRef>
          </c:val>
          <c:smooth val="0"/>
        </c:ser>
        <c:axId val="1101894607"/>
        <c:axId val="308607865"/>
      </c:lineChart>
      <c:catAx>
        <c:axId val="1101894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Ponto de Corte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607865"/>
      </c:catAx>
      <c:valAx>
        <c:axId val="308607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1894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180975</xdr:colOff>
      <xdr:row>0</xdr:row>
      <xdr:rowOff>38100</xdr:rowOff>
    </xdr:from>
    <xdr:ext cx="5572125" cy="4295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1</xdr:row>
      <xdr:rowOff>9525</xdr:rowOff>
    </xdr:from>
    <xdr:ext cx="5715000" cy="43624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6.13"/>
    <col customWidth="1" min="3" max="3" width="12.0"/>
  </cols>
  <sheetData>
    <row r="1">
      <c r="A1" s="1" t="s">
        <v>0</v>
      </c>
      <c r="B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>
        <f>max(I2:I102)</f>
        <v>0.6008055341</v>
      </c>
    </row>
    <row r="2">
      <c r="A2" s="5">
        <v>0.0</v>
      </c>
      <c r="B2" s="5">
        <v>0.042915487</v>
      </c>
      <c r="D2" s="6">
        <v>0.0</v>
      </c>
      <c r="E2" s="7">
        <f t="shared" ref="E2:E102" si="1">COUNTIFS($A$2:$A$448,"=1",$B$2:$B$448,"&lt;="&amp;D2)</f>
        <v>0</v>
      </c>
      <c r="F2" s="7">
        <f t="shared" ref="F2:F102" si="2">COUNTIFS($A$2:$A$448,"=0",$B$2:$B$448,"&lt;="&amp;D2)</f>
        <v>0</v>
      </c>
      <c r="G2" s="4">
        <f t="shared" ref="G2:G102" si="3">E2/countif($A$2:$A$448,"=1")</f>
        <v>0</v>
      </c>
      <c r="H2" s="4">
        <f t="shared" ref="H2:H102" si="4">F2/countif($A$2:$A$448,"=0")</f>
        <v>0</v>
      </c>
      <c r="I2" s="8">
        <f t="shared" ref="I2:I102" si="5">H2-G2</f>
        <v>0</v>
      </c>
      <c r="J2" s="7" t="str">
        <f t="shared" ref="J2:J102" si="6">if(I2=$J$1,"X","")</f>
        <v/>
      </c>
    </row>
    <row r="3">
      <c r="A3" s="5">
        <v>0.0</v>
      </c>
      <c r="B3" s="5">
        <v>0.043109187</v>
      </c>
      <c r="D3" s="6">
        <v>0.01</v>
      </c>
      <c r="E3" s="7">
        <f t="shared" si="1"/>
        <v>0</v>
      </c>
      <c r="F3" s="7">
        <f t="shared" si="2"/>
        <v>0</v>
      </c>
      <c r="G3" s="4">
        <f t="shared" si="3"/>
        <v>0</v>
      </c>
      <c r="H3" s="4">
        <f t="shared" si="4"/>
        <v>0</v>
      </c>
      <c r="I3" s="8">
        <f t="shared" si="5"/>
        <v>0</v>
      </c>
      <c r="J3" s="7" t="str">
        <f t="shared" si="6"/>
        <v/>
      </c>
    </row>
    <row r="4">
      <c r="A4" s="5">
        <v>0.0</v>
      </c>
      <c r="B4" s="5">
        <v>0.043109187</v>
      </c>
      <c r="D4" s="6">
        <v>0.02</v>
      </c>
      <c r="E4" s="7">
        <f t="shared" si="1"/>
        <v>0</v>
      </c>
      <c r="F4" s="7">
        <f t="shared" si="2"/>
        <v>0</v>
      </c>
      <c r="G4" s="4">
        <f t="shared" si="3"/>
        <v>0</v>
      </c>
      <c r="H4" s="4">
        <f t="shared" si="4"/>
        <v>0</v>
      </c>
      <c r="I4" s="8">
        <f t="shared" si="5"/>
        <v>0</v>
      </c>
      <c r="J4" s="7" t="str">
        <f t="shared" si="6"/>
        <v/>
      </c>
    </row>
    <row r="5">
      <c r="A5" s="5">
        <v>0.0</v>
      </c>
      <c r="B5" s="5">
        <v>0.045407853</v>
      </c>
      <c r="D5" s="6">
        <v>0.03</v>
      </c>
      <c r="E5" s="7">
        <f t="shared" si="1"/>
        <v>0</v>
      </c>
      <c r="F5" s="7">
        <f t="shared" si="2"/>
        <v>0</v>
      </c>
      <c r="G5" s="4">
        <f t="shared" si="3"/>
        <v>0</v>
      </c>
      <c r="H5" s="4">
        <f t="shared" si="4"/>
        <v>0</v>
      </c>
      <c r="I5" s="8">
        <f t="shared" si="5"/>
        <v>0</v>
      </c>
      <c r="J5" s="7" t="str">
        <f t="shared" si="6"/>
        <v/>
      </c>
    </row>
    <row r="6">
      <c r="A6" s="5">
        <v>0.0</v>
      </c>
      <c r="B6" s="5">
        <v>0.045407853</v>
      </c>
      <c r="D6" s="6">
        <v>0.04</v>
      </c>
      <c r="E6" s="7">
        <f t="shared" si="1"/>
        <v>0</v>
      </c>
      <c r="F6" s="7">
        <f t="shared" si="2"/>
        <v>0</v>
      </c>
      <c r="G6" s="4">
        <f t="shared" si="3"/>
        <v>0</v>
      </c>
      <c r="H6" s="4">
        <f t="shared" si="4"/>
        <v>0</v>
      </c>
      <c r="I6" s="8">
        <f t="shared" si="5"/>
        <v>0</v>
      </c>
      <c r="J6" s="7" t="str">
        <f t="shared" si="6"/>
        <v/>
      </c>
    </row>
    <row r="7">
      <c r="A7" s="5">
        <v>0.0</v>
      </c>
      <c r="B7" s="5">
        <v>0.045407853</v>
      </c>
      <c r="D7" s="6">
        <v>0.05</v>
      </c>
      <c r="E7" s="7">
        <f t="shared" si="1"/>
        <v>0</v>
      </c>
      <c r="F7" s="7">
        <f t="shared" si="2"/>
        <v>7</v>
      </c>
      <c r="G7" s="4">
        <f t="shared" si="3"/>
        <v>0</v>
      </c>
      <c r="H7" s="4">
        <f t="shared" si="4"/>
        <v>0.02325581395</v>
      </c>
      <c r="I7" s="8">
        <f t="shared" si="5"/>
        <v>0.02325581395</v>
      </c>
      <c r="J7" s="7" t="str">
        <f t="shared" si="6"/>
        <v/>
      </c>
    </row>
    <row r="8">
      <c r="A8" s="5">
        <v>0.0</v>
      </c>
      <c r="B8" s="5">
        <v>0.045407853</v>
      </c>
      <c r="D8" s="6">
        <v>0.06</v>
      </c>
      <c r="E8" s="7">
        <f t="shared" si="1"/>
        <v>0</v>
      </c>
      <c r="F8" s="7">
        <f t="shared" si="2"/>
        <v>18</v>
      </c>
      <c r="G8" s="4">
        <f t="shared" si="3"/>
        <v>0</v>
      </c>
      <c r="H8" s="4">
        <f t="shared" si="4"/>
        <v>0.05980066445</v>
      </c>
      <c r="I8" s="8">
        <f t="shared" si="5"/>
        <v>0.05980066445</v>
      </c>
      <c r="J8" s="7" t="str">
        <f t="shared" si="6"/>
        <v/>
      </c>
    </row>
    <row r="9">
      <c r="A9" s="5">
        <v>0.0</v>
      </c>
      <c r="B9" s="5">
        <v>0.052516128</v>
      </c>
      <c r="D9" s="6">
        <v>0.07</v>
      </c>
      <c r="E9" s="7">
        <f t="shared" si="1"/>
        <v>1</v>
      </c>
      <c r="F9" s="7">
        <f t="shared" si="2"/>
        <v>52</v>
      </c>
      <c r="G9" s="4">
        <f t="shared" si="3"/>
        <v>0.006849315068</v>
      </c>
      <c r="H9" s="4">
        <f t="shared" si="4"/>
        <v>0.1727574751</v>
      </c>
      <c r="I9" s="8">
        <f t="shared" si="5"/>
        <v>0.16590816</v>
      </c>
      <c r="J9" s="7" t="str">
        <f t="shared" si="6"/>
        <v/>
      </c>
    </row>
    <row r="10">
      <c r="A10" s="5">
        <v>0.0</v>
      </c>
      <c r="B10" s="5">
        <v>0.052516128</v>
      </c>
      <c r="D10" s="6">
        <v>0.08</v>
      </c>
      <c r="E10" s="7">
        <f t="shared" si="1"/>
        <v>2</v>
      </c>
      <c r="F10" s="7">
        <f t="shared" si="2"/>
        <v>69</v>
      </c>
      <c r="G10" s="4">
        <f t="shared" si="3"/>
        <v>0.01369863014</v>
      </c>
      <c r="H10" s="4">
        <f t="shared" si="4"/>
        <v>0.2292358804</v>
      </c>
      <c r="I10" s="8">
        <f t="shared" si="5"/>
        <v>0.2155372503</v>
      </c>
      <c r="J10" s="7" t="str">
        <f t="shared" si="6"/>
        <v/>
      </c>
    </row>
    <row r="11">
      <c r="A11" s="5">
        <v>0.0</v>
      </c>
      <c r="B11" s="5">
        <v>0.052516128</v>
      </c>
      <c r="D11" s="6">
        <v>0.09</v>
      </c>
      <c r="E11" s="7">
        <f t="shared" si="1"/>
        <v>2</v>
      </c>
      <c r="F11" s="7">
        <f t="shared" si="2"/>
        <v>77</v>
      </c>
      <c r="G11" s="4">
        <f t="shared" si="3"/>
        <v>0.01369863014</v>
      </c>
      <c r="H11" s="4">
        <f t="shared" si="4"/>
        <v>0.2558139535</v>
      </c>
      <c r="I11" s="8">
        <f t="shared" si="5"/>
        <v>0.2421153234</v>
      </c>
      <c r="J11" s="7" t="str">
        <f t="shared" si="6"/>
        <v/>
      </c>
    </row>
    <row r="12">
      <c r="A12" s="5">
        <v>0.0</v>
      </c>
      <c r="B12" s="5">
        <v>0.052516128</v>
      </c>
      <c r="D12" s="6">
        <v>0.1</v>
      </c>
      <c r="E12" s="7">
        <f t="shared" si="1"/>
        <v>2</v>
      </c>
      <c r="F12" s="7">
        <f t="shared" si="2"/>
        <v>83</v>
      </c>
      <c r="G12" s="4">
        <f t="shared" si="3"/>
        <v>0.01369863014</v>
      </c>
      <c r="H12" s="4">
        <f t="shared" si="4"/>
        <v>0.2757475083</v>
      </c>
      <c r="I12" s="8">
        <f t="shared" si="5"/>
        <v>0.2620488782</v>
      </c>
      <c r="J12" s="7" t="str">
        <f t="shared" si="6"/>
        <v/>
      </c>
    </row>
    <row r="13">
      <c r="A13" s="5">
        <v>0.0</v>
      </c>
      <c r="B13" s="5">
        <v>0.052516128</v>
      </c>
      <c r="D13" s="6">
        <v>0.11</v>
      </c>
      <c r="E13" s="7">
        <f t="shared" si="1"/>
        <v>2</v>
      </c>
      <c r="F13" s="7">
        <f t="shared" si="2"/>
        <v>88</v>
      </c>
      <c r="G13" s="4">
        <f t="shared" si="3"/>
        <v>0.01369863014</v>
      </c>
      <c r="H13" s="4">
        <f t="shared" si="4"/>
        <v>0.292358804</v>
      </c>
      <c r="I13" s="8">
        <f t="shared" si="5"/>
        <v>0.2786601738</v>
      </c>
      <c r="J13" s="7" t="str">
        <f t="shared" si="6"/>
        <v/>
      </c>
    </row>
    <row r="14">
      <c r="A14" s="5">
        <v>0.0</v>
      </c>
      <c r="B14" s="5">
        <v>0.052516128</v>
      </c>
      <c r="D14" s="6">
        <v>0.12</v>
      </c>
      <c r="E14" s="7">
        <f t="shared" si="1"/>
        <v>4</v>
      </c>
      <c r="F14" s="7">
        <f t="shared" si="2"/>
        <v>100</v>
      </c>
      <c r="G14" s="4">
        <f t="shared" si="3"/>
        <v>0.02739726027</v>
      </c>
      <c r="H14" s="4">
        <f t="shared" si="4"/>
        <v>0.3322259136</v>
      </c>
      <c r="I14" s="8">
        <f t="shared" si="5"/>
        <v>0.3048286533</v>
      </c>
      <c r="J14" s="7" t="str">
        <f t="shared" si="6"/>
        <v/>
      </c>
    </row>
    <row r="15">
      <c r="A15" s="5">
        <v>0.0</v>
      </c>
      <c r="B15" s="5">
        <v>0.052516128</v>
      </c>
      <c r="D15" s="6">
        <v>0.13</v>
      </c>
      <c r="E15" s="7">
        <f t="shared" si="1"/>
        <v>5</v>
      </c>
      <c r="F15" s="7">
        <f t="shared" si="2"/>
        <v>106</v>
      </c>
      <c r="G15" s="4">
        <f t="shared" si="3"/>
        <v>0.03424657534</v>
      </c>
      <c r="H15" s="4">
        <f t="shared" si="4"/>
        <v>0.3521594684</v>
      </c>
      <c r="I15" s="8">
        <f t="shared" si="5"/>
        <v>0.3179128931</v>
      </c>
      <c r="J15" s="7" t="str">
        <f t="shared" si="6"/>
        <v/>
      </c>
    </row>
    <row r="16">
      <c r="A16" s="5">
        <v>0.0</v>
      </c>
      <c r="B16" s="5">
        <v>0.054898763</v>
      </c>
      <c r="D16" s="6">
        <v>0.14</v>
      </c>
      <c r="E16" s="7">
        <f t="shared" si="1"/>
        <v>8</v>
      </c>
      <c r="F16" s="7">
        <f t="shared" si="2"/>
        <v>111</v>
      </c>
      <c r="G16" s="4">
        <f t="shared" si="3"/>
        <v>0.05479452055</v>
      </c>
      <c r="H16" s="4">
        <f t="shared" si="4"/>
        <v>0.3687707641</v>
      </c>
      <c r="I16" s="8">
        <f t="shared" si="5"/>
        <v>0.3139762436</v>
      </c>
      <c r="J16" s="7" t="str">
        <f t="shared" si="6"/>
        <v/>
      </c>
    </row>
    <row r="17">
      <c r="A17" s="5">
        <v>0.0</v>
      </c>
      <c r="B17" s="5">
        <v>0.054898763</v>
      </c>
      <c r="D17" s="6">
        <v>0.15</v>
      </c>
      <c r="E17" s="7">
        <f t="shared" si="1"/>
        <v>9</v>
      </c>
      <c r="F17" s="7">
        <f t="shared" si="2"/>
        <v>133</v>
      </c>
      <c r="G17" s="4">
        <f t="shared" si="3"/>
        <v>0.06164383562</v>
      </c>
      <c r="H17" s="4">
        <f t="shared" si="4"/>
        <v>0.4418604651</v>
      </c>
      <c r="I17" s="8">
        <f t="shared" si="5"/>
        <v>0.3802166295</v>
      </c>
      <c r="J17" s="7" t="str">
        <f t="shared" si="6"/>
        <v/>
      </c>
    </row>
    <row r="18">
      <c r="A18" s="5">
        <v>0.0</v>
      </c>
      <c r="B18" s="5">
        <v>0.05579044</v>
      </c>
      <c r="D18" s="6">
        <v>0.16</v>
      </c>
      <c r="E18" s="7">
        <f t="shared" si="1"/>
        <v>11</v>
      </c>
      <c r="F18" s="7">
        <f t="shared" si="2"/>
        <v>140</v>
      </c>
      <c r="G18" s="4">
        <f t="shared" si="3"/>
        <v>0.07534246575</v>
      </c>
      <c r="H18" s="4">
        <f t="shared" si="4"/>
        <v>0.4651162791</v>
      </c>
      <c r="I18" s="8">
        <f t="shared" si="5"/>
        <v>0.3897738133</v>
      </c>
      <c r="J18" s="7" t="str">
        <f t="shared" si="6"/>
        <v/>
      </c>
    </row>
    <row r="19">
      <c r="A19" s="5">
        <v>0.0</v>
      </c>
      <c r="B19" s="5">
        <v>0.059711945</v>
      </c>
      <c r="D19" s="6">
        <v>0.17</v>
      </c>
      <c r="E19" s="7">
        <f t="shared" si="1"/>
        <v>12</v>
      </c>
      <c r="F19" s="7">
        <f t="shared" si="2"/>
        <v>147</v>
      </c>
      <c r="G19" s="4">
        <f t="shared" si="3"/>
        <v>0.08219178082</v>
      </c>
      <c r="H19" s="4">
        <f t="shared" si="4"/>
        <v>0.488372093</v>
      </c>
      <c r="I19" s="8">
        <f t="shared" si="5"/>
        <v>0.4061803122</v>
      </c>
      <c r="J19" s="7" t="str">
        <f t="shared" si="6"/>
        <v/>
      </c>
    </row>
    <row r="20">
      <c r="A20" s="5">
        <v>0.0</v>
      </c>
      <c r="B20" s="5">
        <v>0.060277888</v>
      </c>
      <c r="D20" s="6">
        <v>0.18</v>
      </c>
      <c r="E20" s="7">
        <f t="shared" si="1"/>
        <v>13</v>
      </c>
      <c r="F20" s="7">
        <f t="shared" si="2"/>
        <v>151</v>
      </c>
      <c r="G20" s="4">
        <f t="shared" si="3"/>
        <v>0.08904109589</v>
      </c>
      <c r="H20" s="4">
        <f t="shared" si="4"/>
        <v>0.5016611296</v>
      </c>
      <c r="I20" s="8">
        <f t="shared" si="5"/>
        <v>0.4126200337</v>
      </c>
      <c r="J20" s="7" t="str">
        <f t="shared" si="6"/>
        <v/>
      </c>
    </row>
    <row r="21">
      <c r="A21" s="5">
        <v>0.0</v>
      </c>
      <c r="B21" s="5">
        <v>0.060531201</v>
      </c>
      <c r="D21" s="6">
        <v>0.19</v>
      </c>
      <c r="E21" s="7">
        <f t="shared" si="1"/>
        <v>16</v>
      </c>
      <c r="F21" s="7">
        <f t="shared" si="2"/>
        <v>164</v>
      </c>
      <c r="G21" s="4">
        <f t="shared" si="3"/>
        <v>0.1095890411</v>
      </c>
      <c r="H21" s="4">
        <f t="shared" si="4"/>
        <v>0.5448504983</v>
      </c>
      <c r="I21" s="8">
        <f t="shared" si="5"/>
        <v>0.4352614572</v>
      </c>
      <c r="J21" s="7" t="str">
        <f t="shared" si="6"/>
        <v/>
      </c>
    </row>
    <row r="22">
      <c r="A22" s="5">
        <v>0.0</v>
      </c>
      <c r="B22" s="5">
        <v>0.060531201</v>
      </c>
      <c r="D22" s="6">
        <v>0.2</v>
      </c>
      <c r="E22" s="7">
        <f t="shared" si="1"/>
        <v>16</v>
      </c>
      <c r="F22" s="7">
        <f t="shared" si="2"/>
        <v>171</v>
      </c>
      <c r="G22" s="4">
        <f t="shared" si="3"/>
        <v>0.1095890411</v>
      </c>
      <c r="H22" s="4">
        <f t="shared" si="4"/>
        <v>0.5681063123</v>
      </c>
      <c r="I22" s="8">
        <f t="shared" si="5"/>
        <v>0.4585172712</v>
      </c>
      <c r="J22" s="7" t="str">
        <f t="shared" si="6"/>
        <v/>
      </c>
    </row>
    <row r="23">
      <c r="A23" s="5">
        <v>0.0</v>
      </c>
      <c r="B23" s="5">
        <v>0.061256676</v>
      </c>
      <c r="D23" s="6">
        <v>0.21</v>
      </c>
      <c r="E23" s="7">
        <f t="shared" si="1"/>
        <v>20</v>
      </c>
      <c r="F23" s="7">
        <f t="shared" si="2"/>
        <v>183</v>
      </c>
      <c r="G23" s="4">
        <f t="shared" si="3"/>
        <v>0.1369863014</v>
      </c>
      <c r="H23" s="4">
        <f t="shared" si="4"/>
        <v>0.6079734219</v>
      </c>
      <c r="I23" s="8">
        <f t="shared" si="5"/>
        <v>0.4709871206</v>
      </c>
      <c r="J23" s="7" t="str">
        <f t="shared" si="6"/>
        <v/>
      </c>
    </row>
    <row r="24">
      <c r="A24" s="5">
        <v>0.0</v>
      </c>
      <c r="B24" s="5">
        <v>0.062424036</v>
      </c>
      <c r="D24" s="6">
        <v>0.22</v>
      </c>
      <c r="E24" s="7">
        <f t="shared" si="1"/>
        <v>24</v>
      </c>
      <c r="F24" s="7">
        <f t="shared" si="2"/>
        <v>190</v>
      </c>
      <c r="G24" s="4">
        <f t="shared" si="3"/>
        <v>0.1643835616</v>
      </c>
      <c r="H24" s="4">
        <f t="shared" si="4"/>
        <v>0.6312292359</v>
      </c>
      <c r="I24" s="8">
        <f t="shared" si="5"/>
        <v>0.4668456742</v>
      </c>
      <c r="J24" s="7" t="str">
        <f t="shared" si="6"/>
        <v/>
      </c>
    </row>
    <row r="25">
      <c r="A25" s="5">
        <v>0.0</v>
      </c>
      <c r="B25" s="5">
        <v>0.062861921</v>
      </c>
      <c r="D25" s="6">
        <v>0.23</v>
      </c>
      <c r="E25" s="7">
        <f t="shared" si="1"/>
        <v>25</v>
      </c>
      <c r="F25" s="7">
        <f t="shared" si="2"/>
        <v>196</v>
      </c>
      <c r="G25" s="4">
        <f t="shared" si="3"/>
        <v>0.1712328767</v>
      </c>
      <c r="H25" s="4">
        <f t="shared" si="4"/>
        <v>0.6511627907</v>
      </c>
      <c r="I25" s="8">
        <f t="shared" si="5"/>
        <v>0.479929914</v>
      </c>
      <c r="J25" s="7" t="str">
        <f t="shared" si="6"/>
        <v/>
      </c>
    </row>
    <row r="26">
      <c r="A26" s="5">
        <v>0.0</v>
      </c>
      <c r="B26" s="5">
        <v>0.062861921</v>
      </c>
      <c r="D26" s="6">
        <v>0.24</v>
      </c>
      <c r="E26" s="7">
        <f t="shared" si="1"/>
        <v>25</v>
      </c>
      <c r="F26" s="7">
        <f t="shared" si="2"/>
        <v>203</v>
      </c>
      <c r="G26" s="4">
        <f t="shared" si="3"/>
        <v>0.1712328767</v>
      </c>
      <c r="H26" s="4">
        <f t="shared" si="4"/>
        <v>0.6744186047</v>
      </c>
      <c r="I26" s="8">
        <f t="shared" si="5"/>
        <v>0.5031857279</v>
      </c>
      <c r="J26" s="7" t="str">
        <f t="shared" si="6"/>
        <v/>
      </c>
    </row>
    <row r="27">
      <c r="A27" s="5">
        <v>0.0</v>
      </c>
      <c r="B27" s="5">
        <v>0.062861921</v>
      </c>
      <c r="D27" s="6">
        <v>0.25</v>
      </c>
      <c r="E27" s="7">
        <f t="shared" si="1"/>
        <v>27</v>
      </c>
      <c r="F27" s="7">
        <f t="shared" si="2"/>
        <v>206</v>
      </c>
      <c r="G27" s="4">
        <f t="shared" si="3"/>
        <v>0.1849315068</v>
      </c>
      <c r="H27" s="4">
        <f t="shared" si="4"/>
        <v>0.6843853821</v>
      </c>
      <c r="I27" s="8">
        <f t="shared" si="5"/>
        <v>0.4994538752</v>
      </c>
      <c r="J27" s="7" t="str">
        <f t="shared" si="6"/>
        <v/>
      </c>
    </row>
    <row r="28">
      <c r="A28" s="5">
        <v>0.0</v>
      </c>
      <c r="B28" s="5">
        <v>0.062861921</v>
      </c>
      <c r="D28" s="6">
        <v>0.26</v>
      </c>
      <c r="E28" s="7">
        <f t="shared" si="1"/>
        <v>27</v>
      </c>
      <c r="F28" s="7">
        <f t="shared" si="2"/>
        <v>210</v>
      </c>
      <c r="G28" s="4">
        <f t="shared" si="3"/>
        <v>0.1849315068</v>
      </c>
      <c r="H28" s="4">
        <f t="shared" si="4"/>
        <v>0.6976744186</v>
      </c>
      <c r="I28" s="8">
        <f t="shared" si="5"/>
        <v>0.5127429118</v>
      </c>
      <c r="J28" s="7" t="str">
        <f t="shared" si="6"/>
        <v/>
      </c>
    </row>
    <row r="29">
      <c r="A29" s="5">
        <v>0.0</v>
      </c>
      <c r="B29" s="5">
        <v>0.062861921</v>
      </c>
      <c r="D29" s="6">
        <v>0.27</v>
      </c>
      <c r="E29" s="7">
        <f t="shared" si="1"/>
        <v>28</v>
      </c>
      <c r="F29" s="7">
        <f t="shared" si="2"/>
        <v>214</v>
      </c>
      <c r="G29" s="4">
        <f t="shared" si="3"/>
        <v>0.1917808219</v>
      </c>
      <c r="H29" s="4">
        <f t="shared" si="4"/>
        <v>0.7109634551</v>
      </c>
      <c r="I29" s="8">
        <f t="shared" si="5"/>
        <v>0.5191826332</v>
      </c>
      <c r="J29" s="7" t="str">
        <f t="shared" si="6"/>
        <v/>
      </c>
    </row>
    <row r="30">
      <c r="A30" s="5">
        <v>0.0</v>
      </c>
      <c r="B30" s="5">
        <v>0.062861921</v>
      </c>
      <c r="D30" s="6">
        <v>0.28</v>
      </c>
      <c r="E30" s="7">
        <f t="shared" si="1"/>
        <v>30</v>
      </c>
      <c r="F30" s="7">
        <f t="shared" si="2"/>
        <v>220</v>
      </c>
      <c r="G30" s="4">
        <f t="shared" si="3"/>
        <v>0.2054794521</v>
      </c>
      <c r="H30" s="4">
        <f t="shared" si="4"/>
        <v>0.73089701</v>
      </c>
      <c r="I30" s="8">
        <f t="shared" si="5"/>
        <v>0.5254175579</v>
      </c>
      <c r="J30" s="7" t="str">
        <f t="shared" si="6"/>
        <v/>
      </c>
    </row>
    <row r="31">
      <c r="A31" s="5">
        <v>0.0</v>
      </c>
      <c r="B31" s="5">
        <v>0.062861921</v>
      </c>
      <c r="D31" s="6">
        <v>0.29</v>
      </c>
      <c r="E31" s="7">
        <f t="shared" si="1"/>
        <v>31</v>
      </c>
      <c r="F31" s="7">
        <f t="shared" si="2"/>
        <v>226</v>
      </c>
      <c r="G31" s="4">
        <f t="shared" si="3"/>
        <v>0.2123287671</v>
      </c>
      <c r="H31" s="4">
        <f t="shared" si="4"/>
        <v>0.7508305648</v>
      </c>
      <c r="I31" s="8">
        <f t="shared" si="5"/>
        <v>0.5385017977</v>
      </c>
      <c r="J31" s="7" t="str">
        <f t="shared" si="6"/>
        <v/>
      </c>
    </row>
    <row r="32">
      <c r="A32" s="5">
        <v>0.0</v>
      </c>
      <c r="B32" s="5">
        <v>0.063046103</v>
      </c>
      <c r="D32" s="6">
        <v>0.3</v>
      </c>
      <c r="E32" s="7">
        <f t="shared" si="1"/>
        <v>31</v>
      </c>
      <c r="F32" s="7">
        <f t="shared" si="2"/>
        <v>233</v>
      </c>
      <c r="G32" s="4">
        <f t="shared" si="3"/>
        <v>0.2123287671</v>
      </c>
      <c r="H32" s="4">
        <f t="shared" si="4"/>
        <v>0.7740863787</v>
      </c>
      <c r="I32" s="8">
        <f t="shared" si="5"/>
        <v>0.5617576116</v>
      </c>
      <c r="J32" s="7" t="str">
        <f t="shared" si="6"/>
        <v/>
      </c>
    </row>
    <row r="33">
      <c r="A33" s="5">
        <v>0.0</v>
      </c>
      <c r="B33" s="5">
        <v>0.063374764</v>
      </c>
      <c r="D33" s="6">
        <v>0.31</v>
      </c>
      <c r="E33" s="7">
        <f t="shared" si="1"/>
        <v>32</v>
      </c>
      <c r="F33" s="7">
        <f t="shared" si="2"/>
        <v>238</v>
      </c>
      <c r="G33" s="4">
        <f t="shared" si="3"/>
        <v>0.2191780822</v>
      </c>
      <c r="H33" s="4">
        <f t="shared" si="4"/>
        <v>0.7906976744</v>
      </c>
      <c r="I33" s="8">
        <f t="shared" si="5"/>
        <v>0.5715195922</v>
      </c>
      <c r="J33" s="7" t="str">
        <f t="shared" si="6"/>
        <v/>
      </c>
    </row>
    <row r="34">
      <c r="A34" s="5">
        <v>0.0</v>
      </c>
      <c r="B34" s="5">
        <v>0.063374764</v>
      </c>
      <c r="D34" s="6">
        <v>0.32</v>
      </c>
      <c r="E34" s="7">
        <f t="shared" si="1"/>
        <v>33</v>
      </c>
      <c r="F34" s="7">
        <f t="shared" si="2"/>
        <v>241</v>
      </c>
      <c r="G34" s="4">
        <f t="shared" si="3"/>
        <v>0.2260273973</v>
      </c>
      <c r="H34" s="4">
        <f t="shared" si="4"/>
        <v>0.8006644518</v>
      </c>
      <c r="I34" s="8">
        <f t="shared" si="5"/>
        <v>0.5746370546</v>
      </c>
      <c r="J34" s="7" t="str">
        <f t="shared" si="6"/>
        <v/>
      </c>
    </row>
    <row r="35">
      <c r="A35" s="5">
        <v>0.0</v>
      </c>
      <c r="B35" s="5">
        <v>0.064074099</v>
      </c>
      <c r="D35" s="6">
        <v>0.33</v>
      </c>
      <c r="E35" s="7">
        <f t="shared" si="1"/>
        <v>33</v>
      </c>
      <c r="F35" s="7">
        <f t="shared" si="2"/>
        <v>244</v>
      </c>
      <c r="G35" s="4">
        <f t="shared" si="3"/>
        <v>0.2260273973</v>
      </c>
      <c r="H35" s="4">
        <f t="shared" si="4"/>
        <v>0.8106312292</v>
      </c>
      <c r="I35" s="8">
        <f t="shared" si="5"/>
        <v>0.584603832</v>
      </c>
      <c r="J35" s="7" t="str">
        <f t="shared" si="6"/>
        <v/>
      </c>
    </row>
    <row r="36">
      <c r="A36" s="5">
        <v>0.0</v>
      </c>
      <c r="B36" s="5">
        <v>0.065799003</v>
      </c>
      <c r="D36" s="6">
        <v>0.34</v>
      </c>
      <c r="E36" s="7">
        <f t="shared" si="1"/>
        <v>33</v>
      </c>
      <c r="F36" s="7">
        <f t="shared" si="2"/>
        <v>245</v>
      </c>
      <c r="G36" s="4">
        <f t="shared" si="3"/>
        <v>0.2260273973</v>
      </c>
      <c r="H36" s="4">
        <f t="shared" si="4"/>
        <v>0.8139534884</v>
      </c>
      <c r="I36" s="8">
        <f t="shared" si="5"/>
        <v>0.5879260911</v>
      </c>
      <c r="J36" s="7" t="str">
        <f t="shared" si="6"/>
        <v/>
      </c>
    </row>
    <row r="37">
      <c r="A37" s="5">
        <v>0.0</v>
      </c>
      <c r="B37" s="5">
        <v>0.065799003</v>
      </c>
      <c r="D37" s="6">
        <v>0.35</v>
      </c>
      <c r="E37" s="7">
        <f t="shared" si="1"/>
        <v>34</v>
      </c>
      <c r="F37" s="7">
        <f t="shared" si="2"/>
        <v>248</v>
      </c>
      <c r="G37" s="4">
        <f t="shared" si="3"/>
        <v>0.2328767123</v>
      </c>
      <c r="H37" s="4">
        <f t="shared" si="4"/>
        <v>0.8239202658</v>
      </c>
      <c r="I37" s="8">
        <f t="shared" si="5"/>
        <v>0.5910435535</v>
      </c>
      <c r="J37" s="7" t="str">
        <f t="shared" si="6"/>
        <v/>
      </c>
    </row>
    <row r="38">
      <c r="A38" s="5">
        <v>0.0</v>
      </c>
      <c r="B38" s="5">
        <v>0.066847126</v>
      </c>
      <c r="D38" s="6">
        <v>0.36</v>
      </c>
      <c r="E38" s="7">
        <f t="shared" si="1"/>
        <v>35</v>
      </c>
      <c r="F38" s="7">
        <f t="shared" si="2"/>
        <v>251</v>
      </c>
      <c r="G38" s="4">
        <f t="shared" si="3"/>
        <v>0.2397260274</v>
      </c>
      <c r="H38" s="4">
        <f t="shared" si="4"/>
        <v>0.8338870432</v>
      </c>
      <c r="I38" s="8">
        <f t="shared" si="5"/>
        <v>0.5941610158</v>
      </c>
      <c r="J38" s="7" t="str">
        <f t="shared" si="6"/>
        <v/>
      </c>
    </row>
    <row r="39">
      <c r="A39" s="5">
        <v>0.0</v>
      </c>
      <c r="B39" s="5">
        <v>0.066905059</v>
      </c>
      <c r="D39" s="6">
        <v>0.37</v>
      </c>
      <c r="E39" s="7">
        <f t="shared" si="1"/>
        <v>35</v>
      </c>
      <c r="F39" s="7">
        <f t="shared" si="2"/>
        <v>253</v>
      </c>
      <c r="G39" s="4">
        <f t="shared" si="3"/>
        <v>0.2397260274</v>
      </c>
      <c r="H39" s="4">
        <f t="shared" si="4"/>
        <v>0.8405315615</v>
      </c>
      <c r="I39" s="8">
        <f t="shared" si="5"/>
        <v>0.6008055341</v>
      </c>
      <c r="J39" s="7" t="str">
        <f t="shared" si="6"/>
        <v>X</v>
      </c>
    </row>
    <row r="40">
      <c r="A40" s="5">
        <v>0.0</v>
      </c>
      <c r="B40" s="5">
        <v>0.066905059</v>
      </c>
      <c r="D40" s="6">
        <v>0.38</v>
      </c>
      <c r="E40" s="7">
        <f t="shared" si="1"/>
        <v>39</v>
      </c>
      <c r="F40" s="7">
        <f t="shared" si="2"/>
        <v>255</v>
      </c>
      <c r="G40" s="4">
        <f t="shared" si="3"/>
        <v>0.2671232877</v>
      </c>
      <c r="H40" s="4">
        <f t="shared" si="4"/>
        <v>0.8471760797</v>
      </c>
      <c r="I40" s="8">
        <f t="shared" si="5"/>
        <v>0.5800527921</v>
      </c>
      <c r="J40" s="7" t="str">
        <f t="shared" si="6"/>
        <v/>
      </c>
    </row>
    <row r="41">
      <c r="A41" s="5">
        <v>0.0</v>
      </c>
      <c r="B41" s="5">
        <v>0.066905059</v>
      </c>
      <c r="D41" s="6">
        <v>0.39</v>
      </c>
      <c r="E41" s="7">
        <f t="shared" si="1"/>
        <v>40</v>
      </c>
      <c r="F41" s="7">
        <f t="shared" si="2"/>
        <v>258</v>
      </c>
      <c r="G41" s="4">
        <f t="shared" si="3"/>
        <v>0.2739726027</v>
      </c>
      <c r="H41" s="4">
        <f t="shared" si="4"/>
        <v>0.8571428571</v>
      </c>
      <c r="I41" s="8">
        <f t="shared" si="5"/>
        <v>0.5831702544</v>
      </c>
      <c r="J41" s="7" t="str">
        <f t="shared" si="6"/>
        <v/>
      </c>
    </row>
    <row r="42">
      <c r="A42" s="5">
        <v>0.0</v>
      </c>
      <c r="B42" s="5">
        <v>0.066905059</v>
      </c>
      <c r="D42" s="6">
        <v>0.4</v>
      </c>
      <c r="E42" s="7">
        <f t="shared" si="1"/>
        <v>42</v>
      </c>
      <c r="F42" s="7">
        <f t="shared" si="2"/>
        <v>259</v>
      </c>
      <c r="G42" s="4">
        <f t="shared" si="3"/>
        <v>0.2876712329</v>
      </c>
      <c r="H42" s="4">
        <f t="shared" si="4"/>
        <v>0.8604651163</v>
      </c>
      <c r="I42" s="8">
        <f t="shared" si="5"/>
        <v>0.5727938834</v>
      </c>
      <c r="J42" s="7" t="str">
        <f t="shared" si="6"/>
        <v/>
      </c>
    </row>
    <row r="43">
      <c r="A43" s="5">
        <v>0.0</v>
      </c>
      <c r="B43" s="5">
        <v>0.066905059</v>
      </c>
      <c r="D43" s="6">
        <v>0.41</v>
      </c>
      <c r="E43" s="7">
        <f t="shared" si="1"/>
        <v>43</v>
      </c>
      <c r="F43" s="7">
        <f t="shared" si="2"/>
        <v>263</v>
      </c>
      <c r="G43" s="4">
        <f t="shared" si="3"/>
        <v>0.2945205479</v>
      </c>
      <c r="H43" s="4">
        <f t="shared" si="4"/>
        <v>0.8737541528</v>
      </c>
      <c r="I43" s="8">
        <f t="shared" si="5"/>
        <v>0.5792336049</v>
      </c>
      <c r="J43" s="7" t="str">
        <f t="shared" si="6"/>
        <v/>
      </c>
    </row>
    <row r="44">
      <c r="A44" s="5">
        <v>0.0</v>
      </c>
      <c r="B44" s="5">
        <v>0.066905059</v>
      </c>
      <c r="D44" s="6">
        <v>0.42</v>
      </c>
      <c r="E44" s="7">
        <f t="shared" si="1"/>
        <v>44</v>
      </c>
      <c r="F44" s="7">
        <f t="shared" si="2"/>
        <v>265</v>
      </c>
      <c r="G44" s="4">
        <f t="shared" si="3"/>
        <v>0.301369863</v>
      </c>
      <c r="H44" s="4">
        <f t="shared" si="4"/>
        <v>0.8803986711</v>
      </c>
      <c r="I44" s="8">
        <f t="shared" si="5"/>
        <v>0.5790288081</v>
      </c>
      <c r="J44" s="7" t="str">
        <f t="shared" si="6"/>
        <v/>
      </c>
    </row>
    <row r="45">
      <c r="A45" s="5">
        <v>1.0</v>
      </c>
      <c r="B45" s="5">
        <v>0.066905059</v>
      </c>
      <c r="D45" s="6">
        <v>0.43</v>
      </c>
      <c r="E45" s="7">
        <f t="shared" si="1"/>
        <v>48</v>
      </c>
      <c r="F45" s="7">
        <f t="shared" si="2"/>
        <v>266</v>
      </c>
      <c r="G45" s="4">
        <f t="shared" si="3"/>
        <v>0.3287671233</v>
      </c>
      <c r="H45" s="4">
        <f t="shared" si="4"/>
        <v>0.8837209302</v>
      </c>
      <c r="I45" s="8">
        <f t="shared" si="5"/>
        <v>0.5549538069</v>
      </c>
      <c r="J45" s="7" t="str">
        <f t="shared" si="6"/>
        <v/>
      </c>
    </row>
    <row r="46">
      <c r="A46" s="5">
        <v>0.0</v>
      </c>
      <c r="B46" s="5">
        <v>0.066905059</v>
      </c>
      <c r="D46" s="6">
        <v>0.44</v>
      </c>
      <c r="E46" s="7">
        <f t="shared" si="1"/>
        <v>51</v>
      </c>
      <c r="F46" s="7">
        <f t="shared" si="2"/>
        <v>267</v>
      </c>
      <c r="G46" s="4">
        <f t="shared" si="3"/>
        <v>0.3493150685</v>
      </c>
      <c r="H46" s="4">
        <f t="shared" si="4"/>
        <v>0.8870431894</v>
      </c>
      <c r="I46" s="8">
        <f t="shared" si="5"/>
        <v>0.5377281209</v>
      </c>
      <c r="J46" s="7" t="str">
        <f t="shared" si="6"/>
        <v/>
      </c>
    </row>
    <row r="47">
      <c r="A47" s="5">
        <v>0.0</v>
      </c>
      <c r="B47" s="5">
        <v>0.066905059</v>
      </c>
      <c r="D47" s="6">
        <v>0.45</v>
      </c>
      <c r="E47" s="7">
        <f t="shared" si="1"/>
        <v>53</v>
      </c>
      <c r="F47" s="7">
        <f t="shared" si="2"/>
        <v>269</v>
      </c>
      <c r="G47" s="4">
        <f t="shared" si="3"/>
        <v>0.3630136986</v>
      </c>
      <c r="H47" s="4">
        <f t="shared" si="4"/>
        <v>0.8936877076</v>
      </c>
      <c r="I47" s="8">
        <f t="shared" si="5"/>
        <v>0.530674009</v>
      </c>
      <c r="J47" s="7" t="str">
        <f t="shared" si="6"/>
        <v/>
      </c>
    </row>
    <row r="48">
      <c r="A48" s="5">
        <v>0.0</v>
      </c>
      <c r="B48" s="5">
        <v>0.066905059</v>
      </c>
      <c r="D48" s="6">
        <v>0.46</v>
      </c>
      <c r="E48" s="7">
        <f t="shared" si="1"/>
        <v>58</v>
      </c>
      <c r="F48" s="7">
        <f t="shared" si="2"/>
        <v>271</v>
      </c>
      <c r="G48" s="4">
        <f t="shared" si="3"/>
        <v>0.397260274</v>
      </c>
      <c r="H48" s="4">
        <f t="shared" si="4"/>
        <v>0.9003322259</v>
      </c>
      <c r="I48" s="8">
        <f t="shared" si="5"/>
        <v>0.5030719519</v>
      </c>
      <c r="J48" s="7" t="str">
        <f t="shared" si="6"/>
        <v/>
      </c>
    </row>
    <row r="49">
      <c r="A49" s="5">
        <v>0.0</v>
      </c>
      <c r="B49" s="5">
        <v>0.066905059</v>
      </c>
      <c r="D49" s="6">
        <v>0.47</v>
      </c>
      <c r="E49" s="7">
        <f t="shared" si="1"/>
        <v>60</v>
      </c>
      <c r="F49" s="7">
        <f t="shared" si="2"/>
        <v>275</v>
      </c>
      <c r="G49" s="4">
        <f t="shared" si="3"/>
        <v>0.4109589041</v>
      </c>
      <c r="H49" s="4">
        <f t="shared" si="4"/>
        <v>0.9136212625</v>
      </c>
      <c r="I49" s="8">
        <f t="shared" si="5"/>
        <v>0.5026623583</v>
      </c>
      <c r="J49" s="7" t="str">
        <f t="shared" si="6"/>
        <v/>
      </c>
    </row>
    <row r="50">
      <c r="A50" s="5">
        <v>0.0</v>
      </c>
      <c r="B50" s="5">
        <v>0.066905059</v>
      </c>
      <c r="D50" s="6">
        <v>0.48</v>
      </c>
      <c r="E50" s="7">
        <f t="shared" si="1"/>
        <v>61</v>
      </c>
      <c r="F50" s="7">
        <f t="shared" si="2"/>
        <v>276</v>
      </c>
      <c r="G50" s="4">
        <f t="shared" si="3"/>
        <v>0.4178082192</v>
      </c>
      <c r="H50" s="4">
        <f t="shared" si="4"/>
        <v>0.9169435216</v>
      </c>
      <c r="I50" s="8">
        <f t="shared" si="5"/>
        <v>0.4991353024</v>
      </c>
      <c r="J50" s="7" t="str">
        <f t="shared" si="6"/>
        <v/>
      </c>
    </row>
    <row r="51">
      <c r="A51" s="5">
        <v>0.0</v>
      </c>
      <c r="B51" s="5">
        <v>0.066905059</v>
      </c>
      <c r="D51" s="6">
        <v>0.49</v>
      </c>
      <c r="E51" s="7">
        <f t="shared" si="1"/>
        <v>66</v>
      </c>
      <c r="F51" s="7">
        <f t="shared" si="2"/>
        <v>280</v>
      </c>
      <c r="G51" s="4">
        <f t="shared" si="3"/>
        <v>0.4520547945</v>
      </c>
      <c r="H51" s="4">
        <f t="shared" si="4"/>
        <v>0.9302325581</v>
      </c>
      <c r="I51" s="8">
        <f t="shared" si="5"/>
        <v>0.4781777636</v>
      </c>
      <c r="J51" s="7" t="str">
        <f t="shared" si="6"/>
        <v/>
      </c>
    </row>
    <row r="52">
      <c r="A52" s="5">
        <v>0.0</v>
      </c>
      <c r="B52" s="5">
        <v>0.067170814</v>
      </c>
      <c r="D52" s="6">
        <v>0.5</v>
      </c>
      <c r="E52" s="7">
        <f t="shared" si="1"/>
        <v>69</v>
      </c>
      <c r="F52" s="7">
        <f t="shared" si="2"/>
        <v>282</v>
      </c>
      <c r="G52" s="4">
        <f t="shared" si="3"/>
        <v>0.4726027397</v>
      </c>
      <c r="H52" s="4">
        <f t="shared" si="4"/>
        <v>0.9368770764</v>
      </c>
      <c r="I52" s="8">
        <f t="shared" si="5"/>
        <v>0.4642743367</v>
      </c>
      <c r="J52" s="7" t="str">
        <f t="shared" si="6"/>
        <v/>
      </c>
    </row>
    <row r="53">
      <c r="A53" s="5">
        <v>0.0</v>
      </c>
      <c r="B53" s="5">
        <v>0.069841905</v>
      </c>
      <c r="D53" s="6">
        <v>0.51</v>
      </c>
      <c r="E53" s="7">
        <f t="shared" si="1"/>
        <v>71</v>
      </c>
      <c r="F53" s="7">
        <f t="shared" si="2"/>
        <v>282</v>
      </c>
      <c r="G53" s="4">
        <f t="shared" si="3"/>
        <v>0.4863013699</v>
      </c>
      <c r="H53" s="4">
        <f t="shared" si="4"/>
        <v>0.9368770764</v>
      </c>
      <c r="I53" s="8">
        <f t="shared" si="5"/>
        <v>0.4505757065</v>
      </c>
      <c r="J53" s="7" t="str">
        <f t="shared" si="6"/>
        <v/>
      </c>
    </row>
    <row r="54">
      <c r="A54" s="5">
        <v>0.0</v>
      </c>
      <c r="B54" s="5">
        <v>0.069841905</v>
      </c>
      <c r="D54" s="6">
        <v>0.52</v>
      </c>
      <c r="E54" s="7">
        <f t="shared" si="1"/>
        <v>73</v>
      </c>
      <c r="F54" s="7">
        <f t="shared" si="2"/>
        <v>283</v>
      </c>
      <c r="G54" s="4">
        <f t="shared" si="3"/>
        <v>0.5</v>
      </c>
      <c r="H54" s="4">
        <f t="shared" si="4"/>
        <v>0.9401993355</v>
      </c>
      <c r="I54" s="8">
        <f t="shared" si="5"/>
        <v>0.4401993355</v>
      </c>
      <c r="J54" s="7" t="str">
        <f t="shared" si="6"/>
        <v/>
      </c>
    </row>
    <row r="55">
      <c r="A55" s="5">
        <v>0.0</v>
      </c>
      <c r="B55" s="5">
        <v>0.070066637</v>
      </c>
      <c r="D55" s="6">
        <v>0.53</v>
      </c>
      <c r="E55" s="7">
        <f t="shared" si="1"/>
        <v>73</v>
      </c>
      <c r="F55" s="7">
        <f t="shared" si="2"/>
        <v>283</v>
      </c>
      <c r="G55" s="4">
        <f t="shared" si="3"/>
        <v>0.5</v>
      </c>
      <c r="H55" s="4">
        <f t="shared" si="4"/>
        <v>0.9401993355</v>
      </c>
      <c r="I55" s="8">
        <f t="shared" si="5"/>
        <v>0.4401993355</v>
      </c>
      <c r="J55" s="7" t="str">
        <f t="shared" si="6"/>
        <v/>
      </c>
    </row>
    <row r="56">
      <c r="A56" s="5">
        <v>0.0</v>
      </c>
      <c r="B56" s="5">
        <v>0.070177315</v>
      </c>
      <c r="D56" s="6">
        <v>0.54</v>
      </c>
      <c r="E56" s="7">
        <f t="shared" si="1"/>
        <v>74</v>
      </c>
      <c r="F56" s="7">
        <f t="shared" si="2"/>
        <v>284</v>
      </c>
      <c r="G56" s="4">
        <f t="shared" si="3"/>
        <v>0.5068493151</v>
      </c>
      <c r="H56" s="4">
        <f t="shared" si="4"/>
        <v>0.9435215947</v>
      </c>
      <c r="I56" s="8">
        <f t="shared" si="5"/>
        <v>0.4366722796</v>
      </c>
      <c r="J56" s="7" t="str">
        <f t="shared" si="6"/>
        <v/>
      </c>
    </row>
    <row r="57">
      <c r="A57" s="5">
        <v>0.0</v>
      </c>
      <c r="B57" s="5">
        <v>0.070467277</v>
      </c>
      <c r="D57" s="6">
        <v>0.55</v>
      </c>
      <c r="E57" s="7">
        <f t="shared" si="1"/>
        <v>75</v>
      </c>
      <c r="F57" s="7">
        <f t="shared" si="2"/>
        <v>286</v>
      </c>
      <c r="G57" s="4">
        <f t="shared" si="3"/>
        <v>0.5136986301</v>
      </c>
      <c r="H57" s="4">
        <f t="shared" si="4"/>
        <v>0.950166113</v>
      </c>
      <c r="I57" s="8">
        <f t="shared" si="5"/>
        <v>0.4364674828</v>
      </c>
      <c r="J57" s="7" t="str">
        <f t="shared" si="6"/>
        <v/>
      </c>
    </row>
    <row r="58">
      <c r="A58" s="5">
        <v>0.0</v>
      </c>
      <c r="B58" s="5">
        <v>0.071566683</v>
      </c>
      <c r="D58" s="6">
        <v>0.56</v>
      </c>
      <c r="E58" s="7">
        <f t="shared" si="1"/>
        <v>75</v>
      </c>
      <c r="F58" s="7">
        <f t="shared" si="2"/>
        <v>287</v>
      </c>
      <c r="G58" s="4">
        <f t="shared" si="3"/>
        <v>0.5136986301</v>
      </c>
      <c r="H58" s="4">
        <f t="shared" si="4"/>
        <v>0.9534883721</v>
      </c>
      <c r="I58" s="8">
        <f t="shared" si="5"/>
        <v>0.439789742</v>
      </c>
      <c r="J58" s="7" t="str">
        <f t="shared" si="6"/>
        <v/>
      </c>
    </row>
    <row r="59">
      <c r="A59" s="5">
        <v>0.0</v>
      </c>
      <c r="B59" s="5">
        <v>0.072048697</v>
      </c>
      <c r="D59" s="6">
        <v>0.57</v>
      </c>
      <c r="E59" s="7">
        <f t="shared" si="1"/>
        <v>75</v>
      </c>
      <c r="F59" s="7">
        <f t="shared" si="2"/>
        <v>287</v>
      </c>
      <c r="G59" s="4">
        <f t="shared" si="3"/>
        <v>0.5136986301</v>
      </c>
      <c r="H59" s="4">
        <f t="shared" si="4"/>
        <v>0.9534883721</v>
      </c>
      <c r="I59" s="8">
        <f t="shared" si="5"/>
        <v>0.439789742</v>
      </c>
      <c r="J59" s="7" t="str">
        <f t="shared" si="6"/>
        <v/>
      </c>
    </row>
    <row r="60">
      <c r="A60" s="5">
        <v>0.0</v>
      </c>
      <c r="B60" s="5">
        <v>0.072048697</v>
      </c>
      <c r="D60" s="6">
        <v>0.58</v>
      </c>
      <c r="E60" s="7">
        <f t="shared" si="1"/>
        <v>76</v>
      </c>
      <c r="F60" s="7">
        <f t="shared" si="2"/>
        <v>287</v>
      </c>
      <c r="G60" s="4">
        <f t="shared" si="3"/>
        <v>0.5205479452</v>
      </c>
      <c r="H60" s="4">
        <f t="shared" si="4"/>
        <v>0.9534883721</v>
      </c>
      <c r="I60" s="8">
        <f t="shared" si="5"/>
        <v>0.4329404269</v>
      </c>
      <c r="J60" s="7" t="str">
        <f t="shared" si="6"/>
        <v/>
      </c>
    </row>
    <row r="61">
      <c r="A61" s="5">
        <v>0.0</v>
      </c>
      <c r="B61" s="5">
        <v>0.074313156</v>
      </c>
      <c r="D61" s="6">
        <v>0.59</v>
      </c>
      <c r="E61" s="7">
        <f t="shared" si="1"/>
        <v>77</v>
      </c>
      <c r="F61" s="7">
        <f t="shared" si="2"/>
        <v>288</v>
      </c>
      <c r="G61" s="4">
        <f t="shared" si="3"/>
        <v>0.5273972603</v>
      </c>
      <c r="H61" s="4">
        <f t="shared" si="4"/>
        <v>0.9568106312</v>
      </c>
      <c r="I61" s="8">
        <f t="shared" si="5"/>
        <v>0.429413371</v>
      </c>
      <c r="J61" s="7" t="str">
        <f t="shared" si="6"/>
        <v/>
      </c>
    </row>
    <row r="62">
      <c r="A62" s="5">
        <v>0.0</v>
      </c>
      <c r="B62" s="5">
        <v>0.074313156</v>
      </c>
      <c r="D62" s="6">
        <v>0.6</v>
      </c>
      <c r="E62" s="7">
        <f t="shared" si="1"/>
        <v>78</v>
      </c>
      <c r="F62" s="7">
        <f t="shared" si="2"/>
        <v>288</v>
      </c>
      <c r="G62" s="4">
        <f t="shared" si="3"/>
        <v>0.5342465753</v>
      </c>
      <c r="H62" s="4">
        <f t="shared" si="4"/>
        <v>0.9568106312</v>
      </c>
      <c r="I62" s="8">
        <f t="shared" si="5"/>
        <v>0.4225640559</v>
      </c>
      <c r="J62" s="7" t="str">
        <f t="shared" si="6"/>
        <v/>
      </c>
    </row>
    <row r="63">
      <c r="A63" s="5">
        <v>0.0</v>
      </c>
      <c r="B63" s="5">
        <v>0.074313156</v>
      </c>
      <c r="D63" s="6">
        <v>0.61</v>
      </c>
      <c r="E63" s="7">
        <f t="shared" si="1"/>
        <v>79</v>
      </c>
      <c r="F63" s="7">
        <f t="shared" si="2"/>
        <v>289</v>
      </c>
      <c r="G63" s="4">
        <f t="shared" si="3"/>
        <v>0.5410958904</v>
      </c>
      <c r="H63" s="4">
        <f t="shared" si="4"/>
        <v>0.9601328904</v>
      </c>
      <c r="I63" s="8">
        <f t="shared" si="5"/>
        <v>0.419037</v>
      </c>
      <c r="J63" s="7" t="str">
        <f t="shared" si="6"/>
        <v/>
      </c>
    </row>
    <row r="64">
      <c r="A64" s="5">
        <v>0.0</v>
      </c>
      <c r="B64" s="5">
        <v>0.074356435</v>
      </c>
      <c r="D64" s="6">
        <v>0.62</v>
      </c>
      <c r="E64" s="7">
        <f t="shared" si="1"/>
        <v>82</v>
      </c>
      <c r="F64" s="7">
        <f t="shared" si="2"/>
        <v>289</v>
      </c>
      <c r="G64" s="4">
        <f t="shared" si="3"/>
        <v>0.5616438356</v>
      </c>
      <c r="H64" s="4">
        <f t="shared" si="4"/>
        <v>0.9601328904</v>
      </c>
      <c r="I64" s="8">
        <f t="shared" si="5"/>
        <v>0.3984890547</v>
      </c>
      <c r="J64" s="7" t="str">
        <f t="shared" si="6"/>
        <v/>
      </c>
    </row>
    <row r="65">
      <c r="A65" s="5">
        <v>0.0</v>
      </c>
      <c r="B65" s="5">
        <v>0.076740046</v>
      </c>
      <c r="D65" s="6">
        <v>0.63</v>
      </c>
      <c r="E65" s="7">
        <f t="shared" si="1"/>
        <v>84</v>
      </c>
      <c r="F65" s="7">
        <f t="shared" si="2"/>
        <v>292</v>
      </c>
      <c r="G65" s="4">
        <f t="shared" si="3"/>
        <v>0.5753424658</v>
      </c>
      <c r="H65" s="4">
        <f t="shared" si="4"/>
        <v>0.9700996678</v>
      </c>
      <c r="I65" s="8">
        <f t="shared" si="5"/>
        <v>0.394757202</v>
      </c>
      <c r="J65" s="7" t="str">
        <f t="shared" si="6"/>
        <v/>
      </c>
    </row>
    <row r="66">
      <c r="A66" s="5">
        <v>1.0</v>
      </c>
      <c r="B66" s="5">
        <v>0.076740046</v>
      </c>
      <c r="D66" s="6">
        <v>0.64</v>
      </c>
      <c r="E66" s="7">
        <f t="shared" si="1"/>
        <v>84</v>
      </c>
      <c r="F66" s="7">
        <f t="shared" si="2"/>
        <v>292</v>
      </c>
      <c r="G66" s="4">
        <f t="shared" si="3"/>
        <v>0.5753424658</v>
      </c>
      <c r="H66" s="4">
        <f t="shared" si="4"/>
        <v>0.9700996678</v>
      </c>
      <c r="I66" s="8">
        <f t="shared" si="5"/>
        <v>0.394757202</v>
      </c>
      <c r="J66" s="7" t="str">
        <f t="shared" si="6"/>
        <v/>
      </c>
    </row>
    <row r="67">
      <c r="A67" s="5">
        <v>0.0</v>
      </c>
      <c r="B67" s="5">
        <v>0.077273353</v>
      </c>
      <c r="D67" s="6">
        <v>0.65</v>
      </c>
      <c r="E67" s="7">
        <f t="shared" si="1"/>
        <v>85</v>
      </c>
      <c r="F67" s="7">
        <f t="shared" si="2"/>
        <v>292</v>
      </c>
      <c r="G67" s="4">
        <f t="shared" si="3"/>
        <v>0.5821917808</v>
      </c>
      <c r="H67" s="4">
        <f t="shared" si="4"/>
        <v>0.9700996678</v>
      </c>
      <c r="I67" s="8">
        <f t="shared" si="5"/>
        <v>0.387907887</v>
      </c>
      <c r="J67" s="7" t="str">
        <f t="shared" si="6"/>
        <v/>
      </c>
    </row>
    <row r="68">
      <c r="A68" s="5">
        <v>0.0</v>
      </c>
      <c r="B68" s="5">
        <v>0.079287966</v>
      </c>
      <c r="D68" s="6">
        <v>0.66</v>
      </c>
      <c r="E68" s="7">
        <f t="shared" si="1"/>
        <v>85</v>
      </c>
      <c r="F68" s="7">
        <f t="shared" si="2"/>
        <v>294</v>
      </c>
      <c r="G68" s="4">
        <f t="shared" si="3"/>
        <v>0.5821917808</v>
      </c>
      <c r="H68" s="4">
        <f t="shared" si="4"/>
        <v>0.976744186</v>
      </c>
      <c r="I68" s="8">
        <f t="shared" si="5"/>
        <v>0.3945524052</v>
      </c>
      <c r="J68" s="7" t="str">
        <f t="shared" si="6"/>
        <v/>
      </c>
    </row>
    <row r="69">
      <c r="A69" s="5">
        <v>0.0</v>
      </c>
      <c r="B69" s="5">
        <v>0.079479493</v>
      </c>
      <c r="D69" s="6">
        <v>0.67</v>
      </c>
      <c r="E69" s="7">
        <f t="shared" si="1"/>
        <v>87</v>
      </c>
      <c r="F69" s="7">
        <f t="shared" si="2"/>
        <v>295</v>
      </c>
      <c r="G69" s="4">
        <f t="shared" si="3"/>
        <v>0.595890411</v>
      </c>
      <c r="H69" s="4">
        <f t="shared" si="4"/>
        <v>0.9800664452</v>
      </c>
      <c r="I69" s="8">
        <f t="shared" si="5"/>
        <v>0.3841760342</v>
      </c>
      <c r="J69" s="7" t="str">
        <f t="shared" si="6"/>
        <v/>
      </c>
    </row>
    <row r="70">
      <c r="A70" s="5">
        <v>0.0</v>
      </c>
      <c r="B70" s="5">
        <v>0.079479493</v>
      </c>
      <c r="D70" s="6">
        <v>0.68</v>
      </c>
      <c r="E70" s="7">
        <f t="shared" si="1"/>
        <v>89</v>
      </c>
      <c r="F70" s="7">
        <f t="shared" si="2"/>
        <v>296</v>
      </c>
      <c r="G70" s="4">
        <f t="shared" si="3"/>
        <v>0.6095890411</v>
      </c>
      <c r="H70" s="4">
        <f t="shared" si="4"/>
        <v>0.9833887043</v>
      </c>
      <c r="I70" s="8">
        <f t="shared" si="5"/>
        <v>0.3737996632</v>
      </c>
      <c r="J70" s="7" t="str">
        <f t="shared" si="6"/>
        <v/>
      </c>
    </row>
    <row r="71">
      <c r="A71" s="5">
        <v>0.0</v>
      </c>
      <c r="B71" s="5">
        <v>0.079479493</v>
      </c>
      <c r="D71" s="6">
        <v>0.69</v>
      </c>
      <c r="E71" s="7">
        <f t="shared" si="1"/>
        <v>90</v>
      </c>
      <c r="F71" s="7">
        <f t="shared" si="2"/>
        <v>296</v>
      </c>
      <c r="G71" s="4">
        <f t="shared" si="3"/>
        <v>0.6164383562</v>
      </c>
      <c r="H71" s="4">
        <f t="shared" si="4"/>
        <v>0.9833887043</v>
      </c>
      <c r="I71" s="8">
        <f t="shared" si="5"/>
        <v>0.3669503482</v>
      </c>
      <c r="J71" s="7" t="str">
        <f t="shared" si="6"/>
        <v/>
      </c>
    </row>
    <row r="72">
      <c r="A72" s="5">
        <v>0.0</v>
      </c>
      <c r="B72" s="5">
        <v>0.079479493</v>
      </c>
      <c r="D72" s="6">
        <v>0.7</v>
      </c>
      <c r="E72" s="7">
        <f t="shared" si="1"/>
        <v>93</v>
      </c>
      <c r="F72" s="7">
        <f t="shared" si="2"/>
        <v>296</v>
      </c>
      <c r="G72" s="4">
        <f t="shared" si="3"/>
        <v>0.6369863014</v>
      </c>
      <c r="H72" s="4">
        <f t="shared" si="4"/>
        <v>0.9833887043</v>
      </c>
      <c r="I72" s="8">
        <f t="shared" si="5"/>
        <v>0.3464024029</v>
      </c>
      <c r="J72" s="7" t="str">
        <f t="shared" si="6"/>
        <v/>
      </c>
    </row>
    <row r="73">
      <c r="A73" s="5">
        <v>0.0</v>
      </c>
      <c r="B73" s="5">
        <v>0.080707539</v>
      </c>
      <c r="D73" s="6">
        <v>0.71</v>
      </c>
      <c r="E73" s="7">
        <f t="shared" si="1"/>
        <v>97</v>
      </c>
      <c r="F73" s="7">
        <f t="shared" si="2"/>
        <v>296</v>
      </c>
      <c r="G73" s="4">
        <f t="shared" si="3"/>
        <v>0.6643835616</v>
      </c>
      <c r="H73" s="4">
        <f t="shared" si="4"/>
        <v>0.9833887043</v>
      </c>
      <c r="I73" s="8">
        <f t="shared" si="5"/>
        <v>0.3190051427</v>
      </c>
      <c r="J73" s="7" t="str">
        <f t="shared" si="6"/>
        <v/>
      </c>
    </row>
    <row r="74">
      <c r="A74" s="5">
        <v>0.0</v>
      </c>
      <c r="B74" s="5">
        <v>0.080789256</v>
      </c>
      <c r="D74" s="6">
        <v>0.72</v>
      </c>
      <c r="E74" s="7">
        <f t="shared" si="1"/>
        <v>97</v>
      </c>
      <c r="F74" s="7">
        <f t="shared" si="2"/>
        <v>297</v>
      </c>
      <c r="G74" s="4">
        <f t="shared" si="3"/>
        <v>0.6643835616</v>
      </c>
      <c r="H74" s="4">
        <f t="shared" si="4"/>
        <v>0.9867109635</v>
      </c>
      <c r="I74" s="8">
        <f t="shared" si="5"/>
        <v>0.3223274018</v>
      </c>
      <c r="J74" s="7" t="str">
        <f t="shared" si="6"/>
        <v/>
      </c>
    </row>
    <row r="75">
      <c r="A75" s="5">
        <v>0.0</v>
      </c>
      <c r="B75" s="5">
        <v>0.082161472</v>
      </c>
      <c r="D75" s="6">
        <v>0.73</v>
      </c>
      <c r="E75" s="7">
        <f t="shared" si="1"/>
        <v>100</v>
      </c>
      <c r="F75" s="7">
        <f t="shared" si="2"/>
        <v>297</v>
      </c>
      <c r="G75" s="4">
        <f t="shared" si="3"/>
        <v>0.6849315068</v>
      </c>
      <c r="H75" s="4">
        <f t="shared" si="4"/>
        <v>0.9867109635</v>
      </c>
      <c r="I75" s="8">
        <f t="shared" si="5"/>
        <v>0.3017794566</v>
      </c>
      <c r="J75" s="7" t="str">
        <f t="shared" si="6"/>
        <v/>
      </c>
    </row>
    <row r="76">
      <c r="A76" s="5">
        <v>0.0</v>
      </c>
      <c r="B76" s="5">
        <v>0.083627686</v>
      </c>
      <c r="D76" s="6">
        <v>0.74</v>
      </c>
      <c r="E76" s="7">
        <f t="shared" si="1"/>
        <v>104</v>
      </c>
      <c r="F76" s="7">
        <f t="shared" si="2"/>
        <v>298</v>
      </c>
      <c r="G76" s="4">
        <f t="shared" si="3"/>
        <v>0.7123287671</v>
      </c>
      <c r="H76" s="4">
        <f t="shared" si="4"/>
        <v>0.9900332226</v>
      </c>
      <c r="I76" s="8">
        <f t="shared" si="5"/>
        <v>0.2777044555</v>
      </c>
      <c r="J76" s="7" t="str">
        <f t="shared" si="6"/>
        <v/>
      </c>
    </row>
    <row r="77">
      <c r="A77" s="5">
        <v>0.0</v>
      </c>
      <c r="B77" s="5">
        <v>0.083939034</v>
      </c>
      <c r="D77" s="6">
        <v>0.75</v>
      </c>
      <c r="E77" s="7">
        <f t="shared" si="1"/>
        <v>105</v>
      </c>
      <c r="F77" s="7">
        <f t="shared" si="2"/>
        <v>298</v>
      </c>
      <c r="G77" s="4">
        <f t="shared" si="3"/>
        <v>0.7191780822</v>
      </c>
      <c r="H77" s="4">
        <f t="shared" si="4"/>
        <v>0.9900332226</v>
      </c>
      <c r="I77" s="8">
        <f t="shared" si="5"/>
        <v>0.2708551404</v>
      </c>
      <c r="J77" s="7" t="str">
        <f t="shared" si="6"/>
        <v/>
      </c>
    </row>
    <row r="78">
      <c r="A78" s="5">
        <v>0.0</v>
      </c>
      <c r="B78" s="5">
        <v>0.084391565</v>
      </c>
      <c r="D78" s="6">
        <v>0.76</v>
      </c>
      <c r="E78" s="7">
        <f t="shared" si="1"/>
        <v>108</v>
      </c>
      <c r="F78" s="7">
        <f t="shared" si="2"/>
        <v>298</v>
      </c>
      <c r="G78" s="4">
        <f t="shared" si="3"/>
        <v>0.7397260274</v>
      </c>
      <c r="H78" s="4">
        <f t="shared" si="4"/>
        <v>0.9900332226</v>
      </c>
      <c r="I78" s="8">
        <f t="shared" si="5"/>
        <v>0.2503071952</v>
      </c>
      <c r="J78" s="7" t="str">
        <f t="shared" si="6"/>
        <v/>
      </c>
    </row>
    <row r="79">
      <c r="A79" s="5">
        <v>0.0</v>
      </c>
      <c r="B79" s="5">
        <v>0.08497949</v>
      </c>
      <c r="D79" s="6">
        <v>0.77</v>
      </c>
      <c r="E79" s="7">
        <f t="shared" si="1"/>
        <v>109</v>
      </c>
      <c r="F79" s="7">
        <f t="shared" si="2"/>
        <v>298</v>
      </c>
      <c r="G79" s="4">
        <f t="shared" si="3"/>
        <v>0.7465753425</v>
      </c>
      <c r="H79" s="4">
        <f t="shared" si="4"/>
        <v>0.9900332226</v>
      </c>
      <c r="I79" s="8">
        <f t="shared" si="5"/>
        <v>0.2434578801</v>
      </c>
      <c r="J79" s="7" t="str">
        <f t="shared" si="6"/>
        <v/>
      </c>
    </row>
    <row r="80">
      <c r="A80" s="5">
        <v>0.0</v>
      </c>
      <c r="B80" s="5">
        <v>0.08741837</v>
      </c>
      <c r="D80" s="6">
        <v>0.78</v>
      </c>
      <c r="E80" s="7">
        <f t="shared" si="1"/>
        <v>112</v>
      </c>
      <c r="F80" s="7">
        <f t="shared" si="2"/>
        <v>299</v>
      </c>
      <c r="G80" s="4">
        <f t="shared" si="3"/>
        <v>0.7671232877</v>
      </c>
      <c r="H80" s="4">
        <f t="shared" si="4"/>
        <v>0.9933554817</v>
      </c>
      <c r="I80" s="8">
        <f t="shared" si="5"/>
        <v>0.2262321941</v>
      </c>
      <c r="J80" s="7" t="str">
        <f t="shared" si="6"/>
        <v/>
      </c>
    </row>
    <row r="81">
      <c r="A81" s="5">
        <v>0.0</v>
      </c>
      <c r="B81" s="5">
        <v>0.091517921</v>
      </c>
      <c r="D81" s="6">
        <v>0.79</v>
      </c>
      <c r="E81" s="7">
        <f t="shared" si="1"/>
        <v>113</v>
      </c>
      <c r="F81" s="7">
        <f t="shared" si="2"/>
        <v>299</v>
      </c>
      <c r="G81" s="4">
        <f t="shared" si="3"/>
        <v>0.7739726027</v>
      </c>
      <c r="H81" s="4">
        <f t="shared" si="4"/>
        <v>0.9933554817</v>
      </c>
      <c r="I81" s="8">
        <f t="shared" si="5"/>
        <v>0.219382879</v>
      </c>
      <c r="J81" s="7" t="str">
        <f t="shared" si="6"/>
        <v/>
      </c>
    </row>
    <row r="82">
      <c r="A82" s="5">
        <v>0.0</v>
      </c>
      <c r="B82" s="5">
        <v>0.09205292</v>
      </c>
      <c r="D82" s="6">
        <v>0.8</v>
      </c>
      <c r="E82" s="7">
        <f t="shared" si="1"/>
        <v>115</v>
      </c>
      <c r="F82" s="7">
        <f t="shared" si="2"/>
        <v>299</v>
      </c>
      <c r="G82" s="4">
        <f t="shared" si="3"/>
        <v>0.7876712329</v>
      </c>
      <c r="H82" s="4">
        <f t="shared" si="4"/>
        <v>0.9933554817</v>
      </c>
      <c r="I82" s="8">
        <f t="shared" si="5"/>
        <v>0.2056842489</v>
      </c>
      <c r="J82" s="7" t="str">
        <f t="shared" si="6"/>
        <v/>
      </c>
    </row>
    <row r="83">
      <c r="A83" s="5">
        <v>0.0</v>
      </c>
      <c r="B83" s="5">
        <v>0.094334491</v>
      </c>
      <c r="D83" s="6">
        <v>0.81</v>
      </c>
      <c r="E83" s="7">
        <f t="shared" si="1"/>
        <v>116</v>
      </c>
      <c r="F83" s="7">
        <f t="shared" si="2"/>
        <v>299</v>
      </c>
      <c r="G83" s="4">
        <f t="shared" si="3"/>
        <v>0.7945205479</v>
      </c>
      <c r="H83" s="4">
        <f t="shared" si="4"/>
        <v>0.9933554817</v>
      </c>
      <c r="I83" s="8">
        <f t="shared" si="5"/>
        <v>0.1988349338</v>
      </c>
      <c r="J83" s="7" t="str">
        <f t="shared" si="6"/>
        <v/>
      </c>
    </row>
    <row r="84">
      <c r="A84" s="5">
        <v>0.0</v>
      </c>
      <c r="B84" s="5">
        <v>0.099996197</v>
      </c>
      <c r="D84" s="6">
        <v>0.82</v>
      </c>
      <c r="E84" s="7">
        <f t="shared" si="1"/>
        <v>116</v>
      </c>
      <c r="F84" s="7">
        <f t="shared" si="2"/>
        <v>299</v>
      </c>
      <c r="G84" s="4">
        <f t="shared" si="3"/>
        <v>0.7945205479</v>
      </c>
      <c r="H84" s="4">
        <f t="shared" si="4"/>
        <v>0.9933554817</v>
      </c>
      <c r="I84" s="8">
        <f t="shared" si="5"/>
        <v>0.1988349338</v>
      </c>
      <c r="J84" s="7" t="str">
        <f t="shared" si="6"/>
        <v/>
      </c>
    </row>
    <row r="85">
      <c r="A85" s="5">
        <v>0.0</v>
      </c>
      <c r="B85" s="5">
        <v>0.099996197</v>
      </c>
      <c r="D85" s="6">
        <v>0.83</v>
      </c>
      <c r="E85" s="7">
        <f t="shared" si="1"/>
        <v>118</v>
      </c>
      <c r="F85" s="7">
        <f t="shared" si="2"/>
        <v>299</v>
      </c>
      <c r="G85" s="4">
        <f t="shared" si="3"/>
        <v>0.8082191781</v>
      </c>
      <c r="H85" s="4">
        <f t="shared" si="4"/>
        <v>0.9933554817</v>
      </c>
      <c r="I85" s="8">
        <f t="shared" si="5"/>
        <v>0.1851363036</v>
      </c>
      <c r="J85" s="7" t="str">
        <f t="shared" si="6"/>
        <v/>
      </c>
    </row>
    <row r="86">
      <c r="A86" s="5">
        <v>0.0</v>
      </c>
      <c r="B86" s="5">
        <v>0.099996197</v>
      </c>
      <c r="D86" s="6">
        <v>0.84</v>
      </c>
      <c r="E86" s="7">
        <f t="shared" si="1"/>
        <v>119</v>
      </c>
      <c r="F86" s="7">
        <f t="shared" si="2"/>
        <v>299</v>
      </c>
      <c r="G86" s="4">
        <f t="shared" si="3"/>
        <v>0.8150684932</v>
      </c>
      <c r="H86" s="4">
        <f t="shared" si="4"/>
        <v>0.9933554817</v>
      </c>
      <c r="I86" s="8">
        <f t="shared" si="5"/>
        <v>0.1782869886</v>
      </c>
      <c r="J86" s="7" t="str">
        <f t="shared" si="6"/>
        <v/>
      </c>
    </row>
    <row r="87">
      <c r="A87" s="5">
        <v>0.0</v>
      </c>
      <c r="B87" s="5">
        <v>0.10024053</v>
      </c>
      <c r="D87" s="6">
        <v>0.85</v>
      </c>
      <c r="E87" s="7">
        <f t="shared" si="1"/>
        <v>121</v>
      </c>
      <c r="F87" s="7">
        <f t="shared" si="2"/>
        <v>299</v>
      </c>
      <c r="G87" s="4">
        <f t="shared" si="3"/>
        <v>0.8287671233</v>
      </c>
      <c r="H87" s="4">
        <f t="shared" si="4"/>
        <v>0.9933554817</v>
      </c>
      <c r="I87" s="8">
        <f t="shared" si="5"/>
        <v>0.1645883584</v>
      </c>
      <c r="J87" s="7" t="str">
        <f t="shared" si="6"/>
        <v/>
      </c>
    </row>
    <row r="88">
      <c r="A88" s="5">
        <v>0.0</v>
      </c>
      <c r="B88" s="5">
        <v>0.102363942</v>
      </c>
      <c r="D88" s="6">
        <v>0.86</v>
      </c>
      <c r="E88" s="7">
        <f t="shared" si="1"/>
        <v>122</v>
      </c>
      <c r="F88" s="7">
        <f t="shared" si="2"/>
        <v>299</v>
      </c>
      <c r="G88" s="4">
        <f t="shared" si="3"/>
        <v>0.8356164384</v>
      </c>
      <c r="H88" s="4">
        <f t="shared" si="4"/>
        <v>0.9933554817</v>
      </c>
      <c r="I88" s="8">
        <f t="shared" si="5"/>
        <v>0.1577390434</v>
      </c>
      <c r="J88" s="7" t="str">
        <f t="shared" si="6"/>
        <v/>
      </c>
    </row>
    <row r="89">
      <c r="A89" s="5">
        <v>0.0</v>
      </c>
      <c r="B89" s="5">
        <v>0.10296588</v>
      </c>
      <c r="D89" s="6">
        <v>0.87</v>
      </c>
      <c r="E89" s="7">
        <f t="shared" si="1"/>
        <v>125</v>
      </c>
      <c r="F89" s="7">
        <f t="shared" si="2"/>
        <v>299</v>
      </c>
      <c r="G89" s="4">
        <f t="shared" si="3"/>
        <v>0.8561643836</v>
      </c>
      <c r="H89" s="4">
        <f t="shared" si="4"/>
        <v>0.9933554817</v>
      </c>
      <c r="I89" s="8">
        <f t="shared" si="5"/>
        <v>0.1371910982</v>
      </c>
      <c r="J89" s="7" t="str">
        <f t="shared" si="6"/>
        <v/>
      </c>
    </row>
    <row r="90">
      <c r="A90" s="5">
        <v>0.0</v>
      </c>
      <c r="B90" s="5">
        <v>0.105203964</v>
      </c>
      <c r="D90" s="6">
        <v>0.88</v>
      </c>
      <c r="E90" s="7">
        <f t="shared" si="1"/>
        <v>127</v>
      </c>
      <c r="F90" s="7">
        <f t="shared" si="2"/>
        <v>299</v>
      </c>
      <c r="G90" s="4">
        <f t="shared" si="3"/>
        <v>0.8698630137</v>
      </c>
      <c r="H90" s="4">
        <f t="shared" si="4"/>
        <v>0.9933554817</v>
      </c>
      <c r="I90" s="8">
        <f t="shared" si="5"/>
        <v>0.123492468</v>
      </c>
      <c r="J90" s="7" t="str">
        <f t="shared" si="6"/>
        <v/>
      </c>
    </row>
    <row r="91">
      <c r="A91" s="5">
        <v>0.0</v>
      </c>
      <c r="B91" s="5">
        <v>0.107606733</v>
      </c>
      <c r="D91" s="6">
        <v>0.89</v>
      </c>
      <c r="E91" s="7">
        <f t="shared" si="1"/>
        <v>130</v>
      </c>
      <c r="F91" s="7">
        <f t="shared" si="2"/>
        <v>299</v>
      </c>
      <c r="G91" s="4">
        <f t="shared" si="3"/>
        <v>0.8904109589</v>
      </c>
      <c r="H91" s="4">
        <f t="shared" si="4"/>
        <v>0.9933554817</v>
      </c>
      <c r="I91" s="8">
        <f t="shared" si="5"/>
        <v>0.1029445228</v>
      </c>
      <c r="J91" s="7" t="str">
        <f t="shared" si="6"/>
        <v/>
      </c>
    </row>
    <row r="92">
      <c r="A92" s="5">
        <v>0.0</v>
      </c>
      <c r="B92" s="5">
        <v>0.110731549</v>
      </c>
      <c r="D92" s="6">
        <v>0.9</v>
      </c>
      <c r="E92" s="7">
        <f t="shared" si="1"/>
        <v>131</v>
      </c>
      <c r="F92" s="7">
        <f t="shared" si="2"/>
        <v>300</v>
      </c>
      <c r="G92" s="4">
        <f t="shared" si="3"/>
        <v>0.897260274</v>
      </c>
      <c r="H92" s="4">
        <f t="shared" si="4"/>
        <v>0.9966777409</v>
      </c>
      <c r="I92" s="8">
        <f t="shared" si="5"/>
        <v>0.09941746689</v>
      </c>
      <c r="J92" s="7" t="str">
        <f t="shared" si="6"/>
        <v/>
      </c>
    </row>
    <row r="93">
      <c r="A93" s="5">
        <v>0.0</v>
      </c>
      <c r="B93" s="5">
        <v>0.11161404</v>
      </c>
      <c r="D93" s="6">
        <v>0.91</v>
      </c>
      <c r="E93" s="7">
        <f t="shared" si="1"/>
        <v>133</v>
      </c>
      <c r="F93" s="7">
        <f t="shared" si="2"/>
        <v>300</v>
      </c>
      <c r="G93" s="4">
        <f t="shared" si="3"/>
        <v>0.9109589041</v>
      </c>
      <c r="H93" s="4">
        <f t="shared" si="4"/>
        <v>0.9966777409</v>
      </c>
      <c r="I93" s="8">
        <f t="shared" si="5"/>
        <v>0.08571883675</v>
      </c>
      <c r="J93" s="7" t="str">
        <f t="shared" si="6"/>
        <v/>
      </c>
    </row>
    <row r="94">
      <c r="A94" s="5">
        <v>0.0</v>
      </c>
      <c r="B94" s="5">
        <v>0.113570626</v>
      </c>
      <c r="D94" s="6">
        <v>0.92</v>
      </c>
      <c r="E94" s="7">
        <f t="shared" si="1"/>
        <v>136</v>
      </c>
      <c r="F94" s="7">
        <f t="shared" si="2"/>
        <v>300</v>
      </c>
      <c r="G94" s="4">
        <f t="shared" si="3"/>
        <v>0.9315068493</v>
      </c>
      <c r="H94" s="4">
        <f t="shared" si="4"/>
        <v>0.9966777409</v>
      </c>
      <c r="I94" s="8">
        <f t="shared" si="5"/>
        <v>0.06517089155</v>
      </c>
      <c r="J94" s="7" t="str">
        <f t="shared" si="6"/>
        <v/>
      </c>
    </row>
    <row r="95">
      <c r="A95" s="5">
        <v>0.0</v>
      </c>
      <c r="B95" s="5">
        <v>0.1149401</v>
      </c>
      <c r="D95" s="6">
        <v>0.93</v>
      </c>
      <c r="E95" s="7">
        <f t="shared" si="1"/>
        <v>136</v>
      </c>
      <c r="F95" s="7">
        <f t="shared" si="2"/>
        <v>300</v>
      </c>
      <c r="G95" s="4">
        <f t="shared" si="3"/>
        <v>0.9315068493</v>
      </c>
      <c r="H95" s="4">
        <f t="shared" si="4"/>
        <v>0.9966777409</v>
      </c>
      <c r="I95" s="8">
        <f t="shared" si="5"/>
        <v>0.06517089155</v>
      </c>
      <c r="J95" s="7" t="str">
        <f t="shared" si="6"/>
        <v/>
      </c>
    </row>
    <row r="96">
      <c r="A96" s="5">
        <v>1.0</v>
      </c>
      <c r="B96" s="5">
        <v>0.115317516</v>
      </c>
      <c r="D96" s="6">
        <v>0.94</v>
      </c>
      <c r="E96" s="7">
        <f t="shared" si="1"/>
        <v>136</v>
      </c>
      <c r="F96" s="7">
        <f t="shared" si="2"/>
        <v>300</v>
      </c>
      <c r="G96" s="4">
        <f t="shared" si="3"/>
        <v>0.9315068493</v>
      </c>
      <c r="H96" s="4">
        <f t="shared" si="4"/>
        <v>0.9966777409</v>
      </c>
      <c r="I96" s="8">
        <f t="shared" si="5"/>
        <v>0.06517089155</v>
      </c>
      <c r="J96" s="7" t="str">
        <f t="shared" si="6"/>
        <v/>
      </c>
    </row>
    <row r="97">
      <c r="A97" s="5">
        <v>0.0</v>
      </c>
      <c r="B97" s="5">
        <v>0.116322261</v>
      </c>
      <c r="D97" s="6">
        <v>0.95</v>
      </c>
      <c r="E97" s="7">
        <f t="shared" si="1"/>
        <v>138</v>
      </c>
      <c r="F97" s="7">
        <f t="shared" si="2"/>
        <v>300</v>
      </c>
      <c r="G97" s="4">
        <f t="shared" si="3"/>
        <v>0.9452054795</v>
      </c>
      <c r="H97" s="4">
        <f t="shared" si="4"/>
        <v>0.9966777409</v>
      </c>
      <c r="I97" s="8">
        <f t="shared" si="5"/>
        <v>0.05147226141</v>
      </c>
      <c r="J97" s="7" t="str">
        <f t="shared" si="6"/>
        <v/>
      </c>
    </row>
    <row r="98">
      <c r="A98" s="5">
        <v>0.0</v>
      </c>
      <c r="B98" s="5">
        <v>0.117838775</v>
      </c>
      <c r="D98" s="6">
        <v>0.96</v>
      </c>
      <c r="E98" s="7">
        <f t="shared" si="1"/>
        <v>139</v>
      </c>
      <c r="F98" s="7">
        <f t="shared" si="2"/>
        <v>300</v>
      </c>
      <c r="G98" s="4">
        <f t="shared" si="3"/>
        <v>0.9520547945</v>
      </c>
      <c r="H98" s="4">
        <f t="shared" si="4"/>
        <v>0.9966777409</v>
      </c>
      <c r="I98" s="8">
        <f t="shared" si="5"/>
        <v>0.04462294634</v>
      </c>
      <c r="J98" s="7" t="str">
        <f t="shared" si="6"/>
        <v/>
      </c>
    </row>
    <row r="99">
      <c r="A99" s="5">
        <v>0.0</v>
      </c>
      <c r="B99" s="5">
        <v>0.118234752</v>
      </c>
      <c r="D99" s="6">
        <v>0.97</v>
      </c>
      <c r="E99" s="7">
        <f t="shared" si="1"/>
        <v>139</v>
      </c>
      <c r="F99" s="7">
        <f t="shared" si="2"/>
        <v>301</v>
      </c>
      <c r="G99" s="4">
        <f t="shared" si="3"/>
        <v>0.9520547945</v>
      </c>
      <c r="H99" s="4">
        <f t="shared" si="4"/>
        <v>1</v>
      </c>
      <c r="I99" s="8">
        <f t="shared" si="5"/>
        <v>0.04794520548</v>
      </c>
      <c r="J99" s="7" t="str">
        <f t="shared" si="6"/>
        <v/>
      </c>
    </row>
    <row r="100">
      <c r="A100" s="5">
        <v>0.0</v>
      </c>
      <c r="B100" s="5">
        <v>0.118234752</v>
      </c>
      <c r="D100" s="6">
        <v>0.98</v>
      </c>
      <c r="E100" s="7">
        <f t="shared" si="1"/>
        <v>145</v>
      </c>
      <c r="F100" s="7">
        <f t="shared" si="2"/>
        <v>301</v>
      </c>
      <c r="G100" s="4">
        <f t="shared" si="3"/>
        <v>0.9931506849</v>
      </c>
      <c r="H100" s="4">
        <f t="shared" si="4"/>
        <v>1</v>
      </c>
      <c r="I100" s="8">
        <f t="shared" si="5"/>
        <v>0.006849315068</v>
      </c>
      <c r="J100" s="7" t="str">
        <f t="shared" si="6"/>
        <v/>
      </c>
    </row>
    <row r="101">
      <c r="A101" s="5">
        <v>1.0</v>
      </c>
      <c r="B101" s="5">
        <v>0.118234752</v>
      </c>
      <c r="D101" s="6">
        <v>0.99</v>
      </c>
      <c r="E101" s="7">
        <f t="shared" si="1"/>
        <v>146</v>
      </c>
      <c r="F101" s="7">
        <f t="shared" si="2"/>
        <v>301</v>
      </c>
      <c r="G101" s="4">
        <f t="shared" si="3"/>
        <v>1</v>
      </c>
      <c r="H101" s="4">
        <f t="shared" si="4"/>
        <v>1</v>
      </c>
      <c r="I101" s="8">
        <f t="shared" si="5"/>
        <v>0</v>
      </c>
      <c r="J101" s="7" t="str">
        <f t="shared" si="6"/>
        <v/>
      </c>
    </row>
    <row r="102">
      <c r="A102" s="5">
        <v>0.0</v>
      </c>
      <c r="B102" s="5">
        <v>0.118234752</v>
      </c>
      <c r="D102" s="6">
        <v>1.0</v>
      </c>
      <c r="E102" s="7">
        <f t="shared" si="1"/>
        <v>146</v>
      </c>
      <c r="F102" s="7">
        <f t="shared" si="2"/>
        <v>301</v>
      </c>
      <c r="G102" s="4">
        <f t="shared" si="3"/>
        <v>1</v>
      </c>
      <c r="H102" s="4">
        <f t="shared" si="4"/>
        <v>1</v>
      </c>
      <c r="I102" s="8">
        <f t="shared" si="5"/>
        <v>0</v>
      </c>
      <c r="J102" s="7" t="str">
        <f t="shared" si="6"/>
        <v/>
      </c>
    </row>
    <row r="103">
      <c r="A103" s="5">
        <v>0.0</v>
      </c>
      <c r="B103" s="5">
        <v>0.118234752</v>
      </c>
      <c r="I103" s="9"/>
    </row>
    <row r="104">
      <c r="A104" s="5">
        <v>0.0</v>
      </c>
      <c r="B104" s="5">
        <v>0.118234752</v>
      </c>
      <c r="I104" s="9"/>
    </row>
    <row r="105">
      <c r="A105" s="5">
        <v>0.0</v>
      </c>
      <c r="B105" s="5">
        <v>0.119999779</v>
      </c>
      <c r="I105" s="9"/>
    </row>
    <row r="106">
      <c r="A106" s="5">
        <v>0.0</v>
      </c>
      <c r="B106" s="5">
        <v>0.120503662</v>
      </c>
      <c r="I106" s="9"/>
    </row>
    <row r="107">
      <c r="A107" s="5">
        <v>0.0</v>
      </c>
      <c r="B107" s="5">
        <v>0.123760552</v>
      </c>
      <c r="I107" s="9"/>
    </row>
    <row r="108">
      <c r="A108" s="5">
        <v>0.0</v>
      </c>
      <c r="B108" s="5">
        <v>0.123760552</v>
      </c>
      <c r="I108" s="9"/>
    </row>
    <row r="109">
      <c r="A109" s="5">
        <v>1.0</v>
      </c>
      <c r="B109" s="5">
        <v>0.123760552</v>
      </c>
      <c r="I109" s="9"/>
    </row>
    <row r="110">
      <c r="A110" s="5">
        <v>0.0</v>
      </c>
      <c r="B110" s="5">
        <v>0.127617997</v>
      </c>
      <c r="I110" s="9"/>
    </row>
    <row r="111">
      <c r="A111" s="5">
        <v>0.0</v>
      </c>
      <c r="B111" s="5">
        <v>0.128886688</v>
      </c>
      <c r="I111" s="9"/>
    </row>
    <row r="112">
      <c r="A112" s="5">
        <v>0.0</v>
      </c>
      <c r="B112" s="5">
        <v>0.128886688</v>
      </c>
      <c r="I112" s="9"/>
    </row>
    <row r="113">
      <c r="A113" s="5">
        <v>0.0</v>
      </c>
      <c r="B113" s="5">
        <v>0.131297891</v>
      </c>
      <c r="I113" s="9"/>
    </row>
    <row r="114">
      <c r="A114" s="5">
        <v>0.0</v>
      </c>
      <c r="B114" s="5">
        <v>0.131584062</v>
      </c>
      <c r="I114" s="9"/>
    </row>
    <row r="115">
      <c r="A115" s="5">
        <v>1.0</v>
      </c>
      <c r="B115" s="5">
        <v>0.133717329</v>
      </c>
      <c r="I115" s="9"/>
    </row>
    <row r="116">
      <c r="A116" s="5">
        <v>1.0</v>
      </c>
      <c r="B116" s="5">
        <v>0.134522376</v>
      </c>
      <c r="I116" s="9"/>
    </row>
    <row r="117">
      <c r="A117" s="5">
        <v>0.0</v>
      </c>
      <c r="B117" s="5">
        <v>0.135699784</v>
      </c>
      <c r="I117" s="9"/>
    </row>
    <row r="118">
      <c r="A118" s="5">
        <v>0.0</v>
      </c>
      <c r="B118" s="5">
        <v>0.135699784</v>
      </c>
      <c r="I118" s="9"/>
    </row>
    <row r="119">
      <c r="A119" s="5">
        <v>1.0</v>
      </c>
      <c r="B119" s="5">
        <v>0.135699784</v>
      </c>
      <c r="I119" s="9"/>
    </row>
    <row r="120">
      <c r="A120" s="5">
        <v>0.0</v>
      </c>
      <c r="B120" s="5">
        <v>0.136459303</v>
      </c>
      <c r="I120" s="9"/>
    </row>
    <row r="121">
      <c r="A121" s="5">
        <v>0.0</v>
      </c>
      <c r="B121" s="5">
        <v>0.141612094</v>
      </c>
      <c r="I121" s="9"/>
    </row>
    <row r="122">
      <c r="A122" s="5">
        <v>0.0</v>
      </c>
      <c r="B122" s="5">
        <v>0.142376106</v>
      </c>
      <c r="I122" s="9"/>
    </row>
    <row r="123">
      <c r="A123" s="5">
        <v>0.0</v>
      </c>
      <c r="B123" s="5">
        <v>0.142422024</v>
      </c>
      <c r="I123" s="9"/>
    </row>
    <row r="124">
      <c r="A124" s="5">
        <v>0.0</v>
      </c>
      <c r="B124" s="5">
        <v>0.143896385</v>
      </c>
      <c r="I124" s="9"/>
    </row>
    <row r="125">
      <c r="A125" s="5">
        <v>0.0</v>
      </c>
      <c r="B125" s="5">
        <v>0.143896385</v>
      </c>
      <c r="I125" s="9"/>
    </row>
    <row r="126">
      <c r="A126" s="5">
        <v>0.0</v>
      </c>
      <c r="B126" s="5">
        <v>0.143896385</v>
      </c>
      <c r="I126" s="9"/>
    </row>
    <row r="127">
      <c r="A127" s="5">
        <v>0.0</v>
      </c>
      <c r="B127" s="5">
        <v>0.143896385</v>
      </c>
      <c r="I127" s="9"/>
    </row>
    <row r="128">
      <c r="A128" s="5">
        <v>0.0</v>
      </c>
      <c r="B128" s="5">
        <v>0.143986543</v>
      </c>
      <c r="I128" s="9"/>
    </row>
    <row r="129">
      <c r="A129" s="5">
        <v>0.0</v>
      </c>
      <c r="B129" s="5">
        <v>0.144627285</v>
      </c>
      <c r="I129" s="9"/>
    </row>
    <row r="130">
      <c r="A130" s="5">
        <v>0.0</v>
      </c>
      <c r="B130" s="5">
        <v>0.144627285</v>
      </c>
      <c r="I130" s="9"/>
    </row>
    <row r="131">
      <c r="A131" s="5">
        <v>0.0</v>
      </c>
      <c r="B131" s="5">
        <v>0.144657238</v>
      </c>
      <c r="I131" s="9"/>
    </row>
    <row r="132">
      <c r="A132" s="5">
        <v>0.0</v>
      </c>
      <c r="B132" s="5">
        <v>0.144657238</v>
      </c>
      <c r="I132" s="9"/>
    </row>
    <row r="133">
      <c r="A133" s="5">
        <v>0.0</v>
      </c>
      <c r="B133" s="5">
        <v>0.144657238</v>
      </c>
      <c r="I133" s="9"/>
    </row>
    <row r="134">
      <c r="A134" s="5">
        <v>0.0</v>
      </c>
      <c r="B134" s="5">
        <v>0.145202456</v>
      </c>
      <c r="I134" s="9"/>
    </row>
    <row r="135">
      <c r="A135" s="5">
        <v>0.0</v>
      </c>
      <c r="B135" s="5">
        <v>0.145273775</v>
      </c>
      <c r="I135" s="9"/>
    </row>
    <row r="136">
      <c r="A136" s="5">
        <v>0.0</v>
      </c>
      <c r="B136" s="5">
        <v>0.145273775</v>
      </c>
      <c r="I136" s="9"/>
    </row>
    <row r="137">
      <c r="A137" s="5">
        <v>0.0</v>
      </c>
      <c r="B137" s="5">
        <v>0.145412825</v>
      </c>
      <c r="I137" s="9"/>
    </row>
    <row r="138">
      <c r="A138" s="5">
        <v>0.0</v>
      </c>
      <c r="B138" s="5">
        <v>0.147090449</v>
      </c>
      <c r="I138" s="9"/>
    </row>
    <row r="139">
      <c r="A139" s="5">
        <v>0.0</v>
      </c>
      <c r="B139" s="5">
        <v>0.147142179</v>
      </c>
      <c r="I139" s="9"/>
    </row>
    <row r="140">
      <c r="A140" s="5">
        <v>0.0</v>
      </c>
      <c r="B140" s="5">
        <v>0.147142179</v>
      </c>
      <c r="I140" s="9"/>
    </row>
    <row r="141">
      <c r="A141" s="5">
        <v>1.0</v>
      </c>
      <c r="B141" s="5">
        <v>0.147142179</v>
      </c>
      <c r="I141" s="9"/>
    </row>
    <row r="142">
      <c r="A142" s="5">
        <v>0.0</v>
      </c>
      <c r="B142" s="5">
        <v>0.147142179</v>
      </c>
      <c r="I142" s="9"/>
    </row>
    <row r="143">
      <c r="A143" s="5">
        <v>0.0</v>
      </c>
      <c r="B143" s="5">
        <v>0.149608293</v>
      </c>
      <c r="I143" s="9"/>
    </row>
    <row r="144">
      <c r="A144" s="5">
        <v>1.0</v>
      </c>
      <c r="B144" s="5">
        <v>0.153806465</v>
      </c>
      <c r="I144" s="9"/>
    </row>
    <row r="145">
      <c r="A145" s="5">
        <v>0.0</v>
      </c>
      <c r="B145" s="5">
        <v>0.154629617</v>
      </c>
      <c r="I145" s="9"/>
    </row>
    <row r="146">
      <c r="A146" s="5">
        <v>0.0</v>
      </c>
      <c r="B146" s="5">
        <v>0.154629617</v>
      </c>
      <c r="I146" s="9"/>
    </row>
    <row r="147">
      <c r="A147" s="5">
        <v>0.0</v>
      </c>
      <c r="B147" s="5">
        <v>0.154629617</v>
      </c>
      <c r="I147" s="9"/>
    </row>
    <row r="148">
      <c r="A148" s="5">
        <v>0.0</v>
      </c>
      <c r="B148" s="5">
        <v>0.154629617</v>
      </c>
      <c r="I148" s="9"/>
    </row>
    <row r="149">
      <c r="A149" s="5">
        <v>1.0</v>
      </c>
      <c r="B149" s="5">
        <v>0.154959551</v>
      </c>
      <c r="I149" s="9"/>
    </row>
    <row r="150">
      <c r="A150" s="5">
        <v>0.0</v>
      </c>
      <c r="B150" s="5">
        <v>0.15779226</v>
      </c>
      <c r="I150" s="9"/>
    </row>
    <row r="151">
      <c r="A151" s="5">
        <v>0.0</v>
      </c>
      <c r="B151" s="5">
        <v>0.158092861</v>
      </c>
      <c r="I151" s="9"/>
    </row>
    <row r="152">
      <c r="A152" s="5">
        <v>0.0</v>
      </c>
      <c r="B152" s="5">
        <v>0.159547419</v>
      </c>
      <c r="I152" s="9"/>
    </row>
    <row r="153">
      <c r="A153" s="5">
        <v>0.0</v>
      </c>
      <c r="B153" s="5">
        <v>0.161850118</v>
      </c>
      <c r="I153" s="9"/>
    </row>
    <row r="154">
      <c r="A154" s="5">
        <v>0.0</v>
      </c>
      <c r="B154" s="5">
        <v>0.164193627</v>
      </c>
      <c r="I154" s="9"/>
    </row>
    <row r="155">
      <c r="A155" s="5">
        <v>0.0</v>
      </c>
      <c r="B155" s="5">
        <v>0.164620508</v>
      </c>
      <c r="I155" s="9"/>
    </row>
    <row r="156">
      <c r="A156" s="5">
        <v>0.0</v>
      </c>
      <c r="B156" s="5">
        <v>0.165004902</v>
      </c>
      <c r="I156" s="9"/>
    </row>
    <row r="157">
      <c r="A157" s="5">
        <v>0.0</v>
      </c>
      <c r="B157" s="5">
        <v>0.167282414</v>
      </c>
      <c r="I157" s="9"/>
    </row>
    <row r="158">
      <c r="A158" s="5">
        <v>1.0</v>
      </c>
      <c r="B158" s="5">
        <v>0.167282414</v>
      </c>
      <c r="I158" s="9"/>
    </row>
    <row r="159">
      <c r="A159" s="5">
        <v>0.0</v>
      </c>
      <c r="B159" s="5">
        <v>0.168564324</v>
      </c>
      <c r="I159" s="9"/>
    </row>
    <row r="160">
      <c r="A160" s="5">
        <v>0.0</v>
      </c>
      <c r="B160" s="5">
        <v>0.168698622</v>
      </c>
      <c r="I160" s="9"/>
    </row>
    <row r="161">
      <c r="A161" s="5">
        <v>0.0</v>
      </c>
      <c r="B161" s="5">
        <v>0.171304661</v>
      </c>
      <c r="I161" s="9"/>
    </row>
    <row r="162">
      <c r="A162" s="5">
        <v>0.0</v>
      </c>
      <c r="B162" s="5">
        <v>0.177734134</v>
      </c>
      <c r="I162" s="9"/>
    </row>
    <row r="163">
      <c r="A163" s="5">
        <v>0.0</v>
      </c>
      <c r="B163" s="5">
        <v>0.178336585</v>
      </c>
      <c r="I163" s="9"/>
    </row>
    <row r="164">
      <c r="A164" s="5">
        <v>1.0</v>
      </c>
      <c r="B164" s="5">
        <v>0.178680844</v>
      </c>
      <c r="I164" s="9"/>
    </row>
    <row r="165">
      <c r="A165" s="5">
        <v>0.0</v>
      </c>
      <c r="B165" s="5">
        <v>0.178777036</v>
      </c>
      <c r="I165" s="9"/>
    </row>
    <row r="166">
      <c r="A166" s="5">
        <v>1.0</v>
      </c>
      <c r="B166" s="5">
        <v>0.181164811</v>
      </c>
      <c r="I166" s="9"/>
    </row>
    <row r="167">
      <c r="A167" s="5">
        <v>0.0</v>
      </c>
      <c r="B167" s="5">
        <v>0.181654681</v>
      </c>
      <c r="I167" s="9"/>
    </row>
    <row r="168">
      <c r="A168" s="5">
        <v>0.0</v>
      </c>
      <c r="B168" s="5">
        <v>0.181654681</v>
      </c>
      <c r="I168" s="9"/>
    </row>
    <row r="169">
      <c r="A169" s="5">
        <v>0.0</v>
      </c>
      <c r="B169" s="5">
        <v>0.185252435</v>
      </c>
      <c r="I169" s="9"/>
    </row>
    <row r="170">
      <c r="A170" s="5">
        <v>0.0</v>
      </c>
      <c r="B170" s="5">
        <v>0.185631296</v>
      </c>
      <c r="I170" s="9"/>
    </row>
    <row r="171">
      <c r="A171" s="5">
        <v>0.0</v>
      </c>
      <c r="B171" s="5">
        <v>0.186669646</v>
      </c>
      <c r="I171" s="9"/>
    </row>
    <row r="172">
      <c r="A172" s="5">
        <v>0.0</v>
      </c>
      <c r="B172" s="5">
        <v>0.186698018</v>
      </c>
      <c r="I172" s="9"/>
    </row>
    <row r="173">
      <c r="A173" s="5">
        <v>1.0</v>
      </c>
      <c r="B173" s="5">
        <v>0.186698018</v>
      </c>
      <c r="I173" s="9"/>
    </row>
    <row r="174">
      <c r="A174" s="5">
        <v>0.0</v>
      </c>
      <c r="B174" s="5">
        <v>0.186698018</v>
      </c>
      <c r="I174" s="9"/>
    </row>
    <row r="175">
      <c r="A175" s="5">
        <v>0.0</v>
      </c>
      <c r="B175" s="5">
        <v>0.189941424</v>
      </c>
      <c r="I175" s="9"/>
    </row>
    <row r="176">
      <c r="A176" s="5">
        <v>0.0</v>
      </c>
      <c r="B176" s="5">
        <v>0.189941424</v>
      </c>
      <c r="I176" s="9"/>
    </row>
    <row r="177">
      <c r="A177" s="5">
        <v>1.0</v>
      </c>
      <c r="B177" s="5">
        <v>0.189941424</v>
      </c>
      <c r="I177" s="9"/>
    </row>
    <row r="178">
      <c r="A178" s="5">
        <v>0.0</v>
      </c>
      <c r="B178" s="5">
        <v>0.189941424</v>
      </c>
      <c r="I178" s="9"/>
    </row>
    <row r="179">
      <c r="A179" s="5">
        <v>0.0</v>
      </c>
      <c r="B179" s="5">
        <v>0.189941424</v>
      </c>
      <c r="I179" s="9"/>
    </row>
    <row r="180">
      <c r="A180" s="5">
        <v>0.0</v>
      </c>
      <c r="B180" s="5">
        <v>0.189941424</v>
      </c>
      <c r="I180" s="9"/>
    </row>
    <row r="181">
      <c r="A181" s="5">
        <v>0.0</v>
      </c>
      <c r="B181" s="5">
        <v>0.189941424</v>
      </c>
      <c r="I181" s="9"/>
    </row>
    <row r="182">
      <c r="A182" s="5">
        <v>0.0</v>
      </c>
      <c r="B182" s="5">
        <v>0.191218546</v>
      </c>
      <c r="I182" s="9"/>
    </row>
    <row r="183">
      <c r="A183" s="5">
        <v>0.0</v>
      </c>
      <c r="B183" s="5">
        <v>0.193171861</v>
      </c>
      <c r="I183" s="9"/>
    </row>
    <row r="184">
      <c r="A184" s="5">
        <v>0.0</v>
      </c>
      <c r="B184" s="5">
        <v>0.194036721</v>
      </c>
      <c r="I184" s="9"/>
    </row>
    <row r="185">
      <c r="A185" s="5">
        <v>0.0</v>
      </c>
      <c r="B185" s="5">
        <v>0.194036721</v>
      </c>
      <c r="I185" s="9"/>
    </row>
    <row r="186">
      <c r="A186" s="5">
        <v>0.0</v>
      </c>
      <c r="B186" s="5">
        <v>0.194447472</v>
      </c>
      <c r="I186" s="9"/>
    </row>
    <row r="187">
      <c r="A187" s="5">
        <v>0.0</v>
      </c>
      <c r="B187" s="5">
        <v>0.19455286</v>
      </c>
      <c r="I187" s="9"/>
    </row>
    <row r="188">
      <c r="A188" s="5">
        <v>0.0</v>
      </c>
      <c r="B188" s="5">
        <v>0.195043256</v>
      </c>
      <c r="I188" s="9"/>
    </row>
    <row r="189">
      <c r="A189" s="5">
        <v>0.0</v>
      </c>
      <c r="B189" s="5">
        <v>0.20054337</v>
      </c>
      <c r="I189" s="9"/>
    </row>
    <row r="190">
      <c r="A190" s="5">
        <v>0.0</v>
      </c>
      <c r="B190" s="5">
        <v>0.201585508</v>
      </c>
      <c r="I190" s="9"/>
    </row>
    <row r="191">
      <c r="A191" s="5">
        <v>0.0</v>
      </c>
      <c r="B191" s="5">
        <v>0.201647177</v>
      </c>
      <c r="I191" s="9"/>
    </row>
    <row r="192">
      <c r="A192" s="5">
        <v>0.0</v>
      </c>
      <c r="B192" s="5">
        <v>0.201990823</v>
      </c>
      <c r="I192" s="9"/>
    </row>
    <row r="193">
      <c r="A193" s="5">
        <v>1.0</v>
      </c>
      <c r="B193" s="5">
        <v>0.201990823</v>
      </c>
      <c r="I193" s="9"/>
    </row>
    <row r="194">
      <c r="A194" s="5">
        <v>0.0</v>
      </c>
      <c r="B194" s="5">
        <v>0.201990823</v>
      </c>
      <c r="I194" s="9"/>
    </row>
    <row r="195">
      <c r="A195" s="5">
        <v>0.0</v>
      </c>
      <c r="B195" s="5">
        <v>0.201990823</v>
      </c>
      <c r="I195" s="9"/>
    </row>
    <row r="196">
      <c r="A196" s="5">
        <v>1.0</v>
      </c>
      <c r="B196" s="5">
        <v>0.201990823</v>
      </c>
      <c r="I196" s="9"/>
    </row>
    <row r="197">
      <c r="A197" s="5">
        <v>0.0</v>
      </c>
      <c r="B197" s="5">
        <v>0.203408265</v>
      </c>
      <c r="I197" s="9"/>
    </row>
    <row r="198">
      <c r="A198" s="5">
        <v>0.0</v>
      </c>
      <c r="B198" s="5">
        <v>0.2040227</v>
      </c>
      <c r="I198" s="9"/>
    </row>
    <row r="199">
      <c r="A199" s="5">
        <v>0.0</v>
      </c>
      <c r="B199" s="5">
        <v>0.204184577</v>
      </c>
      <c r="I199" s="9"/>
    </row>
    <row r="200">
      <c r="A200" s="5">
        <v>1.0</v>
      </c>
      <c r="B200" s="5">
        <v>0.204184577</v>
      </c>
      <c r="I200" s="9"/>
    </row>
    <row r="201">
      <c r="A201" s="5">
        <v>0.0</v>
      </c>
      <c r="B201" s="5">
        <v>0.204184577</v>
      </c>
      <c r="I201" s="9"/>
    </row>
    <row r="202">
      <c r="A202" s="5">
        <v>1.0</v>
      </c>
      <c r="B202" s="5">
        <v>0.20572735</v>
      </c>
      <c r="I202" s="9"/>
    </row>
    <row r="203">
      <c r="A203" s="5">
        <v>0.0</v>
      </c>
      <c r="B203" s="5">
        <v>0.20572735</v>
      </c>
      <c r="I203" s="9"/>
    </row>
    <row r="204">
      <c r="A204" s="5">
        <v>0.0</v>
      </c>
      <c r="B204" s="5">
        <v>0.207154981</v>
      </c>
      <c r="I204" s="9"/>
    </row>
    <row r="205">
      <c r="A205" s="5">
        <v>1.0</v>
      </c>
      <c r="B205" s="5">
        <v>0.211028637</v>
      </c>
      <c r="I205" s="9"/>
    </row>
    <row r="206">
      <c r="A206" s="5">
        <v>0.0</v>
      </c>
      <c r="B206" s="5">
        <v>0.211652165</v>
      </c>
      <c r="I206" s="9"/>
    </row>
    <row r="207">
      <c r="A207" s="5">
        <v>0.0</v>
      </c>
      <c r="B207" s="5">
        <v>0.21176456</v>
      </c>
      <c r="I207" s="9"/>
    </row>
    <row r="208">
      <c r="A208" s="5">
        <v>0.0</v>
      </c>
      <c r="B208" s="5">
        <v>0.21272756</v>
      </c>
      <c r="I208" s="9"/>
    </row>
    <row r="209">
      <c r="A209" s="5">
        <v>0.0</v>
      </c>
      <c r="B209" s="5">
        <v>0.214675948</v>
      </c>
      <c r="I209" s="9"/>
    </row>
    <row r="210">
      <c r="A210" s="5">
        <v>1.0</v>
      </c>
      <c r="B210" s="5">
        <v>0.214737744</v>
      </c>
      <c r="I210" s="9"/>
    </row>
    <row r="211">
      <c r="A211" s="5">
        <v>1.0</v>
      </c>
      <c r="B211" s="5">
        <v>0.215190244</v>
      </c>
      <c r="I211" s="9"/>
    </row>
    <row r="212">
      <c r="A212" s="5">
        <v>1.0</v>
      </c>
      <c r="B212" s="5">
        <v>0.215190244</v>
      </c>
      <c r="I212" s="9"/>
    </row>
    <row r="213">
      <c r="A213" s="5">
        <v>0.0</v>
      </c>
      <c r="B213" s="5">
        <v>0.215190244</v>
      </c>
      <c r="I213" s="9"/>
    </row>
    <row r="214">
      <c r="A214" s="5">
        <v>0.0</v>
      </c>
      <c r="B214" s="5">
        <v>0.216339601</v>
      </c>
      <c r="I214" s="9"/>
    </row>
    <row r="215">
      <c r="A215" s="5">
        <v>0.0</v>
      </c>
      <c r="B215" s="5">
        <v>0.217310734</v>
      </c>
      <c r="I215" s="9"/>
    </row>
    <row r="216">
      <c r="A216" s="5">
        <v>0.0</v>
      </c>
      <c r="B216" s="5">
        <v>0.220978606</v>
      </c>
      <c r="I216" s="9"/>
    </row>
    <row r="217">
      <c r="A217" s="5">
        <v>0.0</v>
      </c>
      <c r="B217" s="5">
        <v>0.220978606</v>
      </c>
      <c r="I217" s="9"/>
    </row>
    <row r="218">
      <c r="A218" s="5">
        <v>0.0</v>
      </c>
      <c r="B218" s="5">
        <v>0.220978606</v>
      </c>
      <c r="I218" s="9"/>
    </row>
    <row r="219">
      <c r="A219" s="5">
        <v>0.0</v>
      </c>
      <c r="B219" s="5">
        <v>0.221771673</v>
      </c>
      <c r="I219" s="9"/>
    </row>
    <row r="220">
      <c r="A220" s="5">
        <v>0.0</v>
      </c>
      <c r="B220" s="5">
        <v>0.22227314</v>
      </c>
      <c r="I220" s="9"/>
    </row>
    <row r="221">
      <c r="A221" s="5">
        <v>0.0</v>
      </c>
      <c r="B221" s="5">
        <v>0.22601158</v>
      </c>
      <c r="I221" s="9"/>
    </row>
    <row r="222">
      <c r="A222" s="5">
        <v>1.0</v>
      </c>
      <c r="B222" s="5">
        <v>0.227554655</v>
      </c>
      <c r="I222" s="9"/>
    </row>
    <row r="223">
      <c r="A223" s="5">
        <v>0.0</v>
      </c>
      <c r="B223" s="5">
        <v>0.23265936</v>
      </c>
      <c r="I223" s="9"/>
    </row>
    <row r="224">
      <c r="A224" s="5">
        <v>0.0</v>
      </c>
      <c r="B224" s="5">
        <v>0.23265936</v>
      </c>
      <c r="I224" s="9"/>
    </row>
    <row r="225">
      <c r="A225" s="5">
        <v>0.0</v>
      </c>
      <c r="B225" s="5">
        <v>0.233670311</v>
      </c>
      <c r="I225" s="9"/>
    </row>
    <row r="226">
      <c r="A226" s="5">
        <v>0.0</v>
      </c>
      <c r="B226" s="5">
        <v>0.234052902</v>
      </c>
      <c r="I226" s="9"/>
    </row>
    <row r="227">
      <c r="A227" s="5">
        <v>0.0</v>
      </c>
      <c r="B227" s="5">
        <v>0.235622335</v>
      </c>
      <c r="I227" s="9"/>
    </row>
    <row r="228">
      <c r="A228" s="5">
        <v>0.0</v>
      </c>
      <c r="B228" s="5">
        <v>0.237158744</v>
      </c>
      <c r="I228" s="9"/>
    </row>
    <row r="229">
      <c r="A229" s="5">
        <v>0.0</v>
      </c>
      <c r="B229" s="5">
        <v>0.237994583</v>
      </c>
      <c r="I229" s="9"/>
    </row>
    <row r="230">
      <c r="A230" s="5">
        <v>0.0</v>
      </c>
      <c r="B230" s="5">
        <v>0.244222261</v>
      </c>
      <c r="I230" s="9"/>
    </row>
    <row r="231">
      <c r="A231" s="5">
        <v>1.0</v>
      </c>
      <c r="B231" s="5">
        <v>0.248075251</v>
      </c>
      <c r="I231" s="9"/>
    </row>
    <row r="232">
      <c r="A232" s="5">
        <v>1.0</v>
      </c>
      <c r="B232" s="5">
        <v>0.248435083</v>
      </c>
      <c r="I232" s="9"/>
    </row>
    <row r="233">
      <c r="A233" s="5">
        <v>0.0</v>
      </c>
      <c r="B233" s="5">
        <v>0.248497277</v>
      </c>
      <c r="I233" s="9"/>
    </row>
    <row r="234">
      <c r="A234" s="5">
        <v>0.0</v>
      </c>
      <c r="B234" s="5">
        <v>0.248887476</v>
      </c>
      <c r="I234" s="9"/>
    </row>
    <row r="235">
      <c r="A235" s="5">
        <v>0.0</v>
      </c>
      <c r="B235" s="5">
        <v>0.250112567</v>
      </c>
      <c r="I235" s="9"/>
    </row>
    <row r="236">
      <c r="A236" s="5">
        <v>0.0</v>
      </c>
      <c r="B236" s="5">
        <v>0.252409381</v>
      </c>
      <c r="I236" s="9"/>
    </row>
    <row r="237">
      <c r="A237" s="5">
        <v>0.0</v>
      </c>
      <c r="B237" s="5">
        <v>0.256856789</v>
      </c>
      <c r="I237" s="9"/>
    </row>
    <row r="238">
      <c r="A238" s="5">
        <v>0.0</v>
      </c>
      <c r="B238" s="5">
        <v>0.259873145</v>
      </c>
      <c r="I238" s="9"/>
    </row>
    <row r="239">
      <c r="A239" s="5">
        <v>0.0</v>
      </c>
      <c r="B239" s="5">
        <v>0.260005984</v>
      </c>
      <c r="I239" s="9"/>
    </row>
    <row r="240">
      <c r="A240" s="5">
        <v>0.0</v>
      </c>
      <c r="B240" s="5">
        <v>0.260670243</v>
      </c>
      <c r="I240" s="9"/>
    </row>
    <row r="241">
      <c r="A241" s="5">
        <v>1.0</v>
      </c>
      <c r="B241" s="5">
        <v>0.260705491</v>
      </c>
      <c r="I241" s="9"/>
    </row>
    <row r="242">
      <c r="A242" s="5">
        <v>0.0</v>
      </c>
      <c r="B242" s="5">
        <v>0.263360106</v>
      </c>
      <c r="I242" s="9"/>
    </row>
    <row r="243">
      <c r="A243" s="5">
        <v>0.0</v>
      </c>
      <c r="B243" s="5">
        <v>0.267373025</v>
      </c>
      <c r="I243" s="9"/>
    </row>
    <row r="244">
      <c r="A244" s="5">
        <v>1.0</v>
      </c>
      <c r="B244" s="5">
        <v>0.271010041</v>
      </c>
      <c r="I244" s="9"/>
    </row>
    <row r="245">
      <c r="A245" s="5">
        <v>0.0</v>
      </c>
      <c r="B245" s="5">
        <v>0.271593919</v>
      </c>
      <c r="I245" s="9"/>
    </row>
    <row r="246">
      <c r="A246" s="5">
        <v>0.0</v>
      </c>
      <c r="B246" s="5">
        <v>0.274470885</v>
      </c>
      <c r="I246" s="9"/>
    </row>
    <row r="247">
      <c r="A247" s="5">
        <v>0.0</v>
      </c>
      <c r="B247" s="5">
        <v>0.277526537</v>
      </c>
      <c r="I247" s="9"/>
    </row>
    <row r="248">
      <c r="A248" s="5">
        <v>0.0</v>
      </c>
      <c r="B248" s="5">
        <v>0.277580478</v>
      </c>
      <c r="I248" s="9"/>
    </row>
    <row r="249">
      <c r="A249" s="5">
        <v>0.0</v>
      </c>
      <c r="B249" s="5">
        <v>0.277580478</v>
      </c>
      <c r="I249" s="9"/>
    </row>
    <row r="250">
      <c r="A250" s="5">
        <v>1.0</v>
      </c>
      <c r="B250" s="5">
        <v>0.277580478</v>
      </c>
      <c r="I250" s="9"/>
    </row>
    <row r="251">
      <c r="A251" s="5">
        <v>0.0</v>
      </c>
      <c r="B251" s="5">
        <v>0.277580478</v>
      </c>
      <c r="I251" s="9"/>
    </row>
    <row r="252">
      <c r="A252" s="5">
        <v>0.0</v>
      </c>
      <c r="B252" s="5">
        <v>0.281685461</v>
      </c>
      <c r="I252" s="9"/>
    </row>
    <row r="253">
      <c r="A253" s="5">
        <v>0.0</v>
      </c>
      <c r="B253" s="5">
        <v>0.281685461</v>
      </c>
      <c r="I253" s="9"/>
    </row>
    <row r="254">
      <c r="A254" s="5">
        <v>0.0</v>
      </c>
      <c r="B254" s="5">
        <v>0.285201758</v>
      </c>
      <c r="I254" s="9"/>
    </row>
    <row r="255">
      <c r="A255" s="5">
        <v>1.0</v>
      </c>
      <c r="B255" s="5">
        <v>0.285201758</v>
      </c>
      <c r="I255" s="9"/>
    </row>
    <row r="256">
      <c r="A256" s="5">
        <v>0.0</v>
      </c>
      <c r="B256" s="5">
        <v>0.285469509</v>
      </c>
      <c r="I256" s="9"/>
    </row>
    <row r="257">
      <c r="A257" s="5">
        <v>0.0</v>
      </c>
      <c r="B257" s="5">
        <v>0.287369947</v>
      </c>
      <c r="I257" s="9"/>
    </row>
    <row r="258">
      <c r="A258" s="5">
        <v>0.0</v>
      </c>
      <c r="B258" s="5">
        <v>0.288480729</v>
      </c>
      <c r="I258" s="9"/>
    </row>
    <row r="259">
      <c r="A259" s="5">
        <v>0.0</v>
      </c>
      <c r="B259" s="5">
        <v>0.291551796</v>
      </c>
      <c r="I259" s="9"/>
    </row>
    <row r="260">
      <c r="A260" s="5">
        <v>0.0</v>
      </c>
      <c r="B260" s="5">
        <v>0.293099439</v>
      </c>
      <c r="I260" s="9"/>
    </row>
    <row r="261">
      <c r="A261" s="5">
        <v>0.0</v>
      </c>
      <c r="B261" s="5">
        <v>0.293989014</v>
      </c>
      <c r="I261" s="9"/>
    </row>
    <row r="262">
      <c r="A262" s="5">
        <v>0.0</v>
      </c>
      <c r="B262" s="5">
        <v>0.296359821</v>
      </c>
      <c r="I262" s="9"/>
    </row>
    <row r="263">
      <c r="A263" s="5">
        <v>0.0</v>
      </c>
      <c r="B263" s="5">
        <v>0.298270797</v>
      </c>
      <c r="I263" s="9"/>
    </row>
    <row r="264">
      <c r="A264" s="5">
        <v>0.0</v>
      </c>
      <c r="B264" s="5">
        <v>0.298270797</v>
      </c>
      <c r="I264" s="9"/>
    </row>
    <row r="265">
      <c r="A265" s="5">
        <v>0.0</v>
      </c>
      <c r="B265" s="5">
        <v>0.299182525</v>
      </c>
      <c r="I265" s="9"/>
    </row>
    <row r="266">
      <c r="A266" s="5">
        <v>0.0</v>
      </c>
      <c r="B266" s="5">
        <v>0.300378478</v>
      </c>
      <c r="I266" s="9"/>
    </row>
    <row r="267">
      <c r="A267" s="5">
        <v>0.0</v>
      </c>
      <c r="B267" s="5">
        <v>0.301040891</v>
      </c>
      <c r="I267" s="9"/>
    </row>
    <row r="268">
      <c r="A268" s="5">
        <v>0.0</v>
      </c>
      <c r="B268" s="5">
        <v>0.305413607</v>
      </c>
      <c r="I268" s="9"/>
    </row>
    <row r="269">
      <c r="A269" s="5">
        <v>0.0</v>
      </c>
      <c r="B269" s="5">
        <v>0.306295891</v>
      </c>
      <c r="I269" s="9"/>
    </row>
    <row r="270">
      <c r="A270" s="5">
        <v>0.0</v>
      </c>
      <c r="B270" s="5">
        <v>0.307043106</v>
      </c>
      <c r="I270" s="9"/>
    </row>
    <row r="271">
      <c r="A271" s="5">
        <v>1.0</v>
      </c>
      <c r="B271" s="5">
        <v>0.309531646</v>
      </c>
      <c r="I271" s="9"/>
    </row>
    <row r="272">
      <c r="A272" s="5">
        <v>1.0</v>
      </c>
      <c r="B272" s="5">
        <v>0.313444673</v>
      </c>
      <c r="I272" s="9"/>
    </row>
    <row r="273">
      <c r="A273" s="5">
        <v>0.0</v>
      </c>
      <c r="B273" s="5">
        <v>0.31422506</v>
      </c>
      <c r="I273" s="9"/>
    </row>
    <row r="274">
      <c r="A274" s="5">
        <v>0.0</v>
      </c>
      <c r="B274" s="5">
        <v>0.316544822</v>
      </c>
      <c r="I274" s="9"/>
    </row>
    <row r="275">
      <c r="A275" s="5">
        <v>0.0</v>
      </c>
      <c r="B275" s="5">
        <v>0.318877849</v>
      </c>
      <c r="I275" s="9"/>
    </row>
    <row r="276">
      <c r="A276" s="5">
        <v>0.0</v>
      </c>
      <c r="B276" s="5">
        <v>0.323272275</v>
      </c>
      <c r="I276" s="9"/>
    </row>
    <row r="277">
      <c r="A277" s="5">
        <v>0.0</v>
      </c>
      <c r="B277" s="5">
        <v>0.326682039</v>
      </c>
      <c r="I277" s="9"/>
    </row>
    <row r="278">
      <c r="A278" s="5">
        <v>0.0</v>
      </c>
      <c r="B278" s="5">
        <v>0.328851849</v>
      </c>
      <c r="I278" s="9"/>
    </row>
    <row r="279">
      <c r="A279" s="5">
        <v>0.0</v>
      </c>
      <c r="B279" s="5">
        <v>0.336228326</v>
      </c>
      <c r="I279" s="9"/>
    </row>
    <row r="280">
      <c r="A280" s="5">
        <v>0.0</v>
      </c>
      <c r="B280" s="5">
        <v>0.341889863</v>
      </c>
      <c r="I280" s="9"/>
    </row>
    <row r="281">
      <c r="A281" s="5">
        <v>0.0</v>
      </c>
      <c r="B281" s="5">
        <v>0.345840577</v>
      </c>
      <c r="I281" s="9"/>
    </row>
    <row r="282">
      <c r="A282" s="5">
        <v>0.0</v>
      </c>
      <c r="B282" s="5">
        <v>0.346706044</v>
      </c>
      <c r="I282" s="9"/>
    </row>
    <row r="283">
      <c r="A283" s="5">
        <v>1.0</v>
      </c>
      <c r="B283" s="5">
        <v>0.347219212</v>
      </c>
      <c r="I283" s="9"/>
    </row>
    <row r="284">
      <c r="A284" s="5">
        <v>1.0</v>
      </c>
      <c r="B284" s="5">
        <v>0.350529884</v>
      </c>
      <c r="I284" s="9"/>
    </row>
    <row r="285">
      <c r="A285" s="5">
        <v>0.0</v>
      </c>
      <c r="B285" s="5">
        <v>0.352003605</v>
      </c>
      <c r="I285" s="9"/>
    </row>
    <row r="286">
      <c r="A286" s="5">
        <v>0.0</v>
      </c>
      <c r="B286" s="5">
        <v>0.357933486</v>
      </c>
      <c r="I286" s="9"/>
    </row>
    <row r="287">
      <c r="A287" s="5">
        <v>0.0</v>
      </c>
      <c r="B287" s="5">
        <v>0.358127987</v>
      </c>
      <c r="I287" s="9"/>
    </row>
    <row r="288">
      <c r="A288" s="5">
        <v>0.0</v>
      </c>
      <c r="B288" s="5">
        <v>0.366815311</v>
      </c>
      <c r="I288" s="9"/>
    </row>
    <row r="289">
      <c r="A289" s="5">
        <v>0.0</v>
      </c>
      <c r="B289" s="5">
        <v>0.367914726</v>
      </c>
      <c r="I289" s="9"/>
    </row>
    <row r="290">
      <c r="A290" s="5">
        <v>1.0</v>
      </c>
      <c r="B290" s="5">
        <v>0.370317768</v>
      </c>
      <c r="I290" s="9"/>
    </row>
    <row r="291">
      <c r="A291" s="5">
        <v>1.0</v>
      </c>
      <c r="B291" s="5">
        <v>0.370691419</v>
      </c>
      <c r="I291" s="9"/>
    </row>
    <row r="292">
      <c r="A292" s="5">
        <v>0.0</v>
      </c>
      <c r="B292" s="5">
        <v>0.371313889</v>
      </c>
      <c r="I292" s="9"/>
    </row>
    <row r="293">
      <c r="A293" s="5">
        <v>1.0</v>
      </c>
      <c r="B293" s="5">
        <v>0.374167422</v>
      </c>
      <c r="I293" s="9"/>
    </row>
    <row r="294">
      <c r="A294" s="5">
        <v>1.0</v>
      </c>
      <c r="B294" s="5">
        <v>0.374167422</v>
      </c>
      <c r="I294" s="9"/>
    </row>
    <row r="295">
      <c r="A295" s="5">
        <v>0.0</v>
      </c>
      <c r="B295" s="5">
        <v>0.375699524</v>
      </c>
      <c r="I295" s="9"/>
    </row>
    <row r="296">
      <c r="A296" s="5">
        <v>0.0</v>
      </c>
      <c r="B296" s="5">
        <v>0.382122738</v>
      </c>
      <c r="I296" s="9"/>
    </row>
    <row r="297">
      <c r="A297" s="5">
        <v>0.0</v>
      </c>
      <c r="B297" s="5">
        <v>0.384399017</v>
      </c>
      <c r="I297" s="9"/>
    </row>
    <row r="298">
      <c r="A298" s="5">
        <v>0.0</v>
      </c>
      <c r="B298" s="5">
        <v>0.386437258</v>
      </c>
      <c r="I298" s="9"/>
    </row>
    <row r="299">
      <c r="A299" s="5">
        <v>1.0</v>
      </c>
      <c r="B299" s="5">
        <v>0.388150807</v>
      </c>
      <c r="I299" s="9"/>
    </row>
    <row r="300">
      <c r="A300" s="5">
        <v>0.0</v>
      </c>
      <c r="B300" s="5">
        <v>0.390886716</v>
      </c>
      <c r="I300" s="9"/>
    </row>
    <row r="301">
      <c r="A301" s="5">
        <v>1.0</v>
      </c>
      <c r="B301" s="5">
        <v>0.39209991</v>
      </c>
      <c r="I301" s="9"/>
    </row>
    <row r="302">
      <c r="A302" s="5">
        <v>1.0</v>
      </c>
      <c r="B302" s="5">
        <v>0.399387008</v>
      </c>
      <c r="I302" s="9"/>
    </row>
    <row r="303">
      <c r="A303" s="5">
        <v>0.0</v>
      </c>
      <c r="B303" s="5">
        <v>0.400448119</v>
      </c>
      <c r="I303" s="9"/>
    </row>
    <row r="304">
      <c r="A304" s="5">
        <v>0.0</v>
      </c>
      <c r="B304" s="5">
        <v>0.401925508</v>
      </c>
      <c r="I304" s="9"/>
    </row>
    <row r="305">
      <c r="A305" s="5">
        <v>0.0</v>
      </c>
      <c r="B305" s="5">
        <v>0.402423013</v>
      </c>
      <c r="I305" s="9"/>
    </row>
    <row r="306">
      <c r="A306" s="5">
        <v>0.0</v>
      </c>
      <c r="B306" s="5">
        <v>0.404095924</v>
      </c>
      <c r="I306" s="9"/>
    </row>
    <row r="307">
      <c r="A307" s="5">
        <v>1.0</v>
      </c>
      <c r="B307" s="5">
        <v>0.404738627</v>
      </c>
      <c r="I307" s="9"/>
    </row>
    <row r="308">
      <c r="A308" s="5">
        <v>1.0</v>
      </c>
      <c r="B308" s="5">
        <v>0.416905156</v>
      </c>
      <c r="I308" s="9"/>
    </row>
    <row r="309">
      <c r="A309" s="5">
        <v>0.0</v>
      </c>
      <c r="B309" s="5">
        <v>0.417940845</v>
      </c>
      <c r="I309" s="9"/>
    </row>
    <row r="310">
      <c r="A310" s="5">
        <v>0.0</v>
      </c>
      <c r="B310" s="5">
        <v>0.418304406</v>
      </c>
      <c r="I310" s="9"/>
    </row>
    <row r="311">
      <c r="A311" s="5">
        <v>1.0</v>
      </c>
      <c r="B311" s="5">
        <v>0.421082933</v>
      </c>
      <c r="I311" s="9"/>
    </row>
    <row r="312">
      <c r="A312" s="5">
        <v>1.0</v>
      </c>
      <c r="B312" s="5">
        <v>0.422391295</v>
      </c>
      <c r="I312" s="9"/>
    </row>
    <row r="313">
      <c r="A313" s="5">
        <v>1.0</v>
      </c>
      <c r="B313" s="5">
        <v>0.42479006</v>
      </c>
      <c r="I313" s="9"/>
    </row>
    <row r="314">
      <c r="A314" s="5">
        <v>0.0</v>
      </c>
      <c r="B314" s="5">
        <v>0.424854817</v>
      </c>
      <c r="I314" s="9"/>
    </row>
    <row r="315">
      <c r="A315" s="5">
        <v>1.0</v>
      </c>
      <c r="B315" s="5">
        <v>0.427286866</v>
      </c>
      <c r="I315" s="9"/>
    </row>
    <row r="316">
      <c r="A316" s="5">
        <v>1.0</v>
      </c>
      <c r="B316" s="5">
        <v>0.433161834</v>
      </c>
      <c r="I316" s="9"/>
    </row>
    <row r="317">
      <c r="A317" s="5">
        <v>1.0</v>
      </c>
      <c r="B317" s="5">
        <v>0.43709662</v>
      </c>
      <c r="I317" s="9"/>
    </row>
    <row r="318">
      <c r="A318" s="5">
        <v>1.0</v>
      </c>
      <c r="B318" s="5">
        <v>0.437344308</v>
      </c>
      <c r="I318" s="9"/>
    </row>
    <row r="319">
      <c r="A319" s="5">
        <v>0.0</v>
      </c>
      <c r="B319" s="5">
        <v>0.438011972</v>
      </c>
      <c r="I319" s="9"/>
    </row>
    <row r="320">
      <c r="A320" s="5">
        <v>1.0</v>
      </c>
      <c r="B320" s="5">
        <v>0.441394047</v>
      </c>
      <c r="I320" s="9"/>
    </row>
    <row r="321">
      <c r="A321" s="5">
        <v>0.0</v>
      </c>
      <c r="B321" s="5">
        <v>0.446874879</v>
      </c>
      <c r="I321" s="9"/>
    </row>
    <row r="322">
      <c r="A322" s="5">
        <v>1.0</v>
      </c>
      <c r="B322" s="5">
        <v>0.448266926</v>
      </c>
      <c r="I322" s="9"/>
    </row>
    <row r="323">
      <c r="A323" s="5">
        <v>0.0</v>
      </c>
      <c r="B323" s="5">
        <v>0.448694491</v>
      </c>
      <c r="I323" s="9"/>
    </row>
    <row r="324">
      <c r="A324" s="5">
        <v>1.0</v>
      </c>
      <c r="B324" s="5">
        <v>0.451270994</v>
      </c>
      <c r="I324" s="9"/>
    </row>
    <row r="325">
      <c r="A325" s="5">
        <v>0.0</v>
      </c>
      <c r="B325" s="5">
        <v>0.453666153</v>
      </c>
      <c r="I325" s="9"/>
    </row>
    <row r="326">
      <c r="A326" s="5">
        <v>1.0</v>
      </c>
      <c r="B326" s="5">
        <v>0.453876849</v>
      </c>
      <c r="I326" s="9"/>
    </row>
    <row r="327">
      <c r="A327" s="5">
        <v>1.0</v>
      </c>
      <c r="B327" s="5">
        <v>0.456546838</v>
      </c>
      <c r="I327" s="9"/>
    </row>
    <row r="328">
      <c r="A328" s="5">
        <v>1.0</v>
      </c>
      <c r="B328" s="5">
        <v>0.456703112</v>
      </c>
      <c r="I328" s="9"/>
    </row>
    <row r="329">
      <c r="A329" s="5">
        <v>1.0</v>
      </c>
      <c r="B329" s="5">
        <v>0.458303837</v>
      </c>
      <c r="I329" s="9"/>
    </row>
    <row r="330">
      <c r="A330" s="5">
        <v>0.0</v>
      </c>
      <c r="B330" s="5">
        <v>0.45950702</v>
      </c>
      <c r="I330" s="9"/>
    </row>
    <row r="331">
      <c r="A331" s="5">
        <v>0.0</v>
      </c>
      <c r="B331" s="5">
        <v>0.461124441</v>
      </c>
      <c r="I331" s="9"/>
    </row>
    <row r="332">
      <c r="A332" s="5">
        <v>0.0</v>
      </c>
      <c r="B332" s="5">
        <v>0.461506317</v>
      </c>
      <c r="I332" s="9"/>
    </row>
    <row r="333">
      <c r="A333" s="5">
        <v>0.0</v>
      </c>
      <c r="B333" s="5">
        <v>0.462501328</v>
      </c>
      <c r="I333" s="9"/>
    </row>
    <row r="334">
      <c r="A334" s="5">
        <v>1.0</v>
      </c>
      <c r="B334" s="5">
        <v>0.462528127</v>
      </c>
      <c r="I334" s="9"/>
    </row>
    <row r="335">
      <c r="A335" s="5">
        <v>1.0</v>
      </c>
      <c r="B335" s="5">
        <v>0.463770753</v>
      </c>
      <c r="I335" s="9"/>
    </row>
    <row r="336">
      <c r="A336" s="5">
        <v>0.0</v>
      </c>
      <c r="B336" s="5">
        <v>0.46599346</v>
      </c>
      <c r="I336" s="9"/>
    </row>
    <row r="337">
      <c r="A337" s="5">
        <v>1.0</v>
      </c>
      <c r="B337" s="5">
        <v>0.476350151</v>
      </c>
      <c r="I337" s="9"/>
    </row>
    <row r="338">
      <c r="A338" s="5">
        <v>0.0</v>
      </c>
      <c r="B338" s="5">
        <v>0.479944318</v>
      </c>
      <c r="I338" s="9"/>
    </row>
    <row r="339">
      <c r="A339" s="5">
        <v>1.0</v>
      </c>
      <c r="B339" s="5">
        <v>0.481136133</v>
      </c>
      <c r="I339" s="9"/>
    </row>
    <row r="340">
      <c r="A340" s="5">
        <v>1.0</v>
      </c>
      <c r="B340" s="5">
        <v>0.482665191</v>
      </c>
      <c r="I340" s="9"/>
    </row>
    <row r="341">
      <c r="A341" s="5">
        <v>0.0</v>
      </c>
      <c r="B341" s="5">
        <v>0.483217388</v>
      </c>
      <c r="I341" s="9"/>
    </row>
    <row r="342">
      <c r="A342" s="5">
        <v>0.0</v>
      </c>
      <c r="B342" s="5">
        <v>0.483791485</v>
      </c>
      <c r="I342" s="9"/>
    </row>
    <row r="343">
      <c r="A343" s="5">
        <v>1.0</v>
      </c>
      <c r="B343" s="5">
        <v>0.485234525</v>
      </c>
      <c r="I343" s="9"/>
    </row>
    <row r="344">
      <c r="A344" s="5">
        <v>1.0</v>
      </c>
      <c r="B344" s="5">
        <v>0.486667375</v>
      </c>
      <c r="I344" s="9"/>
    </row>
    <row r="345">
      <c r="A345" s="5">
        <v>0.0</v>
      </c>
      <c r="B345" s="5">
        <v>0.488947369</v>
      </c>
      <c r="I345" s="9"/>
    </row>
    <row r="346">
      <c r="A346" s="5">
        <v>1.0</v>
      </c>
      <c r="B346" s="5">
        <v>0.489392524</v>
      </c>
      <c r="I346" s="9"/>
    </row>
    <row r="347">
      <c r="A347" s="5">
        <v>0.0</v>
      </c>
      <c r="B347" s="5">
        <v>0.489522179</v>
      </c>
      <c r="I347" s="9"/>
    </row>
    <row r="348">
      <c r="A348" s="5">
        <v>0.0</v>
      </c>
      <c r="B348" s="5">
        <v>0.490475247</v>
      </c>
      <c r="I348" s="9"/>
    </row>
    <row r="349">
      <c r="A349" s="5">
        <v>1.0</v>
      </c>
      <c r="B349" s="5">
        <v>0.493821873</v>
      </c>
      <c r="I349" s="9"/>
    </row>
    <row r="350">
      <c r="A350" s="5">
        <v>1.0</v>
      </c>
      <c r="B350" s="5">
        <v>0.493885508</v>
      </c>
      <c r="I350" s="9"/>
    </row>
    <row r="351">
      <c r="A351" s="5">
        <v>1.0</v>
      </c>
      <c r="B351" s="5">
        <v>0.497765652</v>
      </c>
      <c r="I351" s="9"/>
    </row>
    <row r="352">
      <c r="A352" s="5">
        <v>0.0</v>
      </c>
      <c r="B352" s="5">
        <v>0.49782601</v>
      </c>
      <c r="I352" s="9"/>
    </row>
    <row r="353">
      <c r="A353" s="5">
        <v>1.0</v>
      </c>
      <c r="B353" s="5">
        <v>0.507960155</v>
      </c>
      <c r="I353" s="9"/>
    </row>
    <row r="354">
      <c r="A354" s="5">
        <v>1.0</v>
      </c>
      <c r="B354" s="5">
        <v>0.509446428</v>
      </c>
      <c r="I354" s="9"/>
    </row>
    <row r="355">
      <c r="A355" s="5">
        <v>1.0</v>
      </c>
      <c r="B355" s="5">
        <v>0.513302809</v>
      </c>
      <c r="I355" s="9"/>
    </row>
    <row r="356">
      <c r="A356" s="5">
        <v>0.0</v>
      </c>
      <c r="B356" s="5">
        <v>0.513302809</v>
      </c>
      <c r="I356" s="9"/>
    </row>
    <row r="357">
      <c r="A357" s="5">
        <v>1.0</v>
      </c>
      <c r="B357" s="5">
        <v>0.519480391</v>
      </c>
      <c r="I357" s="9"/>
    </row>
    <row r="358">
      <c r="A358" s="5">
        <v>1.0</v>
      </c>
      <c r="B358" s="5">
        <v>0.534451753</v>
      </c>
      <c r="I358" s="9"/>
    </row>
    <row r="359">
      <c r="A359" s="5">
        <v>0.0</v>
      </c>
      <c r="B359" s="5">
        <v>0.535511187</v>
      </c>
      <c r="I359" s="9"/>
    </row>
    <row r="360">
      <c r="A360" s="5">
        <v>0.0</v>
      </c>
      <c r="B360" s="5">
        <v>0.540618605</v>
      </c>
      <c r="I360" s="9"/>
    </row>
    <row r="361">
      <c r="A361" s="5">
        <v>0.0</v>
      </c>
      <c r="B361" s="5">
        <v>0.54160593</v>
      </c>
      <c r="I361" s="9"/>
    </row>
    <row r="362">
      <c r="A362" s="5">
        <v>1.0</v>
      </c>
      <c r="B362" s="5">
        <v>0.549984937</v>
      </c>
      <c r="I362" s="9"/>
    </row>
    <row r="363">
      <c r="A363" s="5">
        <v>0.0</v>
      </c>
      <c r="B363" s="5">
        <v>0.552111085</v>
      </c>
      <c r="I363" s="9"/>
    </row>
    <row r="364">
      <c r="A364" s="5">
        <v>1.0</v>
      </c>
      <c r="B364" s="5">
        <v>0.575224868</v>
      </c>
      <c r="I364" s="9"/>
    </row>
    <row r="365">
      <c r="A365" s="5">
        <v>1.0</v>
      </c>
      <c r="B365" s="5">
        <v>0.5812274</v>
      </c>
      <c r="I365" s="9"/>
    </row>
    <row r="366">
      <c r="A366" s="5">
        <v>0.0</v>
      </c>
      <c r="B366" s="5">
        <v>0.582429644</v>
      </c>
      <c r="I366" s="9"/>
    </row>
    <row r="367">
      <c r="A367" s="5">
        <v>1.0</v>
      </c>
      <c r="B367" s="5">
        <v>0.59854846</v>
      </c>
      <c r="I367" s="9"/>
    </row>
    <row r="368">
      <c r="A368" s="5">
        <v>1.0</v>
      </c>
      <c r="B368" s="5">
        <v>0.60230551</v>
      </c>
      <c r="I368" s="9"/>
    </row>
    <row r="369">
      <c r="A369" s="5">
        <v>0.0</v>
      </c>
      <c r="B369" s="5">
        <v>0.602767799</v>
      </c>
      <c r="I369" s="9"/>
    </row>
    <row r="370">
      <c r="A370" s="5">
        <v>1.0</v>
      </c>
      <c r="B370" s="5">
        <v>0.613332375</v>
      </c>
      <c r="I370" s="9"/>
    </row>
    <row r="371">
      <c r="A371" s="5">
        <v>1.0</v>
      </c>
      <c r="B371" s="5">
        <v>0.6172224</v>
      </c>
      <c r="I371" s="9"/>
    </row>
    <row r="372">
      <c r="A372" s="5">
        <v>1.0</v>
      </c>
      <c r="B372" s="5">
        <v>0.619920856</v>
      </c>
      <c r="I372" s="9"/>
    </row>
    <row r="373">
      <c r="A373" s="5">
        <v>1.0</v>
      </c>
      <c r="B373" s="5">
        <v>0.62711748</v>
      </c>
      <c r="I373" s="9"/>
    </row>
    <row r="374">
      <c r="A374" s="5">
        <v>1.0</v>
      </c>
      <c r="B374" s="5">
        <v>0.627182034</v>
      </c>
      <c r="I374" s="9"/>
    </row>
    <row r="375">
      <c r="A375" s="5">
        <v>0.0</v>
      </c>
      <c r="B375" s="5">
        <v>0.628362032</v>
      </c>
      <c r="I375" s="9"/>
    </row>
    <row r="376">
      <c r="A376" s="5">
        <v>0.0</v>
      </c>
      <c r="B376" s="5">
        <v>0.628958325</v>
      </c>
      <c r="I376" s="9"/>
    </row>
    <row r="377">
      <c r="A377" s="5">
        <v>0.0</v>
      </c>
      <c r="B377" s="5">
        <v>0.629719226</v>
      </c>
      <c r="I377" s="9"/>
    </row>
    <row r="378">
      <c r="A378" s="5">
        <v>1.0</v>
      </c>
      <c r="B378" s="5">
        <v>0.642320123</v>
      </c>
      <c r="I378" s="9"/>
    </row>
    <row r="379">
      <c r="A379" s="5">
        <v>0.0</v>
      </c>
      <c r="B379" s="5">
        <v>0.653566652</v>
      </c>
      <c r="I379" s="9"/>
    </row>
    <row r="380">
      <c r="A380" s="5">
        <v>0.0</v>
      </c>
      <c r="B380" s="5">
        <v>0.658793928</v>
      </c>
      <c r="I380" s="9"/>
    </row>
    <row r="381">
      <c r="A381" s="5">
        <v>1.0</v>
      </c>
      <c r="B381" s="5">
        <v>0.66616232</v>
      </c>
      <c r="I381" s="9"/>
    </row>
    <row r="382">
      <c r="A382" s="5">
        <v>0.0</v>
      </c>
      <c r="B382" s="5">
        <v>0.66620338</v>
      </c>
      <c r="I382" s="9"/>
    </row>
    <row r="383">
      <c r="A383" s="5">
        <v>1.0</v>
      </c>
      <c r="B383" s="5">
        <v>0.669240734</v>
      </c>
      <c r="I383" s="9"/>
    </row>
    <row r="384">
      <c r="A384" s="5">
        <v>1.0</v>
      </c>
      <c r="B384" s="5">
        <v>0.670792374</v>
      </c>
      <c r="I384" s="9"/>
    </row>
    <row r="385">
      <c r="A385" s="5">
        <v>0.0</v>
      </c>
      <c r="B385" s="5">
        <v>0.673954764</v>
      </c>
      <c r="I385" s="9"/>
    </row>
    <row r="386">
      <c r="A386" s="5">
        <v>1.0</v>
      </c>
      <c r="B386" s="5">
        <v>0.677461999</v>
      </c>
      <c r="I386" s="9"/>
    </row>
    <row r="387">
      <c r="A387" s="5">
        <v>1.0</v>
      </c>
      <c r="B387" s="5">
        <v>0.686002829</v>
      </c>
      <c r="I387" s="9"/>
    </row>
    <row r="388">
      <c r="A388" s="5">
        <v>1.0</v>
      </c>
      <c r="B388" s="5">
        <v>0.691436839</v>
      </c>
      <c r="I388" s="9"/>
    </row>
    <row r="389">
      <c r="A389" s="5">
        <v>1.0</v>
      </c>
      <c r="B389" s="5">
        <v>0.694917492</v>
      </c>
      <c r="I389" s="9"/>
    </row>
    <row r="390">
      <c r="A390" s="5">
        <v>1.0</v>
      </c>
      <c r="B390" s="5">
        <v>0.699586739</v>
      </c>
      <c r="I390" s="9"/>
    </row>
    <row r="391">
      <c r="A391" s="5">
        <v>1.0</v>
      </c>
      <c r="B391" s="5">
        <v>0.702140579</v>
      </c>
      <c r="I391" s="9"/>
    </row>
    <row r="392">
      <c r="A392" s="5">
        <v>1.0</v>
      </c>
      <c r="B392" s="5">
        <v>0.702177607</v>
      </c>
      <c r="I392" s="9"/>
    </row>
    <row r="393">
      <c r="A393" s="5">
        <v>1.0</v>
      </c>
      <c r="B393" s="5">
        <v>0.703995171</v>
      </c>
      <c r="I393" s="9"/>
    </row>
    <row r="394">
      <c r="A394" s="5">
        <v>1.0</v>
      </c>
      <c r="B394" s="5">
        <v>0.704728903</v>
      </c>
      <c r="I394" s="9"/>
    </row>
    <row r="395">
      <c r="A395" s="5">
        <v>0.0</v>
      </c>
      <c r="B395" s="5">
        <v>0.71288879</v>
      </c>
      <c r="I395" s="9"/>
    </row>
    <row r="396">
      <c r="A396" s="5">
        <v>1.0</v>
      </c>
      <c r="B396" s="5">
        <v>0.720633408</v>
      </c>
      <c r="I396" s="9"/>
    </row>
    <row r="397">
      <c r="A397" s="5">
        <v>1.0</v>
      </c>
      <c r="B397" s="5">
        <v>0.723957381</v>
      </c>
      <c r="I397" s="9"/>
    </row>
    <row r="398">
      <c r="A398" s="5">
        <v>1.0</v>
      </c>
      <c r="B398" s="5">
        <v>0.72902987</v>
      </c>
      <c r="I398" s="9"/>
    </row>
    <row r="399">
      <c r="A399" s="5">
        <v>1.0</v>
      </c>
      <c r="B399" s="5">
        <v>0.730208762</v>
      </c>
      <c r="I399" s="9"/>
    </row>
    <row r="400">
      <c r="A400" s="5">
        <v>1.0</v>
      </c>
      <c r="B400" s="5">
        <v>0.73225007</v>
      </c>
      <c r="I400" s="9"/>
    </row>
    <row r="401">
      <c r="A401" s="5">
        <v>1.0</v>
      </c>
      <c r="B401" s="5">
        <v>0.733885649</v>
      </c>
      <c r="I401" s="9"/>
    </row>
    <row r="402">
      <c r="A402" s="5">
        <v>0.0</v>
      </c>
      <c r="B402" s="5">
        <v>0.734625615</v>
      </c>
      <c r="I402" s="9"/>
    </row>
    <row r="403">
      <c r="A403" s="5">
        <v>1.0</v>
      </c>
      <c r="B403" s="5">
        <v>0.738425659</v>
      </c>
      <c r="I403" s="9"/>
    </row>
    <row r="404">
      <c r="A404" s="5">
        <v>1.0</v>
      </c>
      <c r="B404" s="5">
        <v>0.747958663</v>
      </c>
      <c r="I404" s="9"/>
    </row>
    <row r="405">
      <c r="A405" s="5">
        <v>1.0</v>
      </c>
      <c r="B405" s="5">
        <v>0.752784665</v>
      </c>
      <c r="I405" s="9"/>
    </row>
    <row r="406">
      <c r="A406" s="5">
        <v>1.0</v>
      </c>
      <c r="B406" s="5">
        <v>0.757765568</v>
      </c>
      <c r="I406" s="9"/>
    </row>
    <row r="407">
      <c r="A407" s="5">
        <v>1.0</v>
      </c>
      <c r="B407" s="5">
        <v>0.758142616</v>
      </c>
      <c r="I407" s="9"/>
    </row>
    <row r="408">
      <c r="A408" s="5">
        <v>1.0</v>
      </c>
      <c r="B408" s="5">
        <v>0.769769171</v>
      </c>
      <c r="I408" s="9"/>
    </row>
    <row r="409">
      <c r="A409" s="5">
        <v>1.0</v>
      </c>
      <c r="B409" s="5">
        <v>0.771036305</v>
      </c>
      <c r="I409" s="9"/>
    </row>
    <row r="410">
      <c r="A410" s="5">
        <v>1.0</v>
      </c>
      <c r="B410" s="5">
        <v>0.771430234</v>
      </c>
      <c r="I410" s="9"/>
    </row>
    <row r="411">
      <c r="A411" s="5">
        <v>1.0</v>
      </c>
      <c r="B411" s="5">
        <v>0.773315174</v>
      </c>
      <c r="I411" s="9"/>
    </row>
    <row r="412">
      <c r="A412" s="5">
        <v>0.0</v>
      </c>
      <c r="B412" s="5">
        <v>0.773686556</v>
      </c>
      <c r="I412" s="9"/>
    </row>
    <row r="413">
      <c r="A413" s="5">
        <v>1.0</v>
      </c>
      <c r="B413" s="5">
        <v>0.780022845</v>
      </c>
      <c r="I413" s="9"/>
    </row>
    <row r="414">
      <c r="A414" s="5">
        <v>1.0</v>
      </c>
      <c r="B414" s="5">
        <v>0.791714881</v>
      </c>
      <c r="I414" s="9"/>
    </row>
    <row r="415">
      <c r="A415" s="5">
        <v>1.0</v>
      </c>
      <c r="B415" s="5">
        <v>0.798643086</v>
      </c>
      <c r="I415" s="9"/>
    </row>
    <row r="416">
      <c r="A416" s="5">
        <v>1.0</v>
      </c>
      <c r="B416" s="5">
        <v>0.805968588</v>
      </c>
      <c r="I416" s="9"/>
    </row>
    <row r="417">
      <c r="A417" s="5">
        <v>1.0</v>
      </c>
      <c r="B417" s="5">
        <v>0.822078184</v>
      </c>
      <c r="I417" s="9"/>
    </row>
    <row r="418">
      <c r="A418" s="5">
        <v>1.0</v>
      </c>
      <c r="B418" s="5">
        <v>0.828053695</v>
      </c>
      <c r="I418" s="9"/>
    </row>
    <row r="419">
      <c r="A419" s="5">
        <v>1.0</v>
      </c>
      <c r="B419" s="5">
        <v>0.832759268</v>
      </c>
      <c r="I419" s="9"/>
    </row>
    <row r="420">
      <c r="A420" s="5">
        <v>1.0</v>
      </c>
      <c r="B420" s="5">
        <v>0.841364981</v>
      </c>
      <c r="I420" s="9"/>
    </row>
    <row r="421">
      <c r="A421" s="5">
        <v>1.0</v>
      </c>
      <c r="B421" s="5">
        <v>0.843656855</v>
      </c>
      <c r="I421" s="9"/>
    </row>
    <row r="422">
      <c r="A422" s="5">
        <v>1.0</v>
      </c>
      <c r="B422" s="5">
        <v>0.851045904</v>
      </c>
      <c r="I422" s="9"/>
    </row>
    <row r="423">
      <c r="A423" s="5">
        <v>1.0</v>
      </c>
      <c r="B423" s="5">
        <v>0.863215445</v>
      </c>
      <c r="I423" s="9"/>
    </row>
    <row r="424">
      <c r="A424" s="5">
        <v>1.0</v>
      </c>
      <c r="B424" s="5">
        <v>0.865580222</v>
      </c>
      <c r="I424" s="9"/>
    </row>
    <row r="425">
      <c r="A425" s="5">
        <v>1.0</v>
      </c>
      <c r="B425" s="5">
        <v>0.866006361</v>
      </c>
      <c r="I425" s="9"/>
    </row>
    <row r="426">
      <c r="A426" s="5">
        <v>1.0</v>
      </c>
      <c r="B426" s="5">
        <v>0.87301437</v>
      </c>
      <c r="I426" s="9"/>
    </row>
    <row r="427">
      <c r="A427" s="5">
        <v>1.0</v>
      </c>
      <c r="B427" s="5">
        <v>0.87413728</v>
      </c>
      <c r="I427" s="9"/>
    </row>
    <row r="428">
      <c r="A428" s="5">
        <v>1.0</v>
      </c>
      <c r="B428" s="5">
        <v>0.880735454</v>
      </c>
      <c r="I428" s="9"/>
    </row>
    <row r="429">
      <c r="A429" s="5">
        <v>1.0</v>
      </c>
      <c r="B429" s="5">
        <v>0.881729883</v>
      </c>
      <c r="I429" s="9"/>
    </row>
    <row r="430">
      <c r="A430" s="5">
        <v>1.0</v>
      </c>
      <c r="B430" s="5">
        <v>0.888360257</v>
      </c>
      <c r="I430" s="9"/>
    </row>
    <row r="431">
      <c r="A431" s="5">
        <v>1.0</v>
      </c>
      <c r="B431" s="5">
        <v>0.89283429</v>
      </c>
      <c r="I431" s="9"/>
    </row>
    <row r="432">
      <c r="A432" s="5">
        <v>0.0</v>
      </c>
      <c r="B432" s="5">
        <v>0.894412435</v>
      </c>
      <c r="I432" s="9"/>
    </row>
    <row r="433">
      <c r="A433" s="5">
        <v>1.0</v>
      </c>
      <c r="B433" s="5">
        <v>0.900865132</v>
      </c>
      <c r="I433" s="9"/>
    </row>
    <row r="434">
      <c r="A434" s="5">
        <v>1.0</v>
      </c>
      <c r="B434" s="5">
        <v>0.904153487</v>
      </c>
      <c r="I434" s="9"/>
    </row>
    <row r="435">
      <c r="A435" s="5">
        <v>1.0</v>
      </c>
      <c r="B435" s="5">
        <v>0.911789929</v>
      </c>
      <c r="I435" s="9"/>
    </row>
    <row r="436">
      <c r="A436" s="5">
        <v>1.0</v>
      </c>
      <c r="B436" s="5">
        <v>0.91226741</v>
      </c>
      <c r="I436" s="9"/>
    </row>
    <row r="437">
      <c r="A437" s="5">
        <v>1.0</v>
      </c>
      <c r="B437" s="5">
        <v>0.917872468</v>
      </c>
      <c r="I437" s="9"/>
    </row>
    <row r="438">
      <c r="A438" s="5">
        <v>1.0</v>
      </c>
      <c r="B438" s="5">
        <v>0.940692507</v>
      </c>
      <c r="I438" s="9"/>
    </row>
    <row r="439">
      <c r="A439" s="5">
        <v>1.0</v>
      </c>
      <c r="B439" s="5">
        <v>0.948982361</v>
      </c>
      <c r="I439" s="9"/>
    </row>
    <row r="440">
      <c r="A440" s="5">
        <v>1.0</v>
      </c>
      <c r="B440" s="5">
        <v>0.95600972</v>
      </c>
      <c r="I440" s="9"/>
    </row>
    <row r="441">
      <c r="A441" s="5">
        <v>0.0</v>
      </c>
      <c r="B441" s="5">
        <v>0.963600932</v>
      </c>
      <c r="I441" s="9"/>
    </row>
    <row r="442">
      <c r="A442" s="5">
        <v>1.0</v>
      </c>
      <c r="B442" s="5">
        <v>0.971114539</v>
      </c>
      <c r="I442" s="9"/>
    </row>
    <row r="443">
      <c r="A443" s="5">
        <v>1.0</v>
      </c>
      <c r="B443" s="5">
        <v>0.972710537</v>
      </c>
      <c r="I443" s="9"/>
    </row>
    <row r="444">
      <c r="A444" s="5">
        <v>1.0</v>
      </c>
      <c r="B444" s="5">
        <v>0.975257761</v>
      </c>
      <c r="I444" s="9"/>
    </row>
    <row r="445">
      <c r="A445" s="5">
        <v>1.0</v>
      </c>
      <c r="B445" s="5">
        <v>0.975955512</v>
      </c>
      <c r="I445" s="9"/>
    </row>
    <row r="446">
      <c r="A446" s="5">
        <v>1.0</v>
      </c>
      <c r="B446" s="5">
        <v>0.976377869</v>
      </c>
      <c r="I446" s="9"/>
    </row>
    <row r="447">
      <c r="A447" s="5">
        <v>1.0</v>
      </c>
      <c r="B447" s="5">
        <v>0.976545056</v>
      </c>
      <c r="I447" s="9"/>
    </row>
    <row r="448">
      <c r="A448" s="5">
        <v>1.0</v>
      </c>
      <c r="B448" s="5">
        <v>0.987403326</v>
      </c>
      <c r="I448" s="9"/>
    </row>
    <row r="449">
      <c r="I449" s="9"/>
    </row>
    <row r="450">
      <c r="I450" s="9"/>
    </row>
    <row r="451">
      <c r="I451" s="9"/>
    </row>
    <row r="452">
      <c r="I452" s="9"/>
    </row>
    <row r="453">
      <c r="I453" s="9"/>
    </row>
    <row r="454">
      <c r="I454" s="9"/>
    </row>
    <row r="455">
      <c r="I455" s="9"/>
    </row>
    <row r="456">
      <c r="I456" s="9"/>
    </row>
    <row r="457">
      <c r="I457" s="9"/>
    </row>
    <row r="458">
      <c r="I458" s="9"/>
    </row>
    <row r="459">
      <c r="I459" s="9"/>
    </row>
    <row r="460">
      <c r="I460" s="9"/>
    </row>
    <row r="461">
      <c r="I461" s="9"/>
    </row>
    <row r="462">
      <c r="I462" s="9"/>
    </row>
    <row r="463">
      <c r="I463" s="9"/>
    </row>
    <row r="464">
      <c r="I464" s="9"/>
    </row>
    <row r="465">
      <c r="I465" s="9"/>
    </row>
    <row r="466">
      <c r="I466" s="9"/>
    </row>
    <row r="467">
      <c r="I467" s="9"/>
    </row>
    <row r="468">
      <c r="I468" s="9"/>
    </row>
    <row r="469">
      <c r="I469" s="9"/>
    </row>
    <row r="470">
      <c r="I470" s="9"/>
    </row>
    <row r="471">
      <c r="I471" s="9"/>
    </row>
    <row r="472">
      <c r="I472" s="9"/>
    </row>
    <row r="473">
      <c r="I473" s="9"/>
    </row>
    <row r="474">
      <c r="I474" s="9"/>
    </row>
    <row r="475">
      <c r="I475" s="9"/>
    </row>
    <row r="476">
      <c r="I476" s="9"/>
    </row>
    <row r="477">
      <c r="I477" s="9"/>
    </row>
    <row r="478">
      <c r="I478" s="9"/>
    </row>
    <row r="479">
      <c r="I479" s="9"/>
    </row>
    <row r="480">
      <c r="I480" s="9"/>
    </row>
    <row r="481">
      <c r="I481" s="9"/>
    </row>
    <row r="482">
      <c r="I482" s="9"/>
    </row>
    <row r="483">
      <c r="I483" s="9"/>
    </row>
    <row r="484">
      <c r="I484" s="9"/>
    </row>
    <row r="485">
      <c r="I485" s="9"/>
    </row>
    <row r="486">
      <c r="I486" s="9"/>
    </row>
    <row r="487">
      <c r="I487" s="9"/>
    </row>
    <row r="488">
      <c r="I488" s="9"/>
    </row>
    <row r="489">
      <c r="I489" s="9"/>
    </row>
    <row r="490">
      <c r="I490" s="9"/>
    </row>
    <row r="491">
      <c r="I491" s="9"/>
    </row>
    <row r="492">
      <c r="I492" s="9"/>
    </row>
    <row r="493">
      <c r="I493" s="9"/>
    </row>
    <row r="494">
      <c r="I494" s="9"/>
    </row>
    <row r="495">
      <c r="I495" s="9"/>
    </row>
    <row r="496">
      <c r="I496" s="9"/>
    </row>
    <row r="497">
      <c r="I497" s="9"/>
    </row>
    <row r="498">
      <c r="I498" s="9"/>
    </row>
    <row r="499">
      <c r="I499" s="9"/>
    </row>
    <row r="500">
      <c r="I500" s="9"/>
    </row>
    <row r="501">
      <c r="I501" s="9"/>
    </row>
    <row r="502">
      <c r="I502" s="9"/>
    </row>
    <row r="503">
      <c r="I503" s="9"/>
    </row>
    <row r="504">
      <c r="I504" s="9"/>
    </row>
    <row r="505">
      <c r="I505" s="9"/>
    </row>
    <row r="506">
      <c r="I506" s="9"/>
    </row>
    <row r="507">
      <c r="I507" s="9"/>
    </row>
    <row r="508">
      <c r="I508" s="9"/>
    </row>
    <row r="509">
      <c r="I509" s="9"/>
    </row>
    <row r="510">
      <c r="I510" s="9"/>
    </row>
    <row r="511">
      <c r="I511" s="9"/>
    </row>
    <row r="512">
      <c r="I512" s="9"/>
    </row>
    <row r="513">
      <c r="I513" s="9"/>
    </row>
    <row r="514">
      <c r="I514" s="9"/>
    </row>
    <row r="515">
      <c r="I515" s="9"/>
    </row>
    <row r="516">
      <c r="I516" s="9"/>
    </row>
    <row r="517">
      <c r="I517" s="9"/>
    </row>
    <row r="518">
      <c r="I518" s="9"/>
    </row>
    <row r="519">
      <c r="I519" s="9"/>
    </row>
    <row r="520">
      <c r="I520" s="9"/>
    </row>
    <row r="521">
      <c r="I521" s="9"/>
    </row>
    <row r="522">
      <c r="I522" s="9"/>
    </row>
    <row r="523">
      <c r="I523" s="9"/>
    </row>
    <row r="524">
      <c r="I524" s="9"/>
    </row>
    <row r="525">
      <c r="I525" s="9"/>
    </row>
    <row r="526">
      <c r="I526" s="9"/>
    </row>
    <row r="527">
      <c r="I527" s="9"/>
    </row>
    <row r="528">
      <c r="I528" s="9"/>
    </row>
    <row r="529">
      <c r="I529" s="9"/>
    </row>
    <row r="530">
      <c r="I530" s="9"/>
    </row>
    <row r="531">
      <c r="I531" s="9"/>
    </row>
    <row r="532">
      <c r="I532" s="9"/>
    </row>
    <row r="533">
      <c r="I533" s="9"/>
    </row>
    <row r="534">
      <c r="I534" s="9"/>
    </row>
    <row r="535">
      <c r="I535" s="9"/>
    </row>
    <row r="536">
      <c r="I536" s="9"/>
    </row>
    <row r="537">
      <c r="I537" s="9"/>
    </row>
    <row r="538">
      <c r="I538" s="9"/>
    </row>
    <row r="539">
      <c r="I539" s="9"/>
    </row>
    <row r="540">
      <c r="I540" s="9"/>
    </row>
    <row r="541">
      <c r="I541" s="9"/>
    </row>
    <row r="542">
      <c r="I542" s="9"/>
    </row>
    <row r="543">
      <c r="I543" s="9"/>
    </row>
    <row r="544">
      <c r="I544" s="9"/>
    </row>
    <row r="545">
      <c r="I545" s="9"/>
    </row>
    <row r="546">
      <c r="I546" s="9"/>
    </row>
    <row r="547">
      <c r="I547" s="9"/>
    </row>
    <row r="548">
      <c r="I548" s="9"/>
    </row>
    <row r="549">
      <c r="I549" s="9"/>
    </row>
    <row r="550">
      <c r="I550" s="9"/>
    </row>
    <row r="551">
      <c r="I551" s="9"/>
    </row>
    <row r="552">
      <c r="I552" s="9"/>
    </row>
    <row r="553">
      <c r="I553" s="9"/>
    </row>
    <row r="554">
      <c r="I554" s="9"/>
    </row>
    <row r="555">
      <c r="I555" s="9"/>
    </row>
    <row r="556">
      <c r="I556" s="9"/>
    </row>
    <row r="557">
      <c r="I557" s="9"/>
    </row>
    <row r="558">
      <c r="I558" s="9"/>
    </row>
    <row r="559">
      <c r="I559" s="9"/>
    </row>
    <row r="560">
      <c r="I560" s="9"/>
    </row>
    <row r="561">
      <c r="I561" s="9"/>
    </row>
    <row r="562">
      <c r="I562" s="9"/>
    </row>
    <row r="563">
      <c r="I563" s="9"/>
    </row>
    <row r="564">
      <c r="I564" s="9"/>
    </row>
    <row r="565">
      <c r="I565" s="9"/>
    </row>
    <row r="566">
      <c r="I566" s="9"/>
    </row>
    <row r="567">
      <c r="I567" s="9"/>
    </row>
    <row r="568">
      <c r="I568" s="9"/>
    </row>
    <row r="569">
      <c r="I569" s="9"/>
    </row>
    <row r="570">
      <c r="I570" s="9"/>
    </row>
    <row r="571">
      <c r="I571" s="9"/>
    </row>
    <row r="572">
      <c r="I572" s="9"/>
    </row>
    <row r="573">
      <c r="I573" s="9"/>
    </row>
    <row r="574">
      <c r="I574" s="9"/>
    </row>
    <row r="575">
      <c r="I575" s="9"/>
    </row>
    <row r="576">
      <c r="I576" s="9"/>
    </row>
    <row r="577">
      <c r="I577" s="9"/>
    </row>
    <row r="578">
      <c r="I578" s="9"/>
    </row>
    <row r="579">
      <c r="I579" s="9"/>
    </row>
    <row r="580">
      <c r="I580" s="9"/>
    </row>
    <row r="581">
      <c r="I581" s="9"/>
    </row>
    <row r="582">
      <c r="I582" s="9"/>
    </row>
    <row r="583">
      <c r="I583" s="9"/>
    </row>
    <row r="584">
      <c r="I584" s="9"/>
    </row>
    <row r="585">
      <c r="I585" s="9"/>
    </row>
    <row r="586">
      <c r="I586" s="9"/>
    </row>
    <row r="587">
      <c r="I587" s="9"/>
    </row>
    <row r="588">
      <c r="I588" s="9"/>
    </row>
    <row r="589">
      <c r="I589" s="9"/>
    </row>
    <row r="590">
      <c r="I590" s="9"/>
    </row>
    <row r="591">
      <c r="I591" s="9"/>
    </row>
    <row r="592">
      <c r="I592" s="9"/>
    </row>
    <row r="593">
      <c r="I593" s="9"/>
    </row>
    <row r="594">
      <c r="I594" s="9"/>
    </row>
    <row r="595">
      <c r="I595" s="9"/>
    </row>
    <row r="596">
      <c r="I596" s="9"/>
    </row>
    <row r="597">
      <c r="I597" s="9"/>
    </row>
    <row r="598">
      <c r="I598" s="9"/>
    </row>
    <row r="599">
      <c r="I599" s="9"/>
    </row>
    <row r="600">
      <c r="I600" s="9"/>
    </row>
    <row r="601">
      <c r="I601" s="9"/>
    </row>
    <row r="602">
      <c r="I602" s="9"/>
    </row>
    <row r="603">
      <c r="I603" s="9"/>
    </row>
    <row r="604">
      <c r="I604" s="9"/>
    </row>
    <row r="605">
      <c r="I605" s="9"/>
    </row>
    <row r="606">
      <c r="I606" s="9"/>
    </row>
    <row r="607">
      <c r="I607" s="9"/>
    </row>
    <row r="608">
      <c r="I608" s="9"/>
    </row>
    <row r="609">
      <c r="I609" s="9"/>
    </row>
    <row r="610">
      <c r="I610" s="9"/>
    </row>
    <row r="611">
      <c r="I611" s="9"/>
    </row>
    <row r="612">
      <c r="I612" s="9"/>
    </row>
    <row r="613">
      <c r="I613" s="9"/>
    </row>
    <row r="614">
      <c r="I614" s="9"/>
    </row>
    <row r="615">
      <c r="I615" s="9"/>
    </row>
    <row r="616">
      <c r="I616" s="9"/>
    </row>
    <row r="617">
      <c r="I617" s="9"/>
    </row>
    <row r="618">
      <c r="I618" s="9"/>
    </row>
    <row r="619">
      <c r="I619" s="9"/>
    </row>
    <row r="620">
      <c r="I620" s="9"/>
    </row>
    <row r="621">
      <c r="I621" s="9"/>
    </row>
    <row r="622">
      <c r="I622" s="9"/>
    </row>
    <row r="623">
      <c r="I623" s="9"/>
    </row>
    <row r="624">
      <c r="I624" s="9"/>
    </row>
    <row r="625">
      <c r="I625" s="9"/>
    </row>
    <row r="626">
      <c r="I626" s="9"/>
    </row>
    <row r="627">
      <c r="I627" s="9"/>
    </row>
    <row r="628">
      <c r="I628" s="9"/>
    </row>
    <row r="629">
      <c r="I629" s="9"/>
    </row>
    <row r="630">
      <c r="I630" s="9"/>
    </row>
    <row r="631">
      <c r="I631" s="9"/>
    </row>
    <row r="632">
      <c r="I632" s="9"/>
    </row>
    <row r="633">
      <c r="I633" s="9"/>
    </row>
    <row r="634">
      <c r="I634" s="9"/>
    </row>
    <row r="635">
      <c r="I635" s="9"/>
    </row>
    <row r="636">
      <c r="I636" s="9"/>
    </row>
    <row r="637">
      <c r="I637" s="9"/>
    </row>
    <row r="638">
      <c r="I638" s="9"/>
    </row>
    <row r="639">
      <c r="I639" s="9"/>
    </row>
    <row r="640">
      <c r="I640" s="9"/>
    </row>
    <row r="641">
      <c r="I641" s="9"/>
    </row>
    <row r="642">
      <c r="I642" s="9"/>
    </row>
    <row r="643">
      <c r="I643" s="9"/>
    </row>
    <row r="644">
      <c r="I644" s="9"/>
    </row>
    <row r="645">
      <c r="I645" s="9"/>
    </row>
    <row r="646">
      <c r="I646" s="9"/>
    </row>
    <row r="647">
      <c r="I647" s="9"/>
    </row>
    <row r="648">
      <c r="I648" s="9"/>
    </row>
    <row r="649">
      <c r="I649" s="9"/>
    </row>
    <row r="650">
      <c r="I650" s="9"/>
    </row>
    <row r="651">
      <c r="I651" s="9"/>
    </row>
    <row r="652">
      <c r="I652" s="9"/>
    </row>
    <row r="653">
      <c r="I653" s="9"/>
    </row>
    <row r="654">
      <c r="I654" s="9"/>
    </row>
    <row r="655">
      <c r="I655" s="9"/>
    </row>
    <row r="656">
      <c r="I656" s="9"/>
    </row>
    <row r="657">
      <c r="I657" s="9"/>
    </row>
    <row r="658">
      <c r="I658" s="9"/>
    </row>
    <row r="659">
      <c r="I659" s="9"/>
    </row>
    <row r="660">
      <c r="I660" s="9"/>
    </row>
    <row r="661">
      <c r="I661" s="9"/>
    </row>
    <row r="662">
      <c r="I662" s="9"/>
    </row>
    <row r="663">
      <c r="I663" s="9"/>
    </row>
    <row r="664">
      <c r="I664" s="9"/>
    </row>
    <row r="665">
      <c r="I665" s="9"/>
    </row>
    <row r="666">
      <c r="I666" s="9"/>
    </row>
    <row r="667">
      <c r="I667" s="9"/>
    </row>
    <row r="668">
      <c r="I668" s="9"/>
    </row>
    <row r="669">
      <c r="I669" s="9"/>
    </row>
    <row r="670">
      <c r="I670" s="9"/>
    </row>
    <row r="671">
      <c r="I671" s="9"/>
    </row>
    <row r="672">
      <c r="I672" s="9"/>
    </row>
    <row r="673">
      <c r="I673" s="9"/>
    </row>
    <row r="674">
      <c r="I674" s="9"/>
    </row>
    <row r="675">
      <c r="I675" s="9"/>
    </row>
    <row r="676">
      <c r="I676" s="9"/>
    </row>
    <row r="677">
      <c r="I677" s="9"/>
    </row>
    <row r="678">
      <c r="I678" s="9"/>
    </row>
    <row r="679">
      <c r="I679" s="9"/>
    </row>
    <row r="680">
      <c r="I680" s="9"/>
    </row>
    <row r="681">
      <c r="I681" s="9"/>
    </row>
    <row r="682">
      <c r="I682" s="9"/>
    </row>
    <row r="683">
      <c r="I683" s="9"/>
    </row>
    <row r="684">
      <c r="I684" s="9"/>
    </row>
    <row r="685">
      <c r="I685" s="9"/>
    </row>
    <row r="686">
      <c r="I686" s="9"/>
    </row>
    <row r="687">
      <c r="I687" s="9"/>
    </row>
    <row r="688">
      <c r="I688" s="9"/>
    </row>
    <row r="689">
      <c r="I689" s="9"/>
    </row>
    <row r="690">
      <c r="I690" s="9"/>
    </row>
    <row r="691">
      <c r="I691" s="9"/>
    </row>
    <row r="692">
      <c r="I692" s="9"/>
    </row>
    <row r="693">
      <c r="I693" s="9"/>
    </row>
    <row r="694">
      <c r="I694" s="9"/>
    </row>
    <row r="695">
      <c r="I695" s="9"/>
    </row>
    <row r="696">
      <c r="I696" s="9"/>
    </row>
    <row r="697">
      <c r="I697" s="9"/>
    </row>
    <row r="698">
      <c r="I698" s="9"/>
    </row>
    <row r="699">
      <c r="I699" s="9"/>
    </row>
    <row r="700">
      <c r="I700" s="9"/>
    </row>
    <row r="701">
      <c r="I701" s="9"/>
    </row>
    <row r="702">
      <c r="I702" s="9"/>
    </row>
    <row r="703">
      <c r="I703" s="9"/>
    </row>
    <row r="704">
      <c r="I704" s="9"/>
    </row>
    <row r="705">
      <c r="I705" s="9"/>
    </row>
    <row r="706">
      <c r="I706" s="9"/>
    </row>
    <row r="707">
      <c r="I707" s="9"/>
    </row>
    <row r="708">
      <c r="I708" s="9"/>
    </row>
    <row r="709">
      <c r="I709" s="9"/>
    </row>
    <row r="710">
      <c r="I710" s="9"/>
    </row>
    <row r="711">
      <c r="I711" s="9"/>
    </row>
    <row r="712">
      <c r="I712" s="9"/>
    </row>
    <row r="713">
      <c r="I713" s="9"/>
    </row>
    <row r="714">
      <c r="I714" s="9"/>
    </row>
    <row r="715">
      <c r="I715" s="9"/>
    </row>
    <row r="716">
      <c r="I716" s="9"/>
    </row>
    <row r="717">
      <c r="I717" s="9"/>
    </row>
    <row r="718">
      <c r="I718" s="9"/>
    </row>
    <row r="719">
      <c r="I719" s="9"/>
    </row>
    <row r="720">
      <c r="I720" s="9"/>
    </row>
    <row r="721">
      <c r="I721" s="9"/>
    </row>
    <row r="722">
      <c r="I722" s="9"/>
    </row>
    <row r="723">
      <c r="I723" s="9"/>
    </row>
    <row r="724">
      <c r="I724" s="9"/>
    </row>
    <row r="725">
      <c r="I725" s="9"/>
    </row>
    <row r="726">
      <c r="I726" s="9"/>
    </row>
    <row r="727">
      <c r="I727" s="9"/>
    </row>
    <row r="728">
      <c r="I728" s="9"/>
    </row>
    <row r="729">
      <c r="I729" s="9"/>
    </row>
    <row r="730">
      <c r="I730" s="9"/>
    </row>
    <row r="731">
      <c r="I731" s="9"/>
    </row>
    <row r="732">
      <c r="I732" s="9"/>
    </row>
    <row r="733">
      <c r="I733" s="9"/>
    </row>
    <row r="734">
      <c r="I734" s="9"/>
    </row>
    <row r="735">
      <c r="I735" s="9"/>
    </row>
    <row r="736">
      <c r="I736" s="9"/>
    </row>
    <row r="737">
      <c r="I737" s="9"/>
    </row>
    <row r="738">
      <c r="I738" s="9"/>
    </row>
    <row r="739">
      <c r="I739" s="9"/>
    </row>
    <row r="740">
      <c r="I740" s="9"/>
    </row>
    <row r="741">
      <c r="I741" s="9"/>
    </row>
    <row r="742">
      <c r="I742" s="9"/>
    </row>
    <row r="743">
      <c r="I743" s="9"/>
    </row>
    <row r="744">
      <c r="I744" s="9"/>
    </row>
    <row r="745">
      <c r="I745" s="9"/>
    </row>
    <row r="746">
      <c r="I746" s="9"/>
    </row>
    <row r="747">
      <c r="I747" s="9"/>
    </row>
    <row r="748">
      <c r="I748" s="9"/>
    </row>
    <row r="749">
      <c r="I749" s="9"/>
    </row>
    <row r="750">
      <c r="I750" s="9"/>
    </row>
    <row r="751">
      <c r="I751" s="9"/>
    </row>
    <row r="752">
      <c r="I752" s="9"/>
    </row>
    <row r="753">
      <c r="I753" s="9"/>
    </row>
    <row r="754">
      <c r="I754" s="9"/>
    </row>
    <row r="755">
      <c r="I755" s="9"/>
    </row>
    <row r="756">
      <c r="I756" s="9"/>
    </row>
    <row r="757">
      <c r="I757" s="9"/>
    </row>
    <row r="758">
      <c r="I758" s="9"/>
    </row>
    <row r="759">
      <c r="I759" s="9"/>
    </row>
    <row r="760">
      <c r="I760" s="9"/>
    </row>
    <row r="761">
      <c r="I761" s="9"/>
    </row>
    <row r="762">
      <c r="I762" s="9"/>
    </row>
    <row r="763">
      <c r="I763" s="9"/>
    </row>
    <row r="764">
      <c r="I764" s="9"/>
    </row>
    <row r="765">
      <c r="I765" s="9"/>
    </row>
    <row r="766">
      <c r="I766" s="9"/>
    </row>
    <row r="767">
      <c r="I767" s="9"/>
    </row>
    <row r="768">
      <c r="I768" s="9"/>
    </row>
    <row r="769">
      <c r="I769" s="9"/>
    </row>
    <row r="770">
      <c r="I770" s="9"/>
    </row>
    <row r="771">
      <c r="I771" s="9"/>
    </row>
    <row r="772">
      <c r="I772" s="9"/>
    </row>
    <row r="773">
      <c r="I773" s="9"/>
    </row>
    <row r="774">
      <c r="I774" s="9"/>
    </row>
    <row r="775">
      <c r="I775" s="9"/>
    </row>
    <row r="776">
      <c r="I776" s="9"/>
    </row>
    <row r="777">
      <c r="I777" s="9"/>
    </row>
    <row r="778">
      <c r="I778" s="9"/>
    </row>
    <row r="779">
      <c r="I779" s="9"/>
    </row>
    <row r="780">
      <c r="I780" s="9"/>
    </row>
    <row r="781">
      <c r="I781" s="9"/>
    </row>
    <row r="782">
      <c r="I782" s="9"/>
    </row>
    <row r="783">
      <c r="I783" s="9"/>
    </row>
    <row r="784">
      <c r="I784" s="9"/>
    </row>
    <row r="785">
      <c r="I785" s="9"/>
    </row>
    <row r="786">
      <c r="I786" s="9"/>
    </row>
    <row r="787">
      <c r="I787" s="9"/>
    </row>
    <row r="788">
      <c r="I788" s="9"/>
    </row>
    <row r="789">
      <c r="I789" s="9"/>
    </row>
    <row r="790">
      <c r="I790" s="9"/>
    </row>
    <row r="791">
      <c r="I791" s="9"/>
    </row>
    <row r="792">
      <c r="I792" s="9"/>
    </row>
    <row r="793">
      <c r="I793" s="9"/>
    </row>
    <row r="794">
      <c r="I794" s="9"/>
    </row>
    <row r="795">
      <c r="I795" s="9"/>
    </row>
    <row r="796">
      <c r="I796" s="9"/>
    </row>
    <row r="797">
      <c r="I797" s="9"/>
    </row>
    <row r="798">
      <c r="I798" s="9"/>
    </row>
    <row r="799">
      <c r="I799" s="9"/>
    </row>
    <row r="800">
      <c r="I800" s="9"/>
    </row>
    <row r="801">
      <c r="I801" s="9"/>
    </row>
    <row r="802">
      <c r="I802" s="9"/>
    </row>
    <row r="803">
      <c r="I803" s="9"/>
    </row>
    <row r="804">
      <c r="I804" s="9"/>
    </row>
    <row r="805">
      <c r="I805" s="9"/>
    </row>
    <row r="806">
      <c r="I806" s="9"/>
    </row>
    <row r="807">
      <c r="I807" s="9"/>
    </row>
    <row r="808">
      <c r="I808" s="9"/>
    </row>
    <row r="809">
      <c r="I809" s="9"/>
    </row>
    <row r="810">
      <c r="I810" s="9"/>
    </row>
    <row r="811">
      <c r="I811" s="9"/>
    </row>
    <row r="812">
      <c r="I812" s="9"/>
    </row>
    <row r="813">
      <c r="I813" s="9"/>
    </row>
    <row r="814">
      <c r="I814" s="9"/>
    </row>
    <row r="815">
      <c r="I815" s="9"/>
    </row>
    <row r="816">
      <c r="I816" s="9"/>
    </row>
    <row r="817">
      <c r="I817" s="9"/>
    </row>
    <row r="818">
      <c r="I818" s="9"/>
    </row>
    <row r="819">
      <c r="I819" s="9"/>
    </row>
    <row r="820">
      <c r="I820" s="9"/>
    </row>
    <row r="821">
      <c r="I821" s="9"/>
    </row>
    <row r="822">
      <c r="I822" s="9"/>
    </row>
    <row r="823">
      <c r="I823" s="9"/>
    </row>
    <row r="824">
      <c r="I824" s="9"/>
    </row>
    <row r="825">
      <c r="I825" s="9"/>
    </row>
    <row r="826">
      <c r="I826" s="9"/>
    </row>
    <row r="827">
      <c r="I827" s="9"/>
    </row>
    <row r="828">
      <c r="I828" s="9"/>
    </row>
    <row r="829">
      <c r="I829" s="9"/>
    </row>
    <row r="830">
      <c r="I830" s="9"/>
    </row>
    <row r="831">
      <c r="I831" s="9"/>
    </row>
    <row r="832">
      <c r="I832" s="9"/>
    </row>
    <row r="833">
      <c r="I833" s="9"/>
    </row>
    <row r="834">
      <c r="I834" s="9"/>
    </row>
    <row r="835">
      <c r="I835" s="9"/>
    </row>
    <row r="836">
      <c r="I836" s="9"/>
    </row>
    <row r="837">
      <c r="I837" s="9"/>
    </row>
    <row r="838">
      <c r="I838" s="9"/>
    </row>
    <row r="839">
      <c r="I839" s="9"/>
    </row>
    <row r="840">
      <c r="I840" s="9"/>
    </row>
    <row r="841">
      <c r="I841" s="9"/>
    </row>
    <row r="842">
      <c r="I842" s="9"/>
    </row>
    <row r="843">
      <c r="I843" s="9"/>
    </row>
    <row r="844">
      <c r="I844" s="9"/>
    </row>
    <row r="845">
      <c r="I845" s="9"/>
    </row>
    <row r="846">
      <c r="I846" s="9"/>
    </row>
    <row r="847">
      <c r="I847" s="9"/>
    </row>
    <row r="848">
      <c r="I848" s="9"/>
    </row>
    <row r="849">
      <c r="I849" s="9"/>
    </row>
    <row r="850">
      <c r="I850" s="9"/>
    </row>
    <row r="851">
      <c r="I851" s="9"/>
    </row>
    <row r="852">
      <c r="I852" s="9"/>
    </row>
    <row r="853">
      <c r="I853" s="9"/>
    </row>
    <row r="854">
      <c r="I854" s="9"/>
    </row>
    <row r="855">
      <c r="I855" s="9"/>
    </row>
    <row r="856">
      <c r="I856" s="9"/>
    </row>
    <row r="857">
      <c r="I857" s="9"/>
    </row>
    <row r="858">
      <c r="I858" s="9"/>
    </row>
    <row r="859">
      <c r="I859" s="9"/>
    </row>
    <row r="860">
      <c r="I860" s="9"/>
    </row>
    <row r="861">
      <c r="I861" s="9"/>
    </row>
    <row r="862">
      <c r="I862" s="9"/>
    </row>
    <row r="863">
      <c r="I863" s="9"/>
    </row>
    <row r="864">
      <c r="I864" s="9"/>
    </row>
    <row r="865">
      <c r="I865" s="9"/>
    </row>
    <row r="866">
      <c r="I866" s="9"/>
    </row>
    <row r="867">
      <c r="I867" s="9"/>
    </row>
    <row r="868">
      <c r="I868" s="9"/>
    </row>
    <row r="869">
      <c r="I869" s="9"/>
    </row>
    <row r="870">
      <c r="I870" s="9"/>
    </row>
    <row r="871">
      <c r="I871" s="9"/>
    </row>
    <row r="872">
      <c r="I872" s="9"/>
    </row>
    <row r="873">
      <c r="I873" s="9"/>
    </row>
    <row r="874">
      <c r="I874" s="9"/>
    </row>
    <row r="875">
      <c r="I875" s="9"/>
    </row>
    <row r="876">
      <c r="I876" s="9"/>
    </row>
    <row r="877">
      <c r="I877" s="9"/>
    </row>
    <row r="878">
      <c r="I878" s="9"/>
    </row>
    <row r="879">
      <c r="I879" s="9"/>
    </row>
    <row r="880">
      <c r="I880" s="9"/>
    </row>
    <row r="881">
      <c r="I881" s="9"/>
    </row>
    <row r="882">
      <c r="I882" s="9"/>
    </row>
    <row r="883">
      <c r="I883" s="9"/>
    </row>
    <row r="884">
      <c r="I884" s="9"/>
    </row>
    <row r="885">
      <c r="I885" s="9"/>
    </row>
    <row r="886">
      <c r="I886" s="9"/>
    </row>
    <row r="887">
      <c r="I887" s="9"/>
    </row>
    <row r="888">
      <c r="I888" s="9"/>
    </row>
    <row r="889">
      <c r="I889" s="9"/>
    </row>
    <row r="890">
      <c r="I890" s="9"/>
    </row>
    <row r="891">
      <c r="I891" s="9"/>
    </row>
    <row r="892">
      <c r="I892" s="9"/>
    </row>
    <row r="893">
      <c r="I893" s="9"/>
    </row>
    <row r="894">
      <c r="I894" s="9"/>
    </row>
    <row r="895">
      <c r="I895" s="9"/>
    </row>
    <row r="896">
      <c r="I896" s="9"/>
    </row>
    <row r="897">
      <c r="I897" s="9"/>
    </row>
    <row r="898">
      <c r="I898" s="9"/>
    </row>
    <row r="899">
      <c r="I899" s="9"/>
    </row>
    <row r="900">
      <c r="I900" s="9"/>
    </row>
    <row r="901">
      <c r="I901" s="9"/>
    </row>
    <row r="902">
      <c r="I902" s="9"/>
    </row>
    <row r="903">
      <c r="I903" s="9"/>
    </row>
    <row r="904">
      <c r="I904" s="9"/>
    </row>
    <row r="905">
      <c r="I905" s="9"/>
    </row>
    <row r="906">
      <c r="I906" s="9"/>
    </row>
    <row r="907">
      <c r="I907" s="9"/>
    </row>
    <row r="908">
      <c r="I908" s="9"/>
    </row>
    <row r="909">
      <c r="I909" s="9"/>
    </row>
    <row r="910">
      <c r="I910" s="9"/>
    </row>
    <row r="911">
      <c r="I911" s="9"/>
    </row>
    <row r="912">
      <c r="I912" s="9"/>
    </row>
    <row r="913">
      <c r="I913" s="9"/>
    </row>
    <row r="914">
      <c r="I914" s="9"/>
    </row>
    <row r="915">
      <c r="I915" s="9"/>
    </row>
    <row r="916">
      <c r="I916" s="9"/>
    </row>
    <row r="917">
      <c r="I917" s="9"/>
    </row>
    <row r="918">
      <c r="I918" s="9"/>
    </row>
    <row r="919">
      <c r="I919" s="9"/>
    </row>
    <row r="920">
      <c r="I920" s="9"/>
    </row>
    <row r="921">
      <c r="I921" s="9"/>
    </row>
    <row r="922">
      <c r="I922" s="9"/>
    </row>
    <row r="923">
      <c r="I923" s="9"/>
    </row>
    <row r="924">
      <c r="I924" s="9"/>
    </row>
    <row r="925">
      <c r="I925" s="9"/>
    </row>
    <row r="926">
      <c r="I926" s="9"/>
    </row>
    <row r="927">
      <c r="I927" s="9"/>
    </row>
    <row r="928">
      <c r="I928" s="9"/>
    </row>
    <row r="929">
      <c r="I929" s="9"/>
    </row>
    <row r="930">
      <c r="I930" s="9"/>
    </row>
    <row r="931">
      <c r="I931" s="9"/>
    </row>
    <row r="932">
      <c r="I932" s="9"/>
    </row>
    <row r="933">
      <c r="I933" s="9"/>
    </row>
    <row r="934">
      <c r="I934" s="9"/>
    </row>
    <row r="935">
      <c r="I935" s="9"/>
    </row>
    <row r="936">
      <c r="I936" s="9"/>
    </row>
    <row r="937">
      <c r="I937" s="9"/>
    </row>
    <row r="938">
      <c r="I938" s="9"/>
    </row>
    <row r="939">
      <c r="I939" s="9"/>
    </row>
    <row r="940">
      <c r="I940" s="9"/>
    </row>
    <row r="941">
      <c r="I941" s="9"/>
    </row>
    <row r="942">
      <c r="I942" s="9"/>
    </row>
    <row r="943">
      <c r="I943" s="9"/>
    </row>
    <row r="944">
      <c r="I944" s="9"/>
    </row>
    <row r="945">
      <c r="I945" s="9"/>
    </row>
    <row r="946">
      <c r="I946" s="9"/>
    </row>
    <row r="947">
      <c r="I947" s="9"/>
    </row>
    <row r="948">
      <c r="I948" s="9"/>
    </row>
    <row r="949">
      <c r="I949" s="9"/>
    </row>
    <row r="950">
      <c r="I950" s="9"/>
    </row>
    <row r="951">
      <c r="I951" s="9"/>
    </row>
    <row r="952">
      <c r="I952" s="9"/>
    </row>
    <row r="953">
      <c r="I953" s="9"/>
    </row>
    <row r="954">
      <c r="I954" s="9"/>
    </row>
    <row r="955">
      <c r="I955" s="9"/>
    </row>
    <row r="956">
      <c r="I956" s="9"/>
    </row>
    <row r="957">
      <c r="I957" s="9"/>
    </row>
    <row r="958">
      <c r="I958" s="9"/>
    </row>
    <row r="959">
      <c r="I959" s="9"/>
    </row>
    <row r="960">
      <c r="I960" s="9"/>
    </row>
    <row r="961">
      <c r="I961" s="9"/>
    </row>
    <row r="962">
      <c r="I962" s="9"/>
    </row>
    <row r="963">
      <c r="I963" s="9"/>
    </row>
    <row r="964">
      <c r="I964" s="9"/>
    </row>
    <row r="965">
      <c r="I965" s="9"/>
    </row>
    <row r="966">
      <c r="I966" s="9"/>
    </row>
    <row r="967">
      <c r="I967" s="9"/>
    </row>
    <row r="968">
      <c r="I968" s="9"/>
    </row>
    <row r="969">
      <c r="I969" s="9"/>
    </row>
    <row r="970">
      <c r="I970" s="9"/>
    </row>
    <row r="971">
      <c r="I971" s="9"/>
    </row>
    <row r="972">
      <c r="I972" s="9"/>
    </row>
    <row r="973">
      <c r="I973" s="9"/>
    </row>
    <row r="974">
      <c r="I974" s="9"/>
    </row>
    <row r="975">
      <c r="I975" s="9"/>
    </row>
    <row r="976">
      <c r="I976" s="9"/>
    </row>
    <row r="977">
      <c r="I977" s="9"/>
    </row>
    <row r="978">
      <c r="I978" s="9"/>
    </row>
    <row r="979">
      <c r="I979" s="9"/>
    </row>
    <row r="980">
      <c r="I980" s="9"/>
    </row>
    <row r="981">
      <c r="I981" s="9"/>
    </row>
    <row r="982">
      <c r="I982" s="9"/>
    </row>
    <row r="983">
      <c r="I983" s="9"/>
    </row>
    <row r="984">
      <c r="I984" s="9"/>
    </row>
    <row r="985">
      <c r="I985" s="9"/>
    </row>
    <row r="986">
      <c r="I986" s="9"/>
    </row>
    <row r="987">
      <c r="I987" s="9"/>
    </row>
    <row r="988">
      <c r="I988" s="9"/>
    </row>
    <row r="989">
      <c r="I989" s="9"/>
    </row>
    <row r="990">
      <c r="I990" s="9"/>
    </row>
    <row r="991">
      <c r="I991" s="9"/>
    </row>
    <row r="992">
      <c r="I992" s="9"/>
    </row>
    <row r="993">
      <c r="I993" s="9"/>
    </row>
    <row r="994">
      <c r="I994" s="9"/>
    </row>
    <row r="995">
      <c r="I995" s="9"/>
    </row>
    <row r="996">
      <c r="I996" s="9"/>
    </row>
    <row r="997">
      <c r="I997" s="9"/>
    </row>
    <row r="998">
      <c r="I998" s="9"/>
    </row>
    <row r="999">
      <c r="I999" s="9"/>
    </row>
    <row r="1000">
      <c r="I1000" s="9"/>
    </row>
  </sheetData>
  <autoFilter ref="$A$1:$B$1000">
    <sortState ref="A1:B1000">
      <sortCondition ref="B1:B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6.13"/>
    <col customWidth="1" min="3" max="3" width="12.0"/>
  </cols>
  <sheetData>
    <row r="1">
      <c r="A1" s="1" t="s">
        <v>0</v>
      </c>
      <c r="B1" s="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>
        <f>max(I2:I102)</f>
        <v>0.01265189096</v>
      </c>
    </row>
    <row r="2">
      <c r="A2" s="5">
        <v>0.0</v>
      </c>
      <c r="B2" s="5">
        <f t="shared" ref="B2:B448" si="1">RAND()</f>
        <v>0.8413249144</v>
      </c>
      <c r="D2" s="6">
        <v>0.0</v>
      </c>
      <c r="E2" s="7">
        <f t="shared" ref="E2:E102" si="2">COUNTIFS($A$2:$A$448,"=1",$B$2:$B$448,"&lt;="&amp;D2)</f>
        <v>0</v>
      </c>
      <c r="F2" s="7">
        <f t="shared" ref="F2:F102" si="3">COUNTIFS($A$2:$A$448,"=0",$B$2:$B$448,"&lt;="&amp;D2)</f>
        <v>0</v>
      </c>
      <c r="G2" s="4">
        <f t="shared" ref="G2:G102" si="4">E2/countif($A$2:$A$448,"=1")</f>
        <v>0</v>
      </c>
      <c r="H2" s="4">
        <f t="shared" ref="H2:H102" si="5">F2/countif($A$2:$A$448,"=0")</f>
        <v>0</v>
      </c>
      <c r="I2" s="8">
        <f t="shared" ref="I2:I102" si="6">H2-G2</f>
        <v>0</v>
      </c>
      <c r="J2" s="7" t="str">
        <f t="shared" ref="J2:J102" si="7">if(I2=$J$1,"X","")</f>
        <v/>
      </c>
    </row>
    <row r="3">
      <c r="A3" s="5">
        <v>0.0</v>
      </c>
      <c r="B3" s="5">
        <f t="shared" si="1"/>
        <v>0.6753945238</v>
      </c>
      <c r="D3" s="6">
        <v>0.01</v>
      </c>
      <c r="E3" s="7">
        <f t="shared" si="2"/>
        <v>3</v>
      </c>
      <c r="F3" s="7">
        <f t="shared" si="3"/>
        <v>3</v>
      </c>
      <c r="G3" s="4">
        <f t="shared" si="4"/>
        <v>0.02054794521</v>
      </c>
      <c r="H3" s="4">
        <f t="shared" si="5"/>
        <v>0.009966777409</v>
      </c>
      <c r="I3" s="8">
        <f t="shared" si="6"/>
        <v>-0.0105811678</v>
      </c>
      <c r="J3" s="7" t="str">
        <f t="shared" si="7"/>
        <v/>
      </c>
    </row>
    <row r="4">
      <c r="A4" s="5">
        <v>0.0</v>
      </c>
      <c r="B4" s="5">
        <f t="shared" si="1"/>
        <v>0.1634462887</v>
      </c>
      <c r="D4" s="6">
        <v>0.02</v>
      </c>
      <c r="E4" s="7">
        <f t="shared" si="2"/>
        <v>5</v>
      </c>
      <c r="F4" s="7">
        <f t="shared" si="3"/>
        <v>6</v>
      </c>
      <c r="G4" s="4">
        <f t="shared" si="4"/>
        <v>0.03424657534</v>
      </c>
      <c r="H4" s="4">
        <f t="shared" si="5"/>
        <v>0.01993355482</v>
      </c>
      <c r="I4" s="8">
        <f t="shared" si="6"/>
        <v>-0.01431302053</v>
      </c>
      <c r="J4" s="7" t="str">
        <f t="shared" si="7"/>
        <v/>
      </c>
    </row>
    <row r="5">
      <c r="A5" s="5">
        <v>0.0</v>
      </c>
      <c r="B5" s="5">
        <f t="shared" si="1"/>
        <v>0.4764135581</v>
      </c>
      <c r="D5" s="6">
        <v>0.03</v>
      </c>
      <c r="E5" s="7">
        <f t="shared" si="2"/>
        <v>6</v>
      </c>
      <c r="F5" s="7">
        <f t="shared" si="3"/>
        <v>9</v>
      </c>
      <c r="G5" s="4">
        <f t="shared" si="4"/>
        <v>0.04109589041</v>
      </c>
      <c r="H5" s="4">
        <f t="shared" si="5"/>
        <v>0.02990033223</v>
      </c>
      <c r="I5" s="8">
        <f t="shared" si="6"/>
        <v>-0.01119555819</v>
      </c>
      <c r="J5" s="7" t="str">
        <f t="shared" si="7"/>
        <v/>
      </c>
    </row>
    <row r="6">
      <c r="A6" s="5">
        <v>0.0</v>
      </c>
      <c r="B6" s="5">
        <f t="shared" si="1"/>
        <v>0.5207230567</v>
      </c>
      <c r="D6" s="6">
        <v>0.04</v>
      </c>
      <c r="E6" s="7">
        <f t="shared" si="2"/>
        <v>8</v>
      </c>
      <c r="F6" s="7">
        <f t="shared" si="3"/>
        <v>13</v>
      </c>
      <c r="G6" s="4">
        <f t="shared" si="4"/>
        <v>0.05479452055</v>
      </c>
      <c r="H6" s="4">
        <f t="shared" si="5"/>
        <v>0.04318936877</v>
      </c>
      <c r="I6" s="8">
        <f t="shared" si="6"/>
        <v>-0.01160515178</v>
      </c>
      <c r="J6" s="7" t="str">
        <f t="shared" si="7"/>
        <v/>
      </c>
    </row>
    <row r="7">
      <c r="A7" s="5">
        <v>0.0</v>
      </c>
      <c r="B7" s="5">
        <f t="shared" si="1"/>
        <v>0.2843129568</v>
      </c>
      <c r="D7" s="6">
        <v>0.05</v>
      </c>
      <c r="E7" s="7">
        <f t="shared" si="2"/>
        <v>11</v>
      </c>
      <c r="F7" s="7">
        <f t="shared" si="3"/>
        <v>13</v>
      </c>
      <c r="G7" s="4">
        <f t="shared" si="4"/>
        <v>0.07534246575</v>
      </c>
      <c r="H7" s="4">
        <f t="shared" si="5"/>
        <v>0.04318936877</v>
      </c>
      <c r="I7" s="8">
        <f t="shared" si="6"/>
        <v>-0.03215309698</v>
      </c>
      <c r="J7" s="7" t="str">
        <f t="shared" si="7"/>
        <v/>
      </c>
    </row>
    <row r="8">
      <c r="A8" s="5">
        <v>0.0</v>
      </c>
      <c r="B8" s="5">
        <f t="shared" si="1"/>
        <v>0.003924270797</v>
      </c>
      <c r="D8" s="6">
        <v>0.06</v>
      </c>
      <c r="E8" s="7">
        <f t="shared" si="2"/>
        <v>12</v>
      </c>
      <c r="F8" s="7">
        <f t="shared" si="3"/>
        <v>15</v>
      </c>
      <c r="G8" s="4">
        <f t="shared" si="4"/>
        <v>0.08219178082</v>
      </c>
      <c r="H8" s="4">
        <f t="shared" si="5"/>
        <v>0.04983388704</v>
      </c>
      <c r="I8" s="8">
        <f t="shared" si="6"/>
        <v>-0.03235789378</v>
      </c>
      <c r="J8" s="7" t="str">
        <f t="shared" si="7"/>
        <v/>
      </c>
    </row>
    <row r="9">
      <c r="A9" s="5">
        <v>0.0</v>
      </c>
      <c r="B9" s="5">
        <f t="shared" si="1"/>
        <v>0.2594698423</v>
      </c>
      <c r="D9" s="6">
        <v>0.07</v>
      </c>
      <c r="E9" s="7">
        <f t="shared" si="2"/>
        <v>12</v>
      </c>
      <c r="F9" s="7">
        <f t="shared" si="3"/>
        <v>18</v>
      </c>
      <c r="G9" s="4">
        <f t="shared" si="4"/>
        <v>0.08219178082</v>
      </c>
      <c r="H9" s="4">
        <f t="shared" si="5"/>
        <v>0.05980066445</v>
      </c>
      <c r="I9" s="8">
        <f t="shared" si="6"/>
        <v>-0.02239111637</v>
      </c>
      <c r="J9" s="7" t="str">
        <f t="shared" si="7"/>
        <v/>
      </c>
    </row>
    <row r="10">
      <c r="A10" s="5">
        <v>0.0</v>
      </c>
      <c r="B10" s="5">
        <f t="shared" si="1"/>
        <v>0.03830780246</v>
      </c>
      <c r="D10" s="6">
        <v>0.08</v>
      </c>
      <c r="E10" s="7">
        <f t="shared" si="2"/>
        <v>13</v>
      </c>
      <c r="F10" s="7">
        <f t="shared" si="3"/>
        <v>20</v>
      </c>
      <c r="G10" s="4">
        <f t="shared" si="4"/>
        <v>0.08904109589</v>
      </c>
      <c r="H10" s="4">
        <f t="shared" si="5"/>
        <v>0.06644518272</v>
      </c>
      <c r="I10" s="8">
        <f t="shared" si="6"/>
        <v>-0.02259591317</v>
      </c>
      <c r="J10" s="7" t="str">
        <f t="shared" si="7"/>
        <v/>
      </c>
    </row>
    <row r="11">
      <c r="A11" s="5">
        <v>0.0</v>
      </c>
      <c r="B11" s="5">
        <f t="shared" si="1"/>
        <v>0.696335903</v>
      </c>
      <c r="D11" s="6">
        <v>0.09</v>
      </c>
      <c r="E11" s="7">
        <f t="shared" si="2"/>
        <v>18</v>
      </c>
      <c r="F11" s="7">
        <f t="shared" si="3"/>
        <v>20</v>
      </c>
      <c r="G11" s="4">
        <f t="shared" si="4"/>
        <v>0.1232876712</v>
      </c>
      <c r="H11" s="4">
        <f t="shared" si="5"/>
        <v>0.06644518272</v>
      </c>
      <c r="I11" s="8">
        <f t="shared" si="6"/>
        <v>-0.05684248851</v>
      </c>
      <c r="J11" s="7" t="str">
        <f t="shared" si="7"/>
        <v/>
      </c>
    </row>
    <row r="12">
      <c r="A12" s="5">
        <v>0.0</v>
      </c>
      <c r="B12" s="5">
        <f t="shared" si="1"/>
        <v>0.3089375313</v>
      </c>
      <c r="D12" s="6">
        <v>0.1</v>
      </c>
      <c r="E12" s="7">
        <f t="shared" si="2"/>
        <v>20</v>
      </c>
      <c r="F12" s="7">
        <f t="shared" si="3"/>
        <v>20</v>
      </c>
      <c r="G12" s="4">
        <f t="shared" si="4"/>
        <v>0.1369863014</v>
      </c>
      <c r="H12" s="4">
        <f t="shared" si="5"/>
        <v>0.06644518272</v>
      </c>
      <c r="I12" s="8">
        <f t="shared" si="6"/>
        <v>-0.07054111865</v>
      </c>
      <c r="J12" s="7" t="str">
        <f t="shared" si="7"/>
        <v/>
      </c>
    </row>
    <row r="13">
      <c r="A13" s="5">
        <v>0.0</v>
      </c>
      <c r="B13" s="5">
        <f t="shared" si="1"/>
        <v>0.8202920551</v>
      </c>
      <c r="D13" s="6">
        <v>0.11</v>
      </c>
      <c r="E13" s="7">
        <f t="shared" si="2"/>
        <v>22</v>
      </c>
      <c r="F13" s="7">
        <f t="shared" si="3"/>
        <v>21</v>
      </c>
      <c r="G13" s="4">
        <f t="shared" si="4"/>
        <v>0.1506849315</v>
      </c>
      <c r="H13" s="4">
        <f t="shared" si="5"/>
        <v>0.06976744186</v>
      </c>
      <c r="I13" s="8">
        <f t="shared" si="6"/>
        <v>-0.08091748965</v>
      </c>
      <c r="J13" s="7" t="str">
        <f t="shared" si="7"/>
        <v/>
      </c>
    </row>
    <row r="14">
      <c r="A14" s="5">
        <v>0.0</v>
      </c>
      <c r="B14" s="5">
        <f t="shared" si="1"/>
        <v>0.1262525397</v>
      </c>
      <c r="D14" s="6">
        <v>0.12</v>
      </c>
      <c r="E14" s="7">
        <f t="shared" si="2"/>
        <v>23</v>
      </c>
      <c r="F14" s="7">
        <f t="shared" si="3"/>
        <v>22</v>
      </c>
      <c r="G14" s="4">
        <f t="shared" si="4"/>
        <v>0.1575342466</v>
      </c>
      <c r="H14" s="4">
        <f t="shared" si="5"/>
        <v>0.073089701</v>
      </c>
      <c r="I14" s="8">
        <f t="shared" si="6"/>
        <v>-0.08444454558</v>
      </c>
      <c r="J14" s="7" t="str">
        <f t="shared" si="7"/>
        <v/>
      </c>
    </row>
    <row r="15">
      <c r="A15" s="5">
        <v>0.0</v>
      </c>
      <c r="B15" s="5">
        <f t="shared" si="1"/>
        <v>0.5742533597</v>
      </c>
      <c r="D15" s="6">
        <v>0.13</v>
      </c>
      <c r="E15" s="7">
        <f t="shared" si="2"/>
        <v>25</v>
      </c>
      <c r="F15" s="7">
        <f t="shared" si="3"/>
        <v>27</v>
      </c>
      <c r="G15" s="4">
        <f t="shared" si="4"/>
        <v>0.1712328767</v>
      </c>
      <c r="H15" s="4">
        <f t="shared" si="5"/>
        <v>0.08970099668</v>
      </c>
      <c r="I15" s="8">
        <f t="shared" si="6"/>
        <v>-0.08153188003</v>
      </c>
      <c r="J15" s="7" t="str">
        <f t="shared" si="7"/>
        <v/>
      </c>
    </row>
    <row r="16">
      <c r="A16" s="5">
        <v>0.0</v>
      </c>
      <c r="B16" s="5">
        <f t="shared" si="1"/>
        <v>0.9453615733</v>
      </c>
      <c r="D16" s="6">
        <v>0.14</v>
      </c>
      <c r="E16" s="7">
        <f t="shared" si="2"/>
        <v>27</v>
      </c>
      <c r="F16" s="7">
        <f t="shared" si="3"/>
        <v>29</v>
      </c>
      <c r="G16" s="4">
        <f t="shared" si="4"/>
        <v>0.1849315068</v>
      </c>
      <c r="H16" s="4">
        <f t="shared" si="5"/>
        <v>0.09634551495</v>
      </c>
      <c r="I16" s="8">
        <f t="shared" si="6"/>
        <v>-0.0885859919</v>
      </c>
      <c r="J16" s="7" t="str">
        <f t="shared" si="7"/>
        <v/>
      </c>
    </row>
    <row r="17">
      <c r="A17" s="5">
        <v>0.0</v>
      </c>
      <c r="B17" s="5">
        <f t="shared" si="1"/>
        <v>0.3020579768</v>
      </c>
      <c r="D17" s="6">
        <v>0.15</v>
      </c>
      <c r="E17" s="7">
        <f t="shared" si="2"/>
        <v>29</v>
      </c>
      <c r="F17" s="7">
        <f t="shared" si="3"/>
        <v>32</v>
      </c>
      <c r="G17" s="4">
        <f t="shared" si="4"/>
        <v>0.198630137</v>
      </c>
      <c r="H17" s="4">
        <f t="shared" si="5"/>
        <v>0.1063122924</v>
      </c>
      <c r="I17" s="8">
        <f t="shared" si="6"/>
        <v>-0.09231784463</v>
      </c>
      <c r="J17" s="7" t="str">
        <f t="shared" si="7"/>
        <v/>
      </c>
    </row>
    <row r="18">
      <c r="A18" s="5">
        <v>0.0</v>
      </c>
      <c r="B18" s="5">
        <f t="shared" si="1"/>
        <v>0.7825542199</v>
      </c>
      <c r="D18" s="6">
        <v>0.16</v>
      </c>
      <c r="E18" s="7">
        <f t="shared" si="2"/>
        <v>30</v>
      </c>
      <c r="F18" s="7">
        <f t="shared" si="3"/>
        <v>34</v>
      </c>
      <c r="G18" s="4">
        <f t="shared" si="4"/>
        <v>0.2054794521</v>
      </c>
      <c r="H18" s="4">
        <f t="shared" si="5"/>
        <v>0.1129568106</v>
      </c>
      <c r="I18" s="8">
        <f t="shared" si="6"/>
        <v>-0.09252264142</v>
      </c>
      <c r="J18" s="7" t="str">
        <f t="shared" si="7"/>
        <v/>
      </c>
    </row>
    <row r="19">
      <c r="A19" s="5">
        <v>0.0</v>
      </c>
      <c r="B19" s="5">
        <f t="shared" si="1"/>
        <v>0.2332502432</v>
      </c>
      <c r="D19" s="6">
        <v>0.17</v>
      </c>
      <c r="E19" s="7">
        <f t="shared" si="2"/>
        <v>31</v>
      </c>
      <c r="F19" s="7">
        <f t="shared" si="3"/>
        <v>39</v>
      </c>
      <c r="G19" s="4">
        <f t="shared" si="4"/>
        <v>0.2123287671</v>
      </c>
      <c r="H19" s="4">
        <f t="shared" si="5"/>
        <v>0.1295681063</v>
      </c>
      <c r="I19" s="8">
        <f t="shared" si="6"/>
        <v>-0.08276066081</v>
      </c>
      <c r="J19" s="7" t="str">
        <f t="shared" si="7"/>
        <v/>
      </c>
    </row>
    <row r="20">
      <c r="A20" s="5">
        <v>0.0</v>
      </c>
      <c r="B20" s="5">
        <f t="shared" si="1"/>
        <v>0.8170034517</v>
      </c>
      <c r="D20" s="6">
        <v>0.18</v>
      </c>
      <c r="E20" s="7">
        <f t="shared" si="2"/>
        <v>32</v>
      </c>
      <c r="F20" s="7">
        <f t="shared" si="3"/>
        <v>42</v>
      </c>
      <c r="G20" s="4">
        <f t="shared" si="4"/>
        <v>0.2191780822</v>
      </c>
      <c r="H20" s="4">
        <f t="shared" si="5"/>
        <v>0.1395348837</v>
      </c>
      <c r="I20" s="8">
        <f t="shared" si="6"/>
        <v>-0.07964319847</v>
      </c>
      <c r="J20" s="7" t="str">
        <f t="shared" si="7"/>
        <v/>
      </c>
    </row>
    <row r="21">
      <c r="A21" s="5">
        <v>0.0</v>
      </c>
      <c r="B21" s="5">
        <f t="shared" si="1"/>
        <v>0.7215569432</v>
      </c>
      <c r="D21" s="6">
        <v>0.19</v>
      </c>
      <c r="E21" s="7">
        <f t="shared" si="2"/>
        <v>32</v>
      </c>
      <c r="F21" s="7">
        <f t="shared" si="3"/>
        <v>44</v>
      </c>
      <c r="G21" s="4">
        <f t="shared" si="4"/>
        <v>0.2191780822</v>
      </c>
      <c r="H21" s="4">
        <f t="shared" si="5"/>
        <v>0.146179402</v>
      </c>
      <c r="I21" s="8">
        <f t="shared" si="6"/>
        <v>-0.0729986802</v>
      </c>
      <c r="J21" s="7" t="str">
        <f t="shared" si="7"/>
        <v/>
      </c>
    </row>
    <row r="22">
      <c r="A22" s="5">
        <v>0.0</v>
      </c>
      <c r="B22" s="5">
        <f t="shared" si="1"/>
        <v>0.5529030025</v>
      </c>
      <c r="D22" s="6">
        <v>0.2</v>
      </c>
      <c r="E22" s="7">
        <f t="shared" si="2"/>
        <v>34</v>
      </c>
      <c r="F22" s="7">
        <f t="shared" si="3"/>
        <v>49</v>
      </c>
      <c r="G22" s="4">
        <f t="shared" si="4"/>
        <v>0.2328767123</v>
      </c>
      <c r="H22" s="4">
        <f t="shared" si="5"/>
        <v>0.1627906977</v>
      </c>
      <c r="I22" s="8">
        <f t="shared" si="6"/>
        <v>-0.07008601465</v>
      </c>
      <c r="J22" s="7" t="str">
        <f t="shared" si="7"/>
        <v/>
      </c>
    </row>
    <row r="23">
      <c r="A23" s="5">
        <v>0.0</v>
      </c>
      <c r="B23" s="5">
        <f t="shared" si="1"/>
        <v>0.7607851226</v>
      </c>
      <c r="D23" s="6">
        <v>0.21</v>
      </c>
      <c r="E23" s="7">
        <f t="shared" si="2"/>
        <v>35</v>
      </c>
      <c r="F23" s="7">
        <f t="shared" si="3"/>
        <v>53</v>
      </c>
      <c r="G23" s="4">
        <f t="shared" si="4"/>
        <v>0.2397260274</v>
      </c>
      <c r="H23" s="4">
        <f t="shared" si="5"/>
        <v>0.1760797342</v>
      </c>
      <c r="I23" s="8">
        <f t="shared" si="6"/>
        <v>-0.06364629318</v>
      </c>
      <c r="J23" s="7" t="str">
        <f t="shared" si="7"/>
        <v/>
      </c>
    </row>
    <row r="24">
      <c r="A24" s="5">
        <v>0.0</v>
      </c>
      <c r="B24" s="5">
        <f t="shared" si="1"/>
        <v>0.7787826173</v>
      </c>
      <c r="D24" s="6">
        <v>0.22</v>
      </c>
      <c r="E24" s="7">
        <f t="shared" si="2"/>
        <v>36</v>
      </c>
      <c r="F24" s="7">
        <f t="shared" si="3"/>
        <v>55</v>
      </c>
      <c r="G24" s="4">
        <f t="shared" si="4"/>
        <v>0.2465753425</v>
      </c>
      <c r="H24" s="4">
        <f t="shared" si="5"/>
        <v>0.1827242525</v>
      </c>
      <c r="I24" s="8">
        <f t="shared" si="6"/>
        <v>-0.06385108997</v>
      </c>
      <c r="J24" s="7" t="str">
        <f t="shared" si="7"/>
        <v/>
      </c>
    </row>
    <row r="25">
      <c r="A25" s="5">
        <v>0.0</v>
      </c>
      <c r="B25" s="5">
        <f t="shared" si="1"/>
        <v>0.1988005798</v>
      </c>
      <c r="D25" s="6">
        <v>0.23</v>
      </c>
      <c r="E25" s="7">
        <f t="shared" si="2"/>
        <v>38</v>
      </c>
      <c r="F25" s="7">
        <f t="shared" si="3"/>
        <v>56</v>
      </c>
      <c r="G25" s="4">
        <f t="shared" si="4"/>
        <v>0.2602739726</v>
      </c>
      <c r="H25" s="4">
        <f t="shared" si="5"/>
        <v>0.1860465116</v>
      </c>
      <c r="I25" s="8">
        <f t="shared" si="6"/>
        <v>-0.07422746097</v>
      </c>
      <c r="J25" s="7" t="str">
        <f t="shared" si="7"/>
        <v/>
      </c>
    </row>
    <row r="26">
      <c r="A26" s="5">
        <v>0.0</v>
      </c>
      <c r="B26" s="5">
        <f t="shared" si="1"/>
        <v>0.8810456548</v>
      </c>
      <c r="D26" s="6">
        <v>0.24</v>
      </c>
      <c r="E26" s="7">
        <f t="shared" si="2"/>
        <v>39</v>
      </c>
      <c r="F26" s="7">
        <f t="shared" si="3"/>
        <v>60</v>
      </c>
      <c r="G26" s="4">
        <f t="shared" si="4"/>
        <v>0.2671232877</v>
      </c>
      <c r="H26" s="4">
        <f t="shared" si="5"/>
        <v>0.1993355482</v>
      </c>
      <c r="I26" s="8">
        <f t="shared" si="6"/>
        <v>-0.0677877395</v>
      </c>
      <c r="J26" s="7" t="str">
        <f t="shared" si="7"/>
        <v/>
      </c>
    </row>
    <row r="27">
      <c r="A27" s="5">
        <v>0.0</v>
      </c>
      <c r="B27" s="5">
        <f t="shared" si="1"/>
        <v>0.6725607621</v>
      </c>
      <c r="D27" s="6">
        <v>0.25</v>
      </c>
      <c r="E27" s="7">
        <f t="shared" si="2"/>
        <v>41</v>
      </c>
      <c r="F27" s="7">
        <f t="shared" si="3"/>
        <v>65</v>
      </c>
      <c r="G27" s="4">
        <f t="shared" si="4"/>
        <v>0.2808219178</v>
      </c>
      <c r="H27" s="4">
        <f t="shared" si="5"/>
        <v>0.2159468439</v>
      </c>
      <c r="I27" s="8">
        <f t="shared" si="6"/>
        <v>-0.06487507395</v>
      </c>
      <c r="J27" s="7" t="str">
        <f t="shared" si="7"/>
        <v/>
      </c>
    </row>
    <row r="28">
      <c r="A28" s="5">
        <v>0.0</v>
      </c>
      <c r="B28" s="5">
        <f t="shared" si="1"/>
        <v>0.2355708109</v>
      </c>
      <c r="D28" s="6">
        <v>0.26</v>
      </c>
      <c r="E28" s="7">
        <f t="shared" si="2"/>
        <v>41</v>
      </c>
      <c r="F28" s="7">
        <f t="shared" si="3"/>
        <v>69</v>
      </c>
      <c r="G28" s="4">
        <f t="shared" si="4"/>
        <v>0.2808219178</v>
      </c>
      <c r="H28" s="4">
        <f t="shared" si="5"/>
        <v>0.2292358804</v>
      </c>
      <c r="I28" s="8">
        <f t="shared" si="6"/>
        <v>-0.05158603741</v>
      </c>
      <c r="J28" s="7" t="str">
        <f t="shared" si="7"/>
        <v/>
      </c>
    </row>
    <row r="29">
      <c r="A29" s="5">
        <v>0.0</v>
      </c>
      <c r="B29" s="5">
        <f t="shared" si="1"/>
        <v>0.8028799295</v>
      </c>
      <c r="D29" s="6">
        <v>0.27</v>
      </c>
      <c r="E29" s="7">
        <f t="shared" si="2"/>
        <v>41</v>
      </c>
      <c r="F29" s="7">
        <f t="shared" si="3"/>
        <v>71</v>
      </c>
      <c r="G29" s="4">
        <f t="shared" si="4"/>
        <v>0.2808219178</v>
      </c>
      <c r="H29" s="4">
        <f t="shared" si="5"/>
        <v>0.2358803987</v>
      </c>
      <c r="I29" s="8">
        <f t="shared" si="6"/>
        <v>-0.04494151914</v>
      </c>
      <c r="J29" s="7" t="str">
        <f t="shared" si="7"/>
        <v/>
      </c>
    </row>
    <row r="30">
      <c r="A30" s="5">
        <v>0.0</v>
      </c>
      <c r="B30" s="5">
        <f t="shared" si="1"/>
        <v>0.7553344074</v>
      </c>
      <c r="D30" s="6">
        <v>0.28</v>
      </c>
      <c r="E30" s="7">
        <f t="shared" si="2"/>
        <v>42</v>
      </c>
      <c r="F30" s="7">
        <f t="shared" si="3"/>
        <v>77</v>
      </c>
      <c r="G30" s="4">
        <f t="shared" si="4"/>
        <v>0.2876712329</v>
      </c>
      <c r="H30" s="4">
        <f t="shared" si="5"/>
        <v>0.2558139535</v>
      </c>
      <c r="I30" s="8">
        <f t="shared" si="6"/>
        <v>-0.03185727939</v>
      </c>
      <c r="J30" s="7" t="str">
        <f t="shared" si="7"/>
        <v/>
      </c>
    </row>
    <row r="31">
      <c r="A31" s="5">
        <v>0.0</v>
      </c>
      <c r="B31" s="5">
        <f t="shared" si="1"/>
        <v>0.9028345971</v>
      </c>
      <c r="D31" s="6">
        <v>0.29</v>
      </c>
      <c r="E31" s="7">
        <f t="shared" si="2"/>
        <v>45</v>
      </c>
      <c r="F31" s="7">
        <f t="shared" si="3"/>
        <v>78</v>
      </c>
      <c r="G31" s="4">
        <f t="shared" si="4"/>
        <v>0.3082191781</v>
      </c>
      <c r="H31" s="4">
        <f t="shared" si="5"/>
        <v>0.2591362126</v>
      </c>
      <c r="I31" s="8">
        <f t="shared" si="6"/>
        <v>-0.04908296546</v>
      </c>
      <c r="J31" s="7" t="str">
        <f t="shared" si="7"/>
        <v/>
      </c>
    </row>
    <row r="32">
      <c r="A32" s="5">
        <v>0.0</v>
      </c>
      <c r="B32" s="5">
        <f t="shared" si="1"/>
        <v>0.7573865556</v>
      </c>
      <c r="D32" s="6">
        <v>0.3</v>
      </c>
      <c r="E32" s="7">
        <f t="shared" si="2"/>
        <v>46</v>
      </c>
      <c r="F32" s="7">
        <f t="shared" si="3"/>
        <v>81</v>
      </c>
      <c r="G32" s="4">
        <f t="shared" si="4"/>
        <v>0.3150684932</v>
      </c>
      <c r="H32" s="4">
        <f t="shared" si="5"/>
        <v>0.26910299</v>
      </c>
      <c r="I32" s="8">
        <f t="shared" si="6"/>
        <v>-0.04596550312</v>
      </c>
      <c r="J32" s="7" t="str">
        <f t="shared" si="7"/>
        <v/>
      </c>
    </row>
    <row r="33">
      <c r="A33" s="5">
        <v>0.0</v>
      </c>
      <c r="B33" s="5">
        <f t="shared" si="1"/>
        <v>0.9827270845</v>
      </c>
      <c r="D33" s="6">
        <v>0.31</v>
      </c>
      <c r="E33" s="7">
        <f t="shared" si="2"/>
        <v>46</v>
      </c>
      <c r="F33" s="7">
        <f t="shared" si="3"/>
        <v>84</v>
      </c>
      <c r="G33" s="4">
        <f t="shared" si="4"/>
        <v>0.3150684932</v>
      </c>
      <c r="H33" s="4">
        <f t="shared" si="5"/>
        <v>0.2790697674</v>
      </c>
      <c r="I33" s="8">
        <f t="shared" si="6"/>
        <v>-0.03599872571</v>
      </c>
      <c r="J33" s="7" t="str">
        <f t="shared" si="7"/>
        <v/>
      </c>
    </row>
    <row r="34">
      <c r="A34" s="5">
        <v>0.0</v>
      </c>
      <c r="B34" s="5">
        <f t="shared" si="1"/>
        <v>0.126223358</v>
      </c>
      <c r="D34" s="6">
        <v>0.32</v>
      </c>
      <c r="E34" s="7">
        <f t="shared" si="2"/>
        <v>49</v>
      </c>
      <c r="F34" s="7">
        <f t="shared" si="3"/>
        <v>86</v>
      </c>
      <c r="G34" s="4">
        <f t="shared" si="4"/>
        <v>0.3356164384</v>
      </c>
      <c r="H34" s="4">
        <f t="shared" si="5"/>
        <v>0.2857142857</v>
      </c>
      <c r="I34" s="8">
        <f t="shared" si="6"/>
        <v>-0.04990215264</v>
      </c>
      <c r="J34" s="7" t="str">
        <f t="shared" si="7"/>
        <v/>
      </c>
    </row>
    <row r="35">
      <c r="A35" s="5">
        <v>0.0</v>
      </c>
      <c r="B35" s="5">
        <f t="shared" si="1"/>
        <v>0.3697006578</v>
      </c>
      <c r="D35" s="6">
        <v>0.33</v>
      </c>
      <c r="E35" s="7">
        <f t="shared" si="2"/>
        <v>51</v>
      </c>
      <c r="F35" s="7">
        <f t="shared" si="3"/>
        <v>89</v>
      </c>
      <c r="G35" s="4">
        <f t="shared" si="4"/>
        <v>0.3493150685</v>
      </c>
      <c r="H35" s="4">
        <f t="shared" si="5"/>
        <v>0.2956810631</v>
      </c>
      <c r="I35" s="8">
        <f t="shared" si="6"/>
        <v>-0.05363400537</v>
      </c>
      <c r="J35" s="7" t="str">
        <f t="shared" si="7"/>
        <v/>
      </c>
    </row>
    <row r="36">
      <c r="A36" s="5">
        <v>0.0</v>
      </c>
      <c r="B36" s="5">
        <f t="shared" si="1"/>
        <v>0.9928350635</v>
      </c>
      <c r="D36" s="6">
        <v>0.34</v>
      </c>
      <c r="E36" s="7">
        <f t="shared" si="2"/>
        <v>51</v>
      </c>
      <c r="F36" s="7">
        <f t="shared" si="3"/>
        <v>91</v>
      </c>
      <c r="G36" s="4">
        <f t="shared" si="4"/>
        <v>0.3493150685</v>
      </c>
      <c r="H36" s="4">
        <f t="shared" si="5"/>
        <v>0.3023255814</v>
      </c>
      <c r="I36" s="8">
        <f t="shared" si="6"/>
        <v>-0.0469894871</v>
      </c>
      <c r="J36" s="7" t="str">
        <f t="shared" si="7"/>
        <v/>
      </c>
    </row>
    <row r="37">
      <c r="A37" s="5">
        <v>0.0</v>
      </c>
      <c r="B37" s="5">
        <f t="shared" si="1"/>
        <v>0.8219479534</v>
      </c>
      <c r="D37" s="6">
        <v>0.35</v>
      </c>
      <c r="E37" s="7">
        <f t="shared" si="2"/>
        <v>53</v>
      </c>
      <c r="F37" s="7">
        <f t="shared" si="3"/>
        <v>93</v>
      </c>
      <c r="G37" s="4">
        <f t="shared" si="4"/>
        <v>0.3630136986</v>
      </c>
      <c r="H37" s="4">
        <f t="shared" si="5"/>
        <v>0.3089700997</v>
      </c>
      <c r="I37" s="8">
        <f t="shared" si="6"/>
        <v>-0.05404359896</v>
      </c>
      <c r="J37" s="7" t="str">
        <f t="shared" si="7"/>
        <v/>
      </c>
    </row>
    <row r="38">
      <c r="A38" s="5">
        <v>0.0</v>
      </c>
      <c r="B38" s="5">
        <f t="shared" si="1"/>
        <v>0.47279453</v>
      </c>
      <c r="D38" s="6">
        <v>0.36</v>
      </c>
      <c r="E38" s="7">
        <f t="shared" si="2"/>
        <v>54</v>
      </c>
      <c r="F38" s="7">
        <f t="shared" si="3"/>
        <v>94</v>
      </c>
      <c r="G38" s="4">
        <f t="shared" si="4"/>
        <v>0.3698630137</v>
      </c>
      <c r="H38" s="4">
        <f t="shared" si="5"/>
        <v>0.3122923588</v>
      </c>
      <c r="I38" s="8">
        <f t="shared" si="6"/>
        <v>-0.05757065489</v>
      </c>
      <c r="J38" s="7" t="str">
        <f t="shared" si="7"/>
        <v/>
      </c>
    </row>
    <row r="39">
      <c r="A39" s="5">
        <v>0.0</v>
      </c>
      <c r="B39" s="5">
        <f t="shared" si="1"/>
        <v>0.7046062788</v>
      </c>
      <c r="D39" s="6">
        <v>0.37</v>
      </c>
      <c r="E39" s="7">
        <f t="shared" si="2"/>
        <v>54</v>
      </c>
      <c r="F39" s="7">
        <f t="shared" si="3"/>
        <v>99</v>
      </c>
      <c r="G39" s="4">
        <f t="shared" si="4"/>
        <v>0.3698630137</v>
      </c>
      <c r="H39" s="4">
        <f t="shared" si="5"/>
        <v>0.3289036545</v>
      </c>
      <c r="I39" s="8">
        <f t="shared" si="6"/>
        <v>-0.04095935921</v>
      </c>
      <c r="J39" s="7" t="str">
        <f t="shared" si="7"/>
        <v/>
      </c>
    </row>
    <row r="40">
      <c r="A40" s="5">
        <v>0.0</v>
      </c>
      <c r="B40" s="5">
        <f t="shared" si="1"/>
        <v>0.2691297463</v>
      </c>
      <c r="D40" s="6">
        <v>0.38</v>
      </c>
      <c r="E40" s="7">
        <f t="shared" si="2"/>
        <v>54</v>
      </c>
      <c r="F40" s="7">
        <f t="shared" si="3"/>
        <v>101</v>
      </c>
      <c r="G40" s="4">
        <f t="shared" si="4"/>
        <v>0.3698630137</v>
      </c>
      <c r="H40" s="4">
        <f t="shared" si="5"/>
        <v>0.3355481728</v>
      </c>
      <c r="I40" s="8">
        <f t="shared" si="6"/>
        <v>-0.03431484094</v>
      </c>
      <c r="J40" s="7" t="str">
        <f t="shared" si="7"/>
        <v/>
      </c>
    </row>
    <row r="41">
      <c r="A41" s="5">
        <v>0.0</v>
      </c>
      <c r="B41" s="5">
        <f t="shared" si="1"/>
        <v>0.03364988787</v>
      </c>
      <c r="D41" s="6">
        <v>0.39</v>
      </c>
      <c r="E41" s="7">
        <f t="shared" si="2"/>
        <v>55</v>
      </c>
      <c r="F41" s="7">
        <f t="shared" si="3"/>
        <v>105</v>
      </c>
      <c r="G41" s="4">
        <f t="shared" si="4"/>
        <v>0.3767123288</v>
      </c>
      <c r="H41" s="4">
        <f t="shared" si="5"/>
        <v>0.3488372093</v>
      </c>
      <c r="I41" s="8">
        <f t="shared" si="6"/>
        <v>-0.02787511946</v>
      </c>
      <c r="J41" s="7" t="str">
        <f t="shared" si="7"/>
        <v/>
      </c>
    </row>
    <row r="42">
      <c r="A42" s="5">
        <v>0.0</v>
      </c>
      <c r="B42" s="5">
        <f t="shared" si="1"/>
        <v>0.455966252</v>
      </c>
      <c r="D42" s="6">
        <v>0.4</v>
      </c>
      <c r="E42" s="7">
        <f t="shared" si="2"/>
        <v>56</v>
      </c>
      <c r="F42" s="7">
        <f t="shared" si="3"/>
        <v>110</v>
      </c>
      <c r="G42" s="4">
        <f t="shared" si="4"/>
        <v>0.3835616438</v>
      </c>
      <c r="H42" s="4">
        <f t="shared" si="5"/>
        <v>0.365448505</v>
      </c>
      <c r="I42" s="8">
        <f t="shared" si="6"/>
        <v>-0.01811313885</v>
      </c>
      <c r="J42" s="7" t="str">
        <f t="shared" si="7"/>
        <v/>
      </c>
    </row>
    <row r="43">
      <c r="A43" s="5">
        <v>0.0</v>
      </c>
      <c r="B43" s="5">
        <f t="shared" si="1"/>
        <v>0.9902509811</v>
      </c>
      <c r="D43" s="6">
        <v>0.41</v>
      </c>
      <c r="E43" s="7">
        <f t="shared" si="2"/>
        <v>57</v>
      </c>
      <c r="F43" s="7">
        <f t="shared" si="3"/>
        <v>112</v>
      </c>
      <c r="G43" s="4">
        <f t="shared" si="4"/>
        <v>0.3904109589</v>
      </c>
      <c r="H43" s="4">
        <f t="shared" si="5"/>
        <v>0.3720930233</v>
      </c>
      <c r="I43" s="8">
        <f t="shared" si="6"/>
        <v>-0.01831793565</v>
      </c>
      <c r="J43" s="7" t="str">
        <f t="shared" si="7"/>
        <v/>
      </c>
    </row>
    <row r="44">
      <c r="A44" s="5">
        <v>0.0</v>
      </c>
      <c r="B44" s="5">
        <f t="shared" si="1"/>
        <v>0.5297268054</v>
      </c>
      <c r="D44" s="6">
        <v>0.42</v>
      </c>
      <c r="E44" s="7">
        <f t="shared" si="2"/>
        <v>57</v>
      </c>
      <c r="F44" s="7">
        <f t="shared" si="3"/>
        <v>114</v>
      </c>
      <c r="G44" s="4">
        <f t="shared" si="4"/>
        <v>0.3904109589</v>
      </c>
      <c r="H44" s="4">
        <f t="shared" si="5"/>
        <v>0.3787375415</v>
      </c>
      <c r="I44" s="8">
        <f t="shared" si="6"/>
        <v>-0.01167341738</v>
      </c>
      <c r="J44" s="7" t="str">
        <f t="shared" si="7"/>
        <v/>
      </c>
    </row>
    <row r="45">
      <c r="A45" s="5">
        <v>1.0</v>
      </c>
      <c r="B45" s="5">
        <f t="shared" si="1"/>
        <v>0.6941961115</v>
      </c>
      <c r="D45" s="6">
        <v>0.43</v>
      </c>
      <c r="E45" s="7">
        <f t="shared" si="2"/>
        <v>59</v>
      </c>
      <c r="F45" s="7">
        <f t="shared" si="3"/>
        <v>118</v>
      </c>
      <c r="G45" s="4">
        <f t="shared" si="4"/>
        <v>0.404109589</v>
      </c>
      <c r="H45" s="4">
        <f t="shared" si="5"/>
        <v>0.3920265781</v>
      </c>
      <c r="I45" s="8">
        <f t="shared" si="6"/>
        <v>-0.01208301097</v>
      </c>
      <c r="J45" s="7" t="str">
        <f t="shared" si="7"/>
        <v/>
      </c>
    </row>
    <row r="46">
      <c r="A46" s="5">
        <v>0.0</v>
      </c>
      <c r="B46" s="5">
        <f t="shared" si="1"/>
        <v>0.8118568801</v>
      </c>
      <c r="D46" s="6">
        <v>0.44</v>
      </c>
      <c r="E46" s="7">
        <f t="shared" si="2"/>
        <v>60</v>
      </c>
      <c r="F46" s="7">
        <f t="shared" si="3"/>
        <v>120</v>
      </c>
      <c r="G46" s="4">
        <f t="shared" si="4"/>
        <v>0.4109589041</v>
      </c>
      <c r="H46" s="4">
        <f t="shared" si="5"/>
        <v>0.3986710963</v>
      </c>
      <c r="I46" s="8">
        <f t="shared" si="6"/>
        <v>-0.01228780776</v>
      </c>
      <c r="J46" s="7" t="str">
        <f t="shared" si="7"/>
        <v/>
      </c>
    </row>
    <row r="47">
      <c r="A47" s="5">
        <v>0.0</v>
      </c>
      <c r="B47" s="5">
        <f t="shared" si="1"/>
        <v>0.5121465409</v>
      </c>
      <c r="D47" s="6">
        <v>0.45</v>
      </c>
      <c r="E47" s="7">
        <f t="shared" si="2"/>
        <v>60</v>
      </c>
      <c r="F47" s="7">
        <f t="shared" si="3"/>
        <v>123</v>
      </c>
      <c r="G47" s="4">
        <f t="shared" si="4"/>
        <v>0.4109589041</v>
      </c>
      <c r="H47" s="4">
        <f t="shared" si="5"/>
        <v>0.4086378738</v>
      </c>
      <c r="I47" s="8">
        <f t="shared" si="6"/>
        <v>-0.002321030355</v>
      </c>
      <c r="J47" s="7" t="str">
        <f t="shared" si="7"/>
        <v/>
      </c>
    </row>
    <row r="48">
      <c r="A48" s="5">
        <v>0.0</v>
      </c>
      <c r="B48" s="5">
        <f t="shared" si="1"/>
        <v>0.6795498102</v>
      </c>
      <c r="D48" s="6">
        <v>0.46</v>
      </c>
      <c r="E48" s="7">
        <f t="shared" si="2"/>
        <v>60</v>
      </c>
      <c r="F48" s="7">
        <f t="shared" si="3"/>
        <v>124</v>
      </c>
      <c r="G48" s="4">
        <f t="shared" si="4"/>
        <v>0.4109589041</v>
      </c>
      <c r="H48" s="4">
        <f t="shared" si="5"/>
        <v>0.4119601329</v>
      </c>
      <c r="I48" s="8">
        <f t="shared" si="6"/>
        <v>0.001001228781</v>
      </c>
      <c r="J48" s="7" t="str">
        <f t="shared" si="7"/>
        <v/>
      </c>
    </row>
    <row r="49">
      <c r="A49" s="5">
        <v>0.0</v>
      </c>
      <c r="B49" s="5">
        <f t="shared" si="1"/>
        <v>0.2040770639</v>
      </c>
      <c r="D49" s="6">
        <v>0.47</v>
      </c>
      <c r="E49" s="7">
        <f t="shared" si="2"/>
        <v>60</v>
      </c>
      <c r="F49" s="7">
        <f t="shared" si="3"/>
        <v>125</v>
      </c>
      <c r="G49" s="4">
        <f t="shared" si="4"/>
        <v>0.4109589041</v>
      </c>
      <c r="H49" s="4">
        <f t="shared" si="5"/>
        <v>0.415282392</v>
      </c>
      <c r="I49" s="8">
        <f t="shared" si="6"/>
        <v>0.004323487917</v>
      </c>
      <c r="J49" s="7" t="str">
        <f t="shared" si="7"/>
        <v/>
      </c>
    </row>
    <row r="50">
      <c r="A50" s="5">
        <v>0.0</v>
      </c>
      <c r="B50" s="5">
        <f t="shared" si="1"/>
        <v>0.510846686</v>
      </c>
      <c r="D50" s="6">
        <v>0.48</v>
      </c>
      <c r="E50" s="7">
        <f t="shared" si="2"/>
        <v>62</v>
      </c>
      <c r="F50" s="7">
        <f t="shared" si="3"/>
        <v>129</v>
      </c>
      <c r="G50" s="4">
        <f t="shared" si="4"/>
        <v>0.4246575342</v>
      </c>
      <c r="H50" s="4">
        <f t="shared" si="5"/>
        <v>0.4285714286</v>
      </c>
      <c r="I50" s="8">
        <f t="shared" si="6"/>
        <v>0.003913894325</v>
      </c>
      <c r="J50" s="7" t="str">
        <f t="shared" si="7"/>
        <v/>
      </c>
    </row>
    <row r="51">
      <c r="A51" s="5">
        <v>0.0</v>
      </c>
      <c r="B51" s="5">
        <f t="shared" si="1"/>
        <v>0.5965008384</v>
      </c>
      <c r="D51" s="6">
        <v>0.49</v>
      </c>
      <c r="E51" s="7">
        <f t="shared" si="2"/>
        <v>63</v>
      </c>
      <c r="F51" s="7">
        <f t="shared" si="3"/>
        <v>132</v>
      </c>
      <c r="G51" s="4">
        <f t="shared" si="4"/>
        <v>0.4315068493</v>
      </c>
      <c r="H51" s="4">
        <f t="shared" si="5"/>
        <v>0.438538206</v>
      </c>
      <c r="I51" s="8">
        <f t="shared" si="6"/>
        <v>0.007031356665</v>
      </c>
      <c r="J51" s="7" t="str">
        <f t="shared" si="7"/>
        <v/>
      </c>
    </row>
    <row r="52">
      <c r="A52" s="5">
        <v>0.0</v>
      </c>
      <c r="B52" s="5">
        <f t="shared" si="1"/>
        <v>0.9829761751</v>
      </c>
      <c r="D52" s="6">
        <v>0.5</v>
      </c>
      <c r="E52" s="7">
        <f t="shared" si="2"/>
        <v>64</v>
      </c>
      <c r="F52" s="7">
        <f t="shared" si="3"/>
        <v>133</v>
      </c>
      <c r="G52" s="4">
        <f t="shared" si="4"/>
        <v>0.4383561644</v>
      </c>
      <c r="H52" s="4">
        <f t="shared" si="5"/>
        <v>0.4418604651</v>
      </c>
      <c r="I52" s="8">
        <f t="shared" si="6"/>
        <v>0.003504300733</v>
      </c>
      <c r="J52" s="7" t="str">
        <f t="shared" si="7"/>
        <v/>
      </c>
    </row>
    <row r="53">
      <c r="A53" s="5">
        <v>0.0</v>
      </c>
      <c r="B53" s="5">
        <f t="shared" si="1"/>
        <v>0.859595392</v>
      </c>
      <c r="D53" s="6">
        <v>0.51</v>
      </c>
      <c r="E53" s="7">
        <f t="shared" si="2"/>
        <v>67</v>
      </c>
      <c r="F53" s="7">
        <f t="shared" si="3"/>
        <v>136</v>
      </c>
      <c r="G53" s="4">
        <f t="shared" si="4"/>
        <v>0.4589041096</v>
      </c>
      <c r="H53" s="4">
        <f t="shared" si="5"/>
        <v>0.4518272425</v>
      </c>
      <c r="I53" s="8">
        <f t="shared" si="6"/>
        <v>-0.007076867064</v>
      </c>
      <c r="J53" s="7" t="str">
        <f t="shared" si="7"/>
        <v/>
      </c>
    </row>
    <row r="54">
      <c r="A54" s="5">
        <v>0.0</v>
      </c>
      <c r="B54" s="5">
        <f t="shared" si="1"/>
        <v>0.7362020734</v>
      </c>
      <c r="D54" s="6">
        <v>0.52</v>
      </c>
      <c r="E54" s="7">
        <f t="shared" si="2"/>
        <v>67</v>
      </c>
      <c r="F54" s="7">
        <f t="shared" si="3"/>
        <v>141</v>
      </c>
      <c r="G54" s="4">
        <f t="shared" si="4"/>
        <v>0.4589041096</v>
      </c>
      <c r="H54" s="4">
        <f t="shared" si="5"/>
        <v>0.4684385382</v>
      </c>
      <c r="I54" s="8">
        <f t="shared" si="6"/>
        <v>0.009534428617</v>
      </c>
      <c r="J54" s="7" t="str">
        <f t="shared" si="7"/>
        <v/>
      </c>
    </row>
    <row r="55">
      <c r="A55" s="5">
        <v>0.0</v>
      </c>
      <c r="B55" s="5">
        <f t="shared" si="1"/>
        <v>0.5807206537</v>
      </c>
      <c r="D55" s="6">
        <v>0.53</v>
      </c>
      <c r="E55" s="7">
        <f t="shared" si="2"/>
        <v>68</v>
      </c>
      <c r="F55" s="7">
        <f t="shared" si="3"/>
        <v>144</v>
      </c>
      <c r="G55" s="4">
        <f t="shared" si="4"/>
        <v>0.4657534247</v>
      </c>
      <c r="H55" s="4">
        <f t="shared" si="5"/>
        <v>0.4784053156</v>
      </c>
      <c r="I55" s="8">
        <f t="shared" si="6"/>
        <v>0.01265189096</v>
      </c>
      <c r="J55" s="7" t="str">
        <f t="shared" si="7"/>
        <v>X</v>
      </c>
    </row>
    <row r="56">
      <c r="A56" s="5">
        <v>0.0</v>
      </c>
      <c r="B56" s="5">
        <f t="shared" si="1"/>
        <v>0.8912032703</v>
      </c>
      <c r="D56" s="6">
        <v>0.54</v>
      </c>
      <c r="E56" s="7">
        <f t="shared" si="2"/>
        <v>69</v>
      </c>
      <c r="F56" s="7">
        <f t="shared" si="3"/>
        <v>146</v>
      </c>
      <c r="G56" s="4">
        <f t="shared" si="4"/>
        <v>0.4726027397</v>
      </c>
      <c r="H56" s="4">
        <f t="shared" si="5"/>
        <v>0.4850498339</v>
      </c>
      <c r="I56" s="8">
        <f t="shared" si="6"/>
        <v>0.01244709416</v>
      </c>
      <c r="J56" s="7" t="str">
        <f t="shared" si="7"/>
        <v/>
      </c>
    </row>
    <row r="57">
      <c r="A57" s="5">
        <v>0.0</v>
      </c>
      <c r="B57" s="5">
        <f t="shared" si="1"/>
        <v>0.7208208274</v>
      </c>
      <c r="D57" s="6">
        <v>0.55</v>
      </c>
      <c r="E57" s="7">
        <f t="shared" si="2"/>
        <v>73</v>
      </c>
      <c r="F57" s="7">
        <f t="shared" si="3"/>
        <v>147</v>
      </c>
      <c r="G57" s="4">
        <f t="shared" si="4"/>
        <v>0.5</v>
      </c>
      <c r="H57" s="4">
        <f t="shared" si="5"/>
        <v>0.488372093</v>
      </c>
      <c r="I57" s="8">
        <f t="shared" si="6"/>
        <v>-0.01162790698</v>
      </c>
      <c r="J57" s="7" t="str">
        <f t="shared" si="7"/>
        <v/>
      </c>
    </row>
    <row r="58">
      <c r="A58" s="5">
        <v>0.0</v>
      </c>
      <c r="B58" s="5">
        <f t="shared" si="1"/>
        <v>0.4206952097</v>
      </c>
      <c r="D58" s="6">
        <v>0.56</v>
      </c>
      <c r="E58" s="7">
        <f t="shared" si="2"/>
        <v>75</v>
      </c>
      <c r="F58" s="7">
        <f t="shared" si="3"/>
        <v>151</v>
      </c>
      <c r="G58" s="4">
        <f t="shared" si="4"/>
        <v>0.5136986301</v>
      </c>
      <c r="H58" s="4">
        <f t="shared" si="5"/>
        <v>0.5016611296</v>
      </c>
      <c r="I58" s="8">
        <f t="shared" si="6"/>
        <v>-0.01203750057</v>
      </c>
      <c r="J58" s="7" t="str">
        <f t="shared" si="7"/>
        <v/>
      </c>
    </row>
    <row r="59">
      <c r="A59" s="5">
        <v>0.0</v>
      </c>
      <c r="B59" s="5">
        <f t="shared" si="1"/>
        <v>0.8427112865</v>
      </c>
      <c r="D59" s="6">
        <v>0.57</v>
      </c>
      <c r="E59" s="7">
        <f t="shared" si="2"/>
        <v>76</v>
      </c>
      <c r="F59" s="7">
        <f t="shared" si="3"/>
        <v>154</v>
      </c>
      <c r="G59" s="4">
        <f t="shared" si="4"/>
        <v>0.5205479452</v>
      </c>
      <c r="H59" s="4">
        <f t="shared" si="5"/>
        <v>0.511627907</v>
      </c>
      <c r="I59" s="8">
        <f t="shared" si="6"/>
        <v>-0.008920038229</v>
      </c>
      <c r="J59" s="7" t="str">
        <f t="shared" si="7"/>
        <v/>
      </c>
    </row>
    <row r="60">
      <c r="A60" s="5">
        <v>0.0</v>
      </c>
      <c r="B60" s="5">
        <f t="shared" si="1"/>
        <v>0.56330665</v>
      </c>
      <c r="D60" s="6">
        <v>0.58</v>
      </c>
      <c r="E60" s="7">
        <f t="shared" si="2"/>
        <v>77</v>
      </c>
      <c r="F60" s="7">
        <f t="shared" si="3"/>
        <v>155</v>
      </c>
      <c r="G60" s="4">
        <f t="shared" si="4"/>
        <v>0.5273972603</v>
      </c>
      <c r="H60" s="4">
        <f t="shared" si="5"/>
        <v>0.5149501661</v>
      </c>
      <c r="I60" s="8">
        <f t="shared" si="6"/>
        <v>-0.01244709416</v>
      </c>
      <c r="J60" s="7" t="str">
        <f t="shared" si="7"/>
        <v/>
      </c>
    </row>
    <row r="61">
      <c r="A61" s="5">
        <v>0.0</v>
      </c>
      <c r="B61" s="5">
        <f t="shared" si="1"/>
        <v>0.1692771427</v>
      </c>
      <c r="D61" s="6">
        <v>0.59</v>
      </c>
      <c r="E61" s="7">
        <f t="shared" si="2"/>
        <v>78</v>
      </c>
      <c r="F61" s="7">
        <f t="shared" si="3"/>
        <v>157</v>
      </c>
      <c r="G61" s="4">
        <f t="shared" si="4"/>
        <v>0.5342465753</v>
      </c>
      <c r="H61" s="4">
        <f t="shared" si="5"/>
        <v>0.5215946844</v>
      </c>
      <c r="I61" s="8">
        <f t="shared" si="6"/>
        <v>-0.01265189096</v>
      </c>
      <c r="J61" s="7" t="str">
        <f t="shared" si="7"/>
        <v/>
      </c>
    </row>
    <row r="62">
      <c r="A62" s="5">
        <v>0.0</v>
      </c>
      <c r="B62" s="5">
        <f t="shared" si="1"/>
        <v>0.9204739459</v>
      </c>
      <c r="D62" s="6">
        <v>0.6</v>
      </c>
      <c r="E62" s="7">
        <f t="shared" si="2"/>
        <v>81</v>
      </c>
      <c r="F62" s="7">
        <f t="shared" si="3"/>
        <v>159</v>
      </c>
      <c r="G62" s="4">
        <f t="shared" si="4"/>
        <v>0.5547945205</v>
      </c>
      <c r="H62" s="4">
        <f t="shared" si="5"/>
        <v>0.5282392027</v>
      </c>
      <c r="I62" s="8">
        <f t="shared" si="6"/>
        <v>-0.02655531789</v>
      </c>
      <c r="J62" s="7" t="str">
        <f t="shared" si="7"/>
        <v/>
      </c>
    </row>
    <row r="63">
      <c r="A63" s="5">
        <v>0.0</v>
      </c>
      <c r="B63" s="5">
        <f t="shared" si="1"/>
        <v>0.6012839189</v>
      </c>
      <c r="D63" s="6">
        <v>0.61</v>
      </c>
      <c r="E63" s="7">
        <f t="shared" si="2"/>
        <v>82</v>
      </c>
      <c r="F63" s="7">
        <f t="shared" si="3"/>
        <v>163</v>
      </c>
      <c r="G63" s="4">
        <f t="shared" si="4"/>
        <v>0.5616438356</v>
      </c>
      <c r="H63" s="4">
        <f t="shared" si="5"/>
        <v>0.5415282392</v>
      </c>
      <c r="I63" s="8">
        <f t="shared" si="6"/>
        <v>-0.02011559641</v>
      </c>
      <c r="J63" s="7" t="str">
        <f t="shared" si="7"/>
        <v/>
      </c>
    </row>
    <row r="64">
      <c r="A64" s="5">
        <v>0.0</v>
      </c>
      <c r="B64" s="5">
        <f t="shared" si="1"/>
        <v>0.3892484665</v>
      </c>
      <c r="D64" s="6">
        <v>0.62</v>
      </c>
      <c r="E64" s="7">
        <f t="shared" si="2"/>
        <v>85</v>
      </c>
      <c r="F64" s="7">
        <f t="shared" si="3"/>
        <v>166</v>
      </c>
      <c r="G64" s="4">
        <f t="shared" si="4"/>
        <v>0.5821917808</v>
      </c>
      <c r="H64" s="4">
        <f t="shared" si="5"/>
        <v>0.5514950166</v>
      </c>
      <c r="I64" s="8">
        <f t="shared" si="6"/>
        <v>-0.03069676421</v>
      </c>
      <c r="J64" s="7" t="str">
        <f t="shared" si="7"/>
        <v/>
      </c>
    </row>
    <row r="65">
      <c r="A65" s="5">
        <v>0.0</v>
      </c>
      <c r="B65" s="5">
        <f t="shared" si="1"/>
        <v>0.6630830448</v>
      </c>
      <c r="D65" s="6">
        <v>0.63</v>
      </c>
      <c r="E65" s="7">
        <f t="shared" si="2"/>
        <v>89</v>
      </c>
      <c r="F65" s="7">
        <f t="shared" si="3"/>
        <v>170</v>
      </c>
      <c r="G65" s="4">
        <f t="shared" si="4"/>
        <v>0.6095890411</v>
      </c>
      <c r="H65" s="4">
        <f t="shared" si="5"/>
        <v>0.5647840532</v>
      </c>
      <c r="I65" s="8">
        <f t="shared" si="6"/>
        <v>-0.04480498794</v>
      </c>
      <c r="J65" s="7" t="str">
        <f t="shared" si="7"/>
        <v/>
      </c>
    </row>
    <row r="66">
      <c r="A66" s="5">
        <v>1.0</v>
      </c>
      <c r="B66" s="5">
        <f t="shared" si="1"/>
        <v>0.9025058378</v>
      </c>
      <c r="D66" s="6">
        <v>0.64</v>
      </c>
      <c r="E66" s="7">
        <f t="shared" si="2"/>
        <v>90</v>
      </c>
      <c r="F66" s="7">
        <f t="shared" si="3"/>
        <v>171</v>
      </c>
      <c r="G66" s="4">
        <f t="shared" si="4"/>
        <v>0.6164383562</v>
      </c>
      <c r="H66" s="4">
        <f t="shared" si="5"/>
        <v>0.5681063123</v>
      </c>
      <c r="I66" s="8">
        <f t="shared" si="6"/>
        <v>-0.04833204387</v>
      </c>
      <c r="J66" s="7" t="str">
        <f t="shared" si="7"/>
        <v/>
      </c>
    </row>
    <row r="67">
      <c r="A67" s="5">
        <v>0.0</v>
      </c>
      <c r="B67" s="5">
        <f t="shared" si="1"/>
        <v>0.8923641079</v>
      </c>
      <c r="D67" s="6">
        <v>0.65</v>
      </c>
      <c r="E67" s="7">
        <f t="shared" si="2"/>
        <v>91</v>
      </c>
      <c r="F67" s="7">
        <f t="shared" si="3"/>
        <v>173</v>
      </c>
      <c r="G67" s="4">
        <f t="shared" si="4"/>
        <v>0.6232876712</v>
      </c>
      <c r="H67" s="4">
        <f t="shared" si="5"/>
        <v>0.5747508306</v>
      </c>
      <c r="I67" s="8">
        <f t="shared" si="6"/>
        <v>-0.04853684067</v>
      </c>
      <c r="J67" s="7" t="str">
        <f t="shared" si="7"/>
        <v/>
      </c>
    </row>
    <row r="68">
      <c r="A68" s="5">
        <v>0.0</v>
      </c>
      <c r="B68" s="5">
        <f t="shared" si="1"/>
        <v>0.02328968092</v>
      </c>
      <c r="D68" s="6">
        <v>0.66</v>
      </c>
      <c r="E68" s="7">
        <f t="shared" si="2"/>
        <v>92</v>
      </c>
      <c r="F68" s="7">
        <f t="shared" si="3"/>
        <v>174</v>
      </c>
      <c r="G68" s="4">
        <f t="shared" si="4"/>
        <v>0.6301369863</v>
      </c>
      <c r="H68" s="4">
        <f t="shared" si="5"/>
        <v>0.5780730897</v>
      </c>
      <c r="I68" s="8">
        <f t="shared" si="6"/>
        <v>-0.0520638966</v>
      </c>
      <c r="J68" s="7" t="str">
        <f t="shared" si="7"/>
        <v/>
      </c>
    </row>
    <row r="69">
      <c r="A69" s="5">
        <v>0.0</v>
      </c>
      <c r="B69" s="5">
        <f t="shared" si="1"/>
        <v>0.7177749766</v>
      </c>
      <c r="D69" s="6">
        <v>0.67</v>
      </c>
      <c r="E69" s="7">
        <f t="shared" si="2"/>
        <v>96</v>
      </c>
      <c r="F69" s="7">
        <f t="shared" si="3"/>
        <v>178</v>
      </c>
      <c r="G69" s="4">
        <f t="shared" si="4"/>
        <v>0.6575342466</v>
      </c>
      <c r="H69" s="4">
        <f t="shared" si="5"/>
        <v>0.5913621262</v>
      </c>
      <c r="I69" s="8">
        <f t="shared" si="6"/>
        <v>-0.06617212033</v>
      </c>
      <c r="J69" s="7" t="str">
        <f t="shared" si="7"/>
        <v/>
      </c>
    </row>
    <row r="70">
      <c r="A70" s="5">
        <v>0.0</v>
      </c>
      <c r="B70" s="5">
        <f t="shared" si="1"/>
        <v>0.6752416027</v>
      </c>
      <c r="D70" s="6">
        <v>0.68</v>
      </c>
      <c r="E70" s="7">
        <f t="shared" si="2"/>
        <v>97</v>
      </c>
      <c r="F70" s="7">
        <f t="shared" si="3"/>
        <v>184</v>
      </c>
      <c r="G70" s="4">
        <f t="shared" si="4"/>
        <v>0.6643835616</v>
      </c>
      <c r="H70" s="4">
        <f t="shared" si="5"/>
        <v>0.6112956811</v>
      </c>
      <c r="I70" s="8">
        <f t="shared" si="6"/>
        <v>-0.05308788058</v>
      </c>
      <c r="J70" s="7" t="str">
        <f t="shared" si="7"/>
        <v/>
      </c>
    </row>
    <row r="71">
      <c r="A71" s="5">
        <v>0.0</v>
      </c>
      <c r="B71" s="5">
        <f t="shared" si="1"/>
        <v>0.7243282133</v>
      </c>
      <c r="D71" s="6">
        <v>0.69</v>
      </c>
      <c r="E71" s="7">
        <f t="shared" si="2"/>
        <v>100</v>
      </c>
      <c r="F71" s="7">
        <f t="shared" si="3"/>
        <v>186</v>
      </c>
      <c r="G71" s="4">
        <f t="shared" si="4"/>
        <v>0.6849315068</v>
      </c>
      <c r="H71" s="4">
        <f t="shared" si="5"/>
        <v>0.6179401993</v>
      </c>
      <c r="I71" s="8">
        <f t="shared" si="6"/>
        <v>-0.06699130751</v>
      </c>
      <c r="J71" s="7" t="str">
        <f t="shared" si="7"/>
        <v/>
      </c>
    </row>
    <row r="72">
      <c r="A72" s="5">
        <v>0.0</v>
      </c>
      <c r="B72" s="5">
        <f t="shared" si="1"/>
        <v>0.7927044765</v>
      </c>
      <c r="D72" s="6">
        <v>0.7</v>
      </c>
      <c r="E72" s="7">
        <f t="shared" si="2"/>
        <v>102</v>
      </c>
      <c r="F72" s="7">
        <f t="shared" si="3"/>
        <v>190</v>
      </c>
      <c r="G72" s="4">
        <f t="shared" si="4"/>
        <v>0.698630137</v>
      </c>
      <c r="H72" s="4">
        <f t="shared" si="5"/>
        <v>0.6312292359</v>
      </c>
      <c r="I72" s="8">
        <f t="shared" si="6"/>
        <v>-0.06740090111</v>
      </c>
      <c r="J72" s="7" t="str">
        <f t="shared" si="7"/>
        <v/>
      </c>
    </row>
    <row r="73">
      <c r="A73" s="5">
        <v>0.0</v>
      </c>
      <c r="B73" s="5">
        <f t="shared" si="1"/>
        <v>0.06779902101</v>
      </c>
      <c r="D73" s="6">
        <v>0.71</v>
      </c>
      <c r="E73" s="7">
        <f t="shared" si="2"/>
        <v>103</v>
      </c>
      <c r="F73" s="7">
        <f t="shared" si="3"/>
        <v>192</v>
      </c>
      <c r="G73" s="4">
        <f t="shared" si="4"/>
        <v>0.7054794521</v>
      </c>
      <c r="H73" s="4">
        <f t="shared" si="5"/>
        <v>0.6378737542</v>
      </c>
      <c r="I73" s="8">
        <f t="shared" si="6"/>
        <v>-0.0676056979</v>
      </c>
      <c r="J73" s="7" t="str">
        <f t="shared" si="7"/>
        <v/>
      </c>
    </row>
    <row r="74">
      <c r="A74" s="5">
        <v>0.0</v>
      </c>
      <c r="B74" s="5">
        <f t="shared" si="1"/>
        <v>0.001712670645</v>
      </c>
      <c r="D74" s="6">
        <v>0.72</v>
      </c>
      <c r="E74" s="7">
        <f t="shared" si="2"/>
        <v>106</v>
      </c>
      <c r="F74" s="7">
        <f t="shared" si="3"/>
        <v>197</v>
      </c>
      <c r="G74" s="4">
        <f t="shared" si="4"/>
        <v>0.7260273973</v>
      </c>
      <c r="H74" s="4">
        <f t="shared" si="5"/>
        <v>0.6544850498</v>
      </c>
      <c r="I74" s="8">
        <f t="shared" si="6"/>
        <v>-0.07154234743</v>
      </c>
      <c r="J74" s="7" t="str">
        <f t="shared" si="7"/>
        <v/>
      </c>
    </row>
    <row r="75">
      <c r="A75" s="5">
        <v>0.0</v>
      </c>
      <c r="B75" s="5">
        <f t="shared" si="1"/>
        <v>0.9206765255</v>
      </c>
      <c r="D75" s="6">
        <v>0.73</v>
      </c>
      <c r="E75" s="7">
        <f t="shared" si="2"/>
        <v>106</v>
      </c>
      <c r="F75" s="7">
        <f t="shared" si="3"/>
        <v>201</v>
      </c>
      <c r="G75" s="4">
        <f t="shared" si="4"/>
        <v>0.7260273973</v>
      </c>
      <c r="H75" s="4">
        <f t="shared" si="5"/>
        <v>0.6677740864</v>
      </c>
      <c r="I75" s="8">
        <f t="shared" si="6"/>
        <v>-0.05825331088</v>
      </c>
      <c r="J75" s="7" t="str">
        <f t="shared" si="7"/>
        <v/>
      </c>
    </row>
    <row r="76">
      <c r="A76" s="5">
        <v>0.0</v>
      </c>
      <c r="B76" s="5">
        <f t="shared" si="1"/>
        <v>0.8593909854</v>
      </c>
      <c r="D76" s="6">
        <v>0.74</v>
      </c>
      <c r="E76" s="7">
        <f t="shared" si="2"/>
        <v>108</v>
      </c>
      <c r="F76" s="7">
        <f t="shared" si="3"/>
        <v>206</v>
      </c>
      <c r="G76" s="4">
        <f t="shared" si="4"/>
        <v>0.7397260274</v>
      </c>
      <c r="H76" s="4">
        <f t="shared" si="5"/>
        <v>0.6843853821</v>
      </c>
      <c r="I76" s="8">
        <f t="shared" si="6"/>
        <v>-0.05534064534</v>
      </c>
      <c r="J76" s="7" t="str">
        <f t="shared" si="7"/>
        <v/>
      </c>
    </row>
    <row r="77">
      <c r="A77" s="5">
        <v>0.0</v>
      </c>
      <c r="B77" s="5">
        <f t="shared" si="1"/>
        <v>0.2966657931</v>
      </c>
      <c r="D77" s="6">
        <v>0.75</v>
      </c>
      <c r="E77" s="7">
        <f t="shared" si="2"/>
        <v>109</v>
      </c>
      <c r="F77" s="7">
        <f t="shared" si="3"/>
        <v>207</v>
      </c>
      <c r="G77" s="4">
        <f t="shared" si="4"/>
        <v>0.7465753425</v>
      </c>
      <c r="H77" s="4">
        <f t="shared" si="5"/>
        <v>0.6877076412</v>
      </c>
      <c r="I77" s="8">
        <f t="shared" si="6"/>
        <v>-0.05886770127</v>
      </c>
      <c r="J77" s="7" t="str">
        <f t="shared" si="7"/>
        <v/>
      </c>
    </row>
    <row r="78">
      <c r="A78" s="5">
        <v>0.0</v>
      </c>
      <c r="B78" s="5">
        <f t="shared" si="1"/>
        <v>0.9000985965</v>
      </c>
      <c r="D78" s="6">
        <v>0.76</v>
      </c>
      <c r="E78" s="7">
        <f t="shared" si="2"/>
        <v>110</v>
      </c>
      <c r="F78" s="7">
        <f t="shared" si="3"/>
        <v>210</v>
      </c>
      <c r="G78" s="4">
        <f t="shared" si="4"/>
        <v>0.7534246575</v>
      </c>
      <c r="H78" s="4">
        <f t="shared" si="5"/>
        <v>0.6976744186</v>
      </c>
      <c r="I78" s="8">
        <f t="shared" si="6"/>
        <v>-0.05575023893</v>
      </c>
      <c r="J78" s="7" t="str">
        <f t="shared" si="7"/>
        <v/>
      </c>
    </row>
    <row r="79">
      <c r="A79" s="5">
        <v>0.0</v>
      </c>
      <c r="B79" s="5">
        <f t="shared" si="1"/>
        <v>0.5693854325</v>
      </c>
      <c r="D79" s="6">
        <v>0.77</v>
      </c>
      <c r="E79" s="7">
        <f t="shared" si="2"/>
        <v>113</v>
      </c>
      <c r="F79" s="7">
        <f t="shared" si="3"/>
        <v>213</v>
      </c>
      <c r="G79" s="4">
        <f t="shared" si="4"/>
        <v>0.7739726027</v>
      </c>
      <c r="H79" s="4">
        <f t="shared" si="5"/>
        <v>0.707641196</v>
      </c>
      <c r="I79" s="8">
        <f t="shared" si="6"/>
        <v>-0.06633140673</v>
      </c>
      <c r="J79" s="7" t="str">
        <f t="shared" si="7"/>
        <v/>
      </c>
    </row>
    <row r="80">
      <c r="A80" s="5">
        <v>0.0</v>
      </c>
      <c r="B80" s="5">
        <f t="shared" si="1"/>
        <v>0.1809177014</v>
      </c>
      <c r="D80" s="6">
        <v>0.78</v>
      </c>
      <c r="E80" s="7">
        <f t="shared" si="2"/>
        <v>114</v>
      </c>
      <c r="F80" s="7">
        <f t="shared" si="3"/>
        <v>215</v>
      </c>
      <c r="G80" s="4">
        <f t="shared" si="4"/>
        <v>0.7808219178</v>
      </c>
      <c r="H80" s="4">
        <f t="shared" si="5"/>
        <v>0.7142857143</v>
      </c>
      <c r="I80" s="8">
        <f t="shared" si="6"/>
        <v>-0.06653620352</v>
      </c>
      <c r="J80" s="7" t="str">
        <f t="shared" si="7"/>
        <v/>
      </c>
    </row>
    <row r="81">
      <c r="A81" s="5">
        <v>0.0</v>
      </c>
      <c r="B81" s="5">
        <f t="shared" si="1"/>
        <v>0.9630209436</v>
      </c>
      <c r="D81" s="6">
        <v>0.79</v>
      </c>
      <c r="E81" s="7">
        <f t="shared" si="2"/>
        <v>116</v>
      </c>
      <c r="F81" s="7">
        <f t="shared" si="3"/>
        <v>217</v>
      </c>
      <c r="G81" s="4">
        <f t="shared" si="4"/>
        <v>0.7945205479</v>
      </c>
      <c r="H81" s="4">
        <f t="shared" si="5"/>
        <v>0.7209302326</v>
      </c>
      <c r="I81" s="8">
        <f t="shared" si="6"/>
        <v>-0.07359031539</v>
      </c>
      <c r="J81" s="7" t="str">
        <f t="shared" si="7"/>
        <v/>
      </c>
    </row>
    <row r="82">
      <c r="A82" s="5">
        <v>0.0</v>
      </c>
      <c r="B82" s="5">
        <f t="shared" si="1"/>
        <v>0.0588695896</v>
      </c>
      <c r="D82" s="6">
        <v>0.8</v>
      </c>
      <c r="E82" s="7">
        <f t="shared" si="2"/>
        <v>116</v>
      </c>
      <c r="F82" s="7">
        <f t="shared" si="3"/>
        <v>223</v>
      </c>
      <c r="G82" s="4">
        <f t="shared" si="4"/>
        <v>0.7945205479</v>
      </c>
      <c r="H82" s="4">
        <f t="shared" si="5"/>
        <v>0.7408637874</v>
      </c>
      <c r="I82" s="8">
        <f t="shared" si="6"/>
        <v>-0.05365676057</v>
      </c>
      <c r="J82" s="7" t="str">
        <f t="shared" si="7"/>
        <v/>
      </c>
    </row>
    <row r="83">
      <c r="A83" s="5">
        <v>0.0</v>
      </c>
      <c r="B83" s="5">
        <f t="shared" si="1"/>
        <v>0.3156634967</v>
      </c>
      <c r="D83" s="6">
        <v>0.81</v>
      </c>
      <c r="E83" s="7">
        <f t="shared" si="2"/>
        <v>118</v>
      </c>
      <c r="F83" s="7">
        <f t="shared" si="3"/>
        <v>227</v>
      </c>
      <c r="G83" s="4">
        <f t="shared" si="4"/>
        <v>0.8082191781</v>
      </c>
      <c r="H83" s="4">
        <f t="shared" si="5"/>
        <v>0.7541528239</v>
      </c>
      <c r="I83" s="8">
        <f t="shared" si="6"/>
        <v>-0.05406635416</v>
      </c>
      <c r="J83" s="7" t="str">
        <f t="shared" si="7"/>
        <v/>
      </c>
    </row>
    <row r="84">
      <c r="A84" s="5">
        <v>0.0</v>
      </c>
      <c r="B84" s="5">
        <f t="shared" si="1"/>
        <v>0.1427400726</v>
      </c>
      <c r="D84" s="6">
        <v>0.82</v>
      </c>
      <c r="E84" s="7">
        <f t="shared" si="2"/>
        <v>119</v>
      </c>
      <c r="F84" s="7">
        <f t="shared" si="3"/>
        <v>231</v>
      </c>
      <c r="G84" s="4">
        <f t="shared" si="4"/>
        <v>0.8150684932</v>
      </c>
      <c r="H84" s="4">
        <f t="shared" si="5"/>
        <v>0.7674418605</v>
      </c>
      <c r="I84" s="8">
        <f t="shared" si="6"/>
        <v>-0.04762663269</v>
      </c>
      <c r="J84" s="7" t="str">
        <f t="shared" si="7"/>
        <v/>
      </c>
    </row>
    <row r="85">
      <c r="A85" s="5">
        <v>0.0</v>
      </c>
      <c r="B85" s="5">
        <f t="shared" si="1"/>
        <v>0.3953908794</v>
      </c>
      <c r="D85" s="6">
        <v>0.83</v>
      </c>
      <c r="E85" s="7">
        <f t="shared" si="2"/>
        <v>119</v>
      </c>
      <c r="F85" s="7">
        <f t="shared" si="3"/>
        <v>236</v>
      </c>
      <c r="G85" s="4">
        <f t="shared" si="4"/>
        <v>0.8150684932</v>
      </c>
      <c r="H85" s="4">
        <f t="shared" si="5"/>
        <v>0.7840531561</v>
      </c>
      <c r="I85" s="8">
        <f t="shared" si="6"/>
        <v>-0.031015337</v>
      </c>
      <c r="J85" s="7" t="str">
        <f t="shared" si="7"/>
        <v/>
      </c>
    </row>
    <row r="86">
      <c r="A86" s="5">
        <v>0.0</v>
      </c>
      <c r="B86" s="5">
        <f t="shared" si="1"/>
        <v>0.2719307313</v>
      </c>
      <c r="D86" s="6">
        <v>0.84</v>
      </c>
      <c r="E86" s="7">
        <f t="shared" si="2"/>
        <v>121</v>
      </c>
      <c r="F86" s="7">
        <f t="shared" si="3"/>
        <v>243</v>
      </c>
      <c r="G86" s="4">
        <f t="shared" si="4"/>
        <v>0.8287671233</v>
      </c>
      <c r="H86" s="4">
        <f t="shared" si="5"/>
        <v>0.8073089701</v>
      </c>
      <c r="I86" s="8">
        <f t="shared" si="6"/>
        <v>-0.02145815319</v>
      </c>
      <c r="J86" s="7" t="str">
        <f t="shared" si="7"/>
        <v/>
      </c>
    </row>
    <row r="87">
      <c r="A87" s="5">
        <v>0.0</v>
      </c>
      <c r="B87" s="5">
        <f t="shared" si="1"/>
        <v>0.9584688104</v>
      </c>
      <c r="D87" s="6">
        <v>0.85</v>
      </c>
      <c r="E87" s="7">
        <f t="shared" si="2"/>
        <v>124</v>
      </c>
      <c r="F87" s="7">
        <f t="shared" si="3"/>
        <v>247</v>
      </c>
      <c r="G87" s="4">
        <f t="shared" si="4"/>
        <v>0.8493150685</v>
      </c>
      <c r="H87" s="4">
        <f t="shared" si="5"/>
        <v>0.8205980066</v>
      </c>
      <c r="I87" s="8">
        <f t="shared" si="6"/>
        <v>-0.02871706185</v>
      </c>
      <c r="J87" s="7" t="str">
        <f t="shared" si="7"/>
        <v/>
      </c>
    </row>
    <row r="88">
      <c r="A88" s="5">
        <v>0.0</v>
      </c>
      <c r="B88" s="5">
        <f t="shared" si="1"/>
        <v>0.7147672709</v>
      </c>
      <c r="D88" s="6">
        <v>0.86</v>
      </c>
      <c r="E88" s="7">
        <f t="shared" si="2"/>
        <v>129</v>
      </c>
      <c r="F88" s="7">
        <f t="shared" si="3"/>
        <v>252</v>
      </c>
      <c r="G88" s="4">
        <f t="shared" si="4"/>
        <v>0.8835616438</v>
      </c>
      <c r="H88" s="4">
        <f t="shared" si="5"/>
        <v>0.8372093023</v>
      </c>
      <c r="I88" s="8">
        <f t="shared" si="6"/>
        <v>-0.04635234151</v>
      </c>
      <c r="J88" s="7" t="str">
        <f t="shared" si="7"/>
        <v/>
      </c>
    </row>
    <row r="89">
      <c r="A89" s="5">
        <v>0.0</v>
      </c>
      <c r="B89" s="5">
        <f t="shared" si="1"/>
        <v>0.8801219659</v>
      </c>
      <c r="D89" s="6">
        <v>0.87</v>
      </c>
      <c r="E89" s="7">
        <f t="shared" si="2"/>
        <v>131</v>
      </c>
      <c r="F89" s="7">
        <f t="shared" si="3"/>
        <v>253</v>
      </c>
      <c r="G89" s="4">
        <f t="shared" si="4"/>
        <v>0.897260274</v>
      </c>
      <c r="H89" s="4">
        <f t="shared" si="5"/>
        <v>0.8405315615</v>
      </c>
      <c r="I89" s="8">
        <f t="shared" si="6"/>
        <v>-0.05672871251</v>
      </c>
      <c r="J89" s="7" t="str">
        <f t="shared" si="7"/>
        <v/>
      </c>
    </row>
    <row r="90">
      <c r="A90" s="5">
        <v>0.0</v>
      </c>
      <c r="B90" s="5">
        <f t="shared" si="1"/>
        <v>0.7337637958</v>
      </c>
      <c r="D90" s="6">
        <v>0.88</v>
      </c>
      <c r="E90" s="7">
        <f t="shared" si="2"/>
        <v>133</v>
      </c>
      <c r="F90" s="7">
        <f t="shared" si="3"/>
        <v>255</v>
      </c>
      <c r="G90" s="4">
        <f t="shared" si="4"/>
        <v>0.9109589041</v>
      </c>
      <c r="H90" s="4">
        <f t="shared" si="5"/>
        <v>0.8471760797</v>
      </c>
      <c r="I90" s="8">
        <f t="shared" si="6"/>
        <v>-0.06378282438</v>
      </c>
      <c r="J90" s="7" t="str">
        <f t="shared" si="7"/>
        <v/>
      </c>
    </row>
    <row r="91">
      <c r="A91" s="5">
        <v>0.0</v>
      </c>
      <c r="B91" s="5">
        <f t="shared" si="1"/>
        <v>0.9410285361</v>
      </c>
      <c r="D91" s="6">
        <v>0.89</v>
      </c>
      <c r="E91" s="7">
        <f t="shared" si="2"/>
        <v>135</v>
      </c>
      <c r="F91" s="7">
        <f t="shared" si="3"/>
        <v>259</v>
      </c>
      <c r="G91" s="4">
        <f t="shared" si="4"/>
        <v>0.9246575342</v>
      </c>
      <c r="H91" s="4">
        <f t="shared" si="5"/>
        <v>0.8604651163</v>
      </c>
      <c r="I91" s="8">
        <f t="shared" si="6"/>
        <v>-0.06419241797</v>
      </c>
      <c r="J91" s="7" t="str">
        <f t="shared" si="7"/>
        <v/>
      </c>
    </row>
    <row r="92">
      <c r="A92" s="5">
        <v>0.0</v>
      </c>
      <c r="B92" s="5">
        <f t="shared" si="1"/>
        <v>0.123154303</v>
      </c>
      <c r="D92" s="6">
        <v>0.9</v>
      </c>
      <c r="E92" s="7">
        <f t="shared" si="2"/>
        <v>136</v>
      </c>
      <c r="F92" s="7">
        <f t="shared" si="3"/>
        <v>262</v>
      </c>
      <c r="G92" s="4">
        <f t="shared" si="4"/>
        <v>0.9315068493</v>
      </c>
      <c r="H92" s="4">
        <f t="shared" si="5"/>
        <v>0.8704318937</v>
      </c>
      <c r="I92" s="8">
        <f t="shared" si="6"/>
        <v>-0.06107495563</v>
      </c>
      <c r="J92" s="7" t="str">
        <f t="shared" si="7"/>
        <v/>
      </c>
    </row>
    <row r="93">
      <c r="A93" s="5">
        <v>0.0</v>
      </c>
      <c r="B93" s="5">
        <f t="shared" si="1"/>
        <v>0.9250383894</v>
      </c>
      <c r="D93" s="6">
        <v>0.91</v>
      </c>
      <c r="E93" s="7">
        <f t="shared" si="2"/>
        <v>138</v>
      </c>
      <c r="F93" s="7">
        <f t="shared" si="3"/>
        <v>268</v>
      </c>
      <c r="G93" s="4">
        <f t="shared" si="4"/>
        <v>0.9452054795</v>
      </c>
      <c r="H93" s="4">
        <f t="shared" si="5"/>
        <v>0.8903654485</v>
      </c>
      <c r="I93" s="8">
        <f t="shared" si="6"/>
        <v>-0.05484003095</v>
      </c>
      <c r="J93" s="7" t="str">
        <f t="shared" si="7"/>
        <v/>
      </c>
    </row>
    <row r="94">
      <c r="A94" s="5">
        <v>0.0</v>
      </c>
      <c r="B94" s="5">
        <f t="shared" si="1"/>
        <v>0.1253834274</v>
      </c>
      <c r="D94" s="6">
        <v>0.92</v>
      </c>
      <c r="E94" s="7">
        <f t="shared" si="2"/>
        <v>140</v>
      </c>
      <c r="F94" s="7">
        <f t="shared" si="3"/>
        <v>273</v>
      </c>
      <c r="G94" s="4">
        <f t="shared" si="4"/>
        <v>0.9589041096</v>
      </c>
      <c r="H94" s="4">
        <f t="shared" si="5"/>
        <v>0.9069767442</v>
      </c>
      <c r="I94" s="8">
        <f t="shared" si="6"/>
        <v>-0.0519273654</v>
      </c>
      <c r="J94" s="7" t="str">
        <f t="shared" si="7"/>
        <v/>
      </c>
    </row>
    <row r="95">
      <c r="A95" s="5">
        <v>0.0</v>
      </c>
      <c r="B95" s="5">
        <f t="shared" si="1"/>
        <v>0.361733537</v>
      </c>
      <c r="D95" s="6">
        <v>0.93</v>
      </c>
      <c r="E95" s="7">
        <f t="shared" si="2"/>
        <v>141</v>
      </c>
      <c r="F95" s="7">
        <f t="shared" si="3"/>
        <v>278</v>
      </c>
      <c r="G95" s="4">
        <f t="shared" si="4"/>
        <v>0.9657534247</v>
      </c>
      <c r="H95" s="4">
        <f t="shared" si="5"/>
        <v>0.9235880399</v>
      </c>
      <c r="I95" s="8">
        <f t="shared" si="6"/>
        <v>-0.04216538479</v>
      </c>
      <c r="J95" s="7" t="str">
        <f t="shared" si="7"/>
        <v/>
      </c>
    </row>
    <row r="96">
      <c r="A96" s="5">
        <v>1.0</v>
      </c>
      <c r="B96" s="5">
        <f t="shared" si="1"/>
        <v>0.3221402768</v>
      </c>
      <c r="D96" s="6">
        <v>0.94</v>
      </c>
      <c r="E96" s="7">
        <f t="shared" si="2"/>
        <v>142</v>
      </c>
      <c r="F96" s="7">
        <f t="shared" si="3"/>
        <v>283</v>
      </c>
      <c r="G96" s="4">
        <f t="shared" si="4"/>
        <v>0.9726027397</v>
      </c>
      <c r="H96" s="4">
        <f t="shared" si="5"/>
        <v>0.9401993355</v>
      </c>
      <c r="I96" s="8">
        <f t="shared" si="6"/>
        <v>-0.03240340418</v>
      </c>
      <c r="J96" s="7" t="str">
        <f t="shared" si="7"/>
        <v/>
      </c>
    </row>
    <row r="97">
      <c r="A97" s="5">
        <v>0.0</v>
      </c>
      <c r="B97" s="5">
        <f t="shared" si="1"/>
        <v>0.6456024819</v>
      </c>
      <c r="D97" s="6">
        <v>0.95</v>
      </c>
      <c r="E97" s="7">
        <f t="shared" si="2"/>
        <v>142</v>
      </c>
      <c r="F97" s="7">
        <f t="shared" si="3"/>
        <v>288</v>
      </c>
      <c r="G97" s="4">
        <f t="shared" si="4"/>
        <v>0.9726027397</v>
      </c>
      <c r="H97" s="4">
        <f t="shared" si="5"/>
        <v>0.9568106312</v>
      </c>
      <c r="I97" s="8">
        <f t="shared" si="6"/>
        <v>-0.0157921085</v>
      </c>
      <c r="J97" s="7" t="str">
        <f t="shared" si="7"/>
        <v/>
      </c>
    </row>
    <row r="98">
      <c r="A98" s="5">
        <v>0.0</v>
      </c>
      <c r="B98" s="5">
        <f t="shared" si="1"/>
        <v>0.1689948735</v>
      </c>
      <c r="D98" s="6">
        <v>0.96</v>
      </c>
      <c r="E98" s="7">
        <f t="shared" si="2"/>
        <v>143</v>
      </c>
      <c r="F98" s="7">
        <f t="shared" si="3"/>
        <v>289</v>
      </c>
      <c r="G98" s="4">
        <f t="shared" si="4"/>
        <v>0.9794520548</v>
      </c>
      <c r="H98" s="4">
        <f t="shared" si="5"/>
        <v>0.9601328904</v>
      </c>
      <c r="I98" s="8">
        <f t="shared" si="6"/>
        <v>-0.01931916443</v>
      </c>
      <c r="J98" s="7" t="str">
        <f t="shared" si="7"/>
        <v/>
      </c>
    </row>
    <row r="99">
      <c r="A99" s="5">
        <v>0.0</v>
      </c>
      <c r="B99" s="5">
        <f t="shared" si="1"/>
        <v>0.0741644009</v>
      </c>
      <c r="D99" s="6">
        <v>0.97</v>
      </c>
      <c r="E99" s="7">
        <f t="shared" si="2"/>
        <v>143</v>
      </c>
      <c r="F99" s="7">
        <f t="shared" si="3"/>
        <v>292</v>
      </c>
      <c r="G99" s="4">
        <f t="shared" si="4"/>
        <v>0.9794520548</v>
      </c>
      <c r="H99" s="4">
        <f t="shared" si="5"/>
        <v>0.9700996678</v>
      </c>
      <c r="I99" s="8">
        <f t="shared" si="6"/>
        <v>-0.00935238702</v>
      </c>
      <c r="J99" s="7" t="str">
        <f t="shared" si="7"/>
        <v/>
      </c>
    </row>
    <row r="100">
      <c r="A100" s="5">
        <v>0.0</v>
      </c>
      <c r="B100" s="5">
        <f t="shared" si="1"/>
        <v>0.0009483183434</v>
      </c>
      <c r="D100" s="6">
        <v>0.98</v>
      </c>
      <c r="E100" s="7">
        <f t="shared" si="2"/>
        <v>144</v>
      </c>
      <c r="F100" s="7">
        <f t="shared" si="3"/>
        <v>292</v>
      </c>
      <c r="G100" s="4">
        <f t="shared" si="4"/>
        <v>0.9863013699</v>
      </c>
      <c r="H100" s="4">
        <f t="shared" si="5"/>
        <v>0.9700996678</v>
      </c>
      <c r="I100" s="8">
        <f t="shared" si="6"/>
        <v>-0.01620170209</v>
      </c>
      <c r="J100" s="7" t="str">
        <f t="shared" si="7"/>
        <v/>
      </c>
    </row>
    <row r="101">
      <c r="A101" s="5">
        <v>1.0</v>
      </c>
      <c r="B101" s="5">
        <f t="shared" si="1"/>
        <v>0.09086862075</v>
      </c>
      <c r="D101" s="6">
        <v>0.99</v>
      </c>
      <c r="E101" s="7">
        <f t="shared" si="2"/>
        <v>145</v>
      </c>
      <c r="F101" s="7">
        <f t="shared" si="3"/>
        <v>296</v>
      </c>
      <c r="G101" s="4">
        <f t="shared" si="4"/>
        <v>0.9931506849</v>
      </c>
      <c r="H101" s="4">
        <f t="shared" si="5"/>
        <v>0.9833887043</v>
      </c>
      <c r="I101" s="8">
        <f t="shared" si="6"/>
        <v>-0.009761980613</v>
      </c>
      <c r="J101" s="7" t="str">
        <f t="shared" si="7"/>
        <v/>
      </c>
    </row>
    <row r="102">
      <c r="A102" s="5">
        <v>0.0</v>
      </c>
      <c r="B102" s="5">
        <f t="shared" si="1"/>
        <v>0.732560077</v>
      </c>
      <c r="D102" s="6">
        <v>1.0</v>
      </c>
      <c r="E102" s="7">
        <f t="shared" si="2"/>
        <v>146</v>
      </c>
      <c r="F102" s="7">
        <f t="shared" si="3"/>
        <v>301</v>
      </c>
      <c r="G102" s="4">
        <f t="shared" si="4"/>
        <v>1</v>
      </c>
      <c r="H102" s="4">
        <f t="shared" si="5"/>
        <v>1</v>
      </c>
      <c r="I102" s="8">
        <f t="shared" si="6"/>
        <v>0</v>
      </c>
      <c r="J102" s="7" t="str">
        <f t="shared" si="7"/>
        <v/>
      </c>
    </row>
    <row r="103">
      <c r="A103" s="5">
        <v>0.0</v>
      </c>
      <c r="B103" s="5">
        <f t="shared" si="1"/>
        <v>0.293637777</v>
      </c>
      <c r="I103" s="9"/>
    </row>
    <row r="104">
      <c r="A104" s="5">
        <v>0.0</v>
      </c>
      <c r="B104" s="5">
        <f t="shared" si="1"/>
        <v>0.4672085058</v>
      </c>
      <c r="I104" s="9"/>
    </row>
    <row r="105">
      <c r="A105" s="5">
        <v>0.0</v>
      </c>
      <c r="B105" s="5">
        <f t="shared" si="1"/>
        <v>0.5032796416</v>
      </c>
      <c r="I105" s="9"/>
    </row>
    <row r="106">
      <c r="A106" s="5">
        <v>0.0</v>
      </c>
      <c r="B106" s="5">
        <f t="shared" si="1"/>
        <v>0.6250503176</v>
      </c>
      <c r="I106" s="9"/>
    </row>
    <row r="107">
      <c r="A107" s="5">
        <v>0.0</v>
      </c>
      <c r="B107" s="5">
        <f t="shared" si="1"/>
        <v>0.882544744</v>
      </c>
      <c r="I107" s="9"/>
    </row>
    <row r="108">
      <c r="A108" s="5">
        <v>0.0</v>
      </c>
      <c r="B108" s="5">
        <f t="shared" si="1"/>
        <v>0.51106057</v>
      </c>
      <c r="I108" s="9"/>
    </row>
    <row r="109">
      <c r="A109" s="5">
        <v>1.0</v>
      </c>
      <c r="B109" s="5">
        <f t="shared" si="1"/>
        <v>0.08936312566</v>
      </c>
      <c r="I109" s="9"/>
    </row>
    <row r="110">
      <c r="A110" s="5">
        <v>0.0</v>
      </c>
      <c r="B110" s="5">
        <f t="shared" si="1"/>
        <v>0.9389826437</v>
      </c>
      <c r="I110" s="9"/>
    </row>
    <row r="111">
      <c r="A111" s="5">
        <v>0.0</v>
      </c>
      <c r="B111" s="5">
        <f t="shared" si="1"/>
        <v>0.1478855646</v>
      </c>
      <c r="I111" s="9"/>
    </row>
    <row r="112">
      <c r="A112" s="5">
        <v>0.0</v>
      </c>
      <c r="B112" s="5">
        <f t="shared" si="1"/>
        <v>0.273037508</v>
      </c>
      <c r="I112" s="9"/>
    </row>
    <row r="113">
      <c r="A113" s="5">
        <v>0.0</v>
      </c>
      <c r="B113" s="5">
        <f t="shared" si="1"/>
        <v>0.8676414293</v>
      </c>
      <c r="I113" s="9"/>
    </row>
    <row r="114">
      <c r="A114" s="5">
        <v>0.0</v>
      </c>
      <c r="B114" s="5">
        <f t="shared" si="1"/>
        <v>0.1689089767</v>
      </c>
      <c r="I114" s="9"/>
    </row>
    <row r="115">
      <c r="A115" s="5">
        <v>1.0</v>
      </c>
      <c r="B115" s="5">
        <f t="shared" si="1"/>
        <v>0.5517884799</v>
      </c>
      <c r="I115" s="9"/>
    </row>
    <row r="116">
      <c r="A116" s="5">
        <v>1.0</v>
      </c>
      <c r="B116" s="5">
        <f t="shared" si="1"/>
        <v>0.2140279816</v>
      </c>
      <c r="I116" s="9"/>
    </row>
    <row r="117">
      <c r="A117" s="5">
        <v>0.0</v>
      </c>
      <c r="B117" s="5">
        <f t="shared" si="1"/>
        <v>0.5555790386</v>
      </c>
      <c r="I117" s="9"/>
    </row>
    <row r="118">
      <c r="A118" s="5">
        <v>0.0</v>
      </c>
      <c r="B118" s="5">
        <f t="shared" si="1"/>
        <v>0.3628457369</v>
      </c>
      <c r="I118" s="9"/>
    </row>
    <row r="119">
      <c r="A119" s="5">
        <v>1.0</v>
      </c>
      <c r="B119" s="5">
        <f t="shared" si="1"/>
        <v>0.2094325492</v>
      </c>
      <c r="I119" s="9"/>
    </row>
    <row r="120">
      <c r="A120" s="5">
        <v>0.0</v>
      </c>
      <c r="B120" s="5">
        <f t="shared" si="1"/>
        <v>0.5170594714</v>
      </c>
      <c r="I120" s="9"/>
    </row>
    <row r="121">
      <c r="A121" s="5">
        <v>0.0</v>
      </c>
      <c r="B121" s="5">
        <f t="shared" si="1"/>
        <v>0.2591464942</v>
      </c>
      <c r="I121" s="9"/>
    </row>
    <row r="122">
      <c r="A122" s="5">
        <v>0.0</v>
      </c>
      <c r="B122" s="5">
        <f t="shared" si="1"/>
        <v>0.2482035061</v>
      </c>
      <c r="I122" s="9"/>
    </row>
    <row r="123">
      <c r="A123" s="5">
        <v>0.0</v>
      </c>
      <c r="B123" s="5">
        <f t="shared" si="1"/>
        <v>0.4286774227</v>
      </c>
      <c r="I123" s="9"/>
    </row>
    <row r="124">
      <c r="A124" s="5">
        <v>0.0</v>
      </c>
      <c r="B124" s="5">
        <f t="shared" si="1"/>
        <v>0.6383399172</v>
      </c>
      <c r="I124" s="9"/>
    </row>
    <row r="125">
      <c r="A125" s="5">
        <v>0.0</v>
      </c>
      <c r="B125" s="5">
        <f t="shared" si="1"/>
        <v>0.9365898431</v>
      </c>
      <c r="I125" s="9"/>
    </row>
    <row r="126">
      <c r="A126" s="5">
        <v>0.0</v>
      </c>
      <c r="B126" s="5">
        <f t="shared" si="1"/>
        <v>0.6145952873</v>
      </c>
      <c r="I126" s="9"/>
    </row>
    <row r="127">
      <c r="A127" s="5">
        <v>0.0</v>
      </c>
      <c r="B127" s="5">
        <f t="shared" si="1"/>
        <v>0.8318360616</v>
      </c>
      <c r="I127" s="9"/>
    </row>
    <row r="128">
      <c r="A128" s="5">
        <v>0.0</v>
      </c>
      <c r="B128" s="5">
        <f t="shared" si="1"/>
        <v>0.2689412523</v>
      </c>
      <c r="I128" s="9"/>
    </row>
    <row r="129">
      <c r="A129" s="5">
        <v>0.0</v>
      </c>
      <c r="B129" s="5">
        <f t="shared" si="1"/>
        <v>0.2222511078</v>
      </c>
      <c r="I129" s="9"/>
    </row>
    <row r="130">
      <c r="A130" s="5">
        <v>0.0</v>
      </c>
      <c r="B130" s="5">
        <f t="shared" si="1"/>
        <v>0.2329732018</v>
      </c>
      <c r="I130" s="9"/>
    </row>
    <row r="131">
      <c r="A131" s="5">
        <v>0.0</v>
      </c>
      <c r="B131" s="5">
        <f t="shared" si="1"/>
        <v>0.792408891</v>
      </c>
      <c r="I131" s="9"/>
    </row>
    <row r="132">
      <c r="A132" s="5">
        <v>0.0</v>
      </c>
      <c r="B132" s="5">
        <f t="shared" si="1"/>
        <v>0.6687028086</v>
      </c>
      <c r="I132" s="9"/>
    </row>
    <row r="133">
      <c r="A133" s="5">
        <v>0.0</v>
      </c>
      <c r="B133" s="5">
        <f t="shared" si="1"/>
        <v>0.2167937303</v>
      </c>
      <c r="I133" s="9"/>
    </row>
    <row r="134">
      <c r="A134" s="5">
        <v>0.0</v>
      </c>
      <c r="B134" s="5">
        <f t="shared" si="1"/>
        <v>0.2438632838</v>
      </c>
      <c r="I134" s="9"/>
    </row>
    <row r="135">
      <c r="A135" s="5">
        <v>0.0</v>
      </c>
      <c r="B135" s="5">
        <f t="shared" si="1"/>
        <v>0.01823067513</v>
      </c>
      <c r="I135" s="9"/>
    </row>
    <row r="136">
      <c r="A136" s="5">
        <v>0.0</v>
      </c>
      <c r="B136" s="5">
        <f t="shared" si="1"/>
        <v>0.1903785026</v>
      </c>
      <c r="I136" s="9"/>
    </row>
    <row r="137">
      <c r="A137" s="5">
        <v>0.0</v>
      </c>
      <c r="B137" s="5">
        <f t="shared" si="1"/>
        <v>0.2769444171</v>
      </c>
      <c r="I137" s="9"/>
    </row>
    <row r="138">
      <c r="A138" s="5">
        <v>0.0</v>
      </c>
      <c r="B138" s="5">
        <f t="shared" si="1"/>
        <v>0.2570383462</v>
      </c>
      <c r="I138" s="9"/>
    </row>
    <row r="139">
      <c r="A139" s="5">
        <v>0.0</v>
      </c>
      <c r="B139" s="5">
        <f t="shared" si="1"/>
        <v>0.117364591</v>
      </c>
      <c r="I139" s="9"/>
    </row>
    <row r="140">
      <c r="A140" s="5">
        <v>0.0</v>
      </c>
      <c r="B140" s="5">
        <f t="shared" si="1"/>
        <v>0.824746786</v>
      </c>
      <c r="I140" s="9"/>
    </row>
    <row r="141">
      <c r="A141" s="5">
        <v>1.0</v>
      </c>
      <c r="B141" s="5">
        <f t="shared" si="1"/>
        <v>0.6708710016</v>
      </c>
      <c r="I141" s="9"/>
    </row>
    <row r="142">
      <c r="A142" s="5">
        <v>0.0</v>
      </c>
      <c r="B142" s="5">
        <f t="shared" si="1"/>
        <v>0.370789633</v>
      </c>
      <c r="I142" s="9"/>
    </row>
    <row r="143">
      <c r="A143" s="5">
        <v>0.0</v>
      </c>
      <c r="B143" s="5">
        <f t="shared" si="1"/>
        <v>0.8942104253</v>
      </c>
      <c r="I143" s="9"/>
    </row>
    <row r="144">
      <c r="A144" s="5">
        <v>1.0</v>
      </c>
      <c r="B144" s="5">
        <f t="shared" si="1"/>
        <v>0.7663474322</v>
      </c>
      <c r="I144" s="9"/>
    </row>
    <row r="145">
      <c r="A145" s="5">
        <v>0.0</v>
      </c>
      <c r="B145" s="5">
        <f t="shared" si="1"/>
        <v>0.2045731642</v>
      </c>
      <c r="I145" s="9"/>
    </row>
    <row r="146">
      <c r="A146" s="5">
        <v>0.0</v>
      </c>
      <c r="B146" s="5">
        <f t="shared" si="1"/>
        <v>0.9410275333</v>
      </c>
      <c r="I146" s="9"/>
    </row>
    <row r="147">
      <c r="A147" s="5">
        <v>0.0</v>
      </c>
      <c r="B147" s="5">
        <f t="shared" si="1"/>
        <v>0.9406765995</v>
      </c>
      <c r="I147" s="9"/>
    </row>
    <row r="148">
      <c r="A148" s="5">
        <v>0.0</v>
      </c>
      <c r="B148" s="5">
        <f t="shared" si="1"/>
        <v>0.3247052714</v>
      </c>
      <c r="I148" s="9"/>
    </row>
    <row r="149">
      <c r="A149" s="5">
        <v>1.0</v>
      </c>
      <c r="B149" s="5">
        <f t="shared" si="1"/>
        <v>0.5701715267</v>
      </c>
      <c r="I149" s="9"/>
    </row>
    <row r="150">
      <c r="A150" s="5">
        <v>0.0</v>
      </c>
      <c r="B150" s="5">
        <f t="shared" si="1"/>
        <v>0.2087626673</v>
      </c>
      <c r="I150" s="9"/>
    </row>
    <row r="151">
      <c r="A151" s="5">
        <v>0.0</v>
      </c>
      <c r="B151" s="5">
        <f t="shared" si="1"/>
        <v>0.8108990657</v>
      </c>
      <c r="I151" s="9"/>
    </row>
    <row r="152">
      <c r="A152" s="5">
        <v>0.0</v>
      </c>
      <c r="B152" s="5">
        <f t="shared" si="1"/>
        <v>0.9873451972</v>
      </c>
      <c r="I152" s="9"/>
    </row>
    <row r="153">
      <c r="A153" s="5">
        <v>0.0</v>
      </c>
      <c r="B153" s="5">
        <f t="shared" si="1"/>
        <v>0.2187373033</v>
      </c>
      <c r="I153" s="9"/>
    </row>
    <row r="154">
      <c r="A154" s="5">
        <v>0.0</v>
      </c>
      <c r="B154" s="5">
        <f t="shared" si="1"/>
        <v>0.8290888444</v>
      </c>
      <c r="I154" s="9"/>
    </row>
    <row r="155">
      <c r="A155" s="5">
        <v>0.0</v>
      </c>
      <c r="B155" s="5">
        <f t="shared" si="1"/>
        <v>0.6978721403</v>
      </c>
      <c r="I155" s="9"/>
    </row>
    <row r="156">
      <c r="A156" s="5">
        <v>0.0</v>
      </c>
      <c r="B156" s="5">
        <f t="shared" si="1"/>
        <v>0.07859916742</v>
      </c>
      <c r="I156" s="9"/>
    </row>
    <row r="157">
      <c r="A157" s="5">
        <v>0.0</v>
      </c>
      <c r="B157" s="5">
        <f t="shared" si="1"/>
        <v>0.0183137769</v>
      </c>
      <c r="I157" s="9"/>
    </row>
    <row r="158">
      <c r="A158" s="5">
        <v>1.0</v>
      </c>
      <c r="B158" s="5">
        <f t="shared" si="1"/>
        <v>0.9356090132</v>
      </c>
      <c r="I158" s="9"/>
    </row>
    <row r="159">
      <c r="A159" s="5">
        <v>0.0</v>
      </c>
      <c r="B159" s="5">
        <f t="shared" si="1"/>
        <v>0.06648969437</v>
      </c>
      <c r="I159" s="9"/>
    </row>
    <row r="160">
      <c r="A160" s="5">
        <v>0.0</v>
      </c>
      <c r="B160" s="5">
        <f t="shared" si="1"/>
        <v>0.2521505348</v>
      </c>
      <c r="I160" s="9"/>
    </row>
    <row r="161">
      <c r="A161" s="5">
        <v>0.0</v>
      </c>
      <c r="B161" s="5">
        <f t="shared" si="1"/>
        <v>0.8220375896</v>
      </c>
      <c r="I161" s="9"/>
    </row>
    <row r="162">
      <c r="A162" s="5">
        <v>0.0</v>
      </c>
      <c r="B162" s="5">
        <f t="shared" si="1"/>
        <v>0.6213166609</v>
      </c>
      <c r="I162" s="9"/>
    </row>
    <row r="163">
      <c r="A163" s="5">
        <v>0.0</v>
      </c>
      <c r="B163" s="5">
        <f t="shared" si="1"/>
        <v>0.1398781305</v>
      </c>
      <c r="I163" s="9"/>
    </row>
    <row r="164">
      <c r="A164" s="5">
        <v>1.0</v>
      </c>
      <c r="B164" s="5">
        <f t="shared" si="1"/>
        <v>0.005456550489</v>
      </c>
      <c r="I164" s="9"/>
    </row>
    <row r="165">
      <c r="A165" s="5">
        <v>0.0</v>
      </c>
      <c r="B165" s="5">
        <f t="shared" si="1"/>
        <v>0.3417763627</v>
      </c>
      <c r="I165" s="9"/>
    </row>
    <row r="166">
      <c r="A166" s="5">
        <v>1.0</v>
      </c>
      <c r="B166" s="5">
        <f t="shared" si="1"/>
        <v>0.6202647559</v>
      </c>
      <c r="I166" s="9"/>
    </row>
    <row r="167">
      <c r="A167" s="5">
        <v>0.0</v>
      </c>
      <c r="B167" s="5">
        <f t="shared" si="1"/>
        <v>0.4845345229</v>
      </c>
      <c r="I167" s="9"/>
    </row>
    <row r="168">
      <c r="A168" s="5">
        <v>0.0</v>
      </c>
      <c r="B168" s="5">
        <f t="shared" si="1"/>
        <v>0.5106354208</v>
      </c>
      <c r="I168" s="9"/>
    </row>
    <row r="169">
      <c r="A169" s="5">
        <v>0.0</v>
      </c>
      <c r="B169" s="5">
        <f t="shared" si="1"/>
        <v>0.3994565479</v>
      </c>
      <c r="I169" s="9"/>
    </row>
    <row r="170">
      <c r="A170" s="5">
        <v>0.0</v>
      </c>
      <c r="B170" s="5">
        <f t="shared" si="1"/>
        <v>0.5339247558</v>
      </c>
      <c r="I170" s="9"/>
    </row>
    <row r="171">
      <c r="A171" s="5">
        <v>0.0</v>
      </c>
      <c r="B171" s="5">
        <f t="shared" si="1"/>
        <v>0.1946669592</v>
      </c>
      <c r="I171" s="9"/>
    </row>
    <row r="172">
      <c r="A172" s="5">
        <v>0.0</v>
      </c>
      <c r="B172" s="5">
        <f t="shared" si="1"/>
        <v>0.319099255</v>
      </c>
      <c r="I172" s="9"/>
    </row>
    <row r="173">
      <c r="A173" s="5">
        <v>1.0</v>
      </c>
      <c r="B173" s="5">
        <f t="shared" si="1"/>
        <v>0.7112636176</v>
      </c>
      <c r="I173" s="9"/>
    </row>
    <row r="174">
      <c r="A174" s="5">
        <v>0.0</v>
      </c>
      <c r="B174" s="5">
        <f t="shared" si="1"/>
        <v>0.1619586626</v>
      </c>
      <c r="I174" s="9"/>
    </row>
    <row r="175">
      <c r="A175" s="5">
        <v>0.0</v>
      </c>
      <c r="B175" s="5">
        <f t="shared" si="1"/>
        <v>0.3372667584</v>
      </c>
      <c r="I175" s="9"/>
    </row>
    <row r="176">
      <c r="A176" s="5">
        <v>0.0</v>
      </c>
      <c r="B176" s="5">
        <f t="shared" si="1"/>
        <v>0.9161595108</v>
      </c>
      <c r="I176" s="9"/>
    </row>
    <row r="177">
      <c r="A177" s="5">
        <v>1.0</v>
      </c>
      <c r="B177" s="5">
        <f t="shared" si="1"/>
        <v>0.8491539472</v>
      </c>
      <c r="I177" s="9"/>
    </row>
    <row r="178">
      <c r="A178" s="5">
        <v>0.0</v>
      </c>
      <c r="B178" s="5">
        <f t="shared" si="1"/>
        <v>0.3691973822</v>
      </c>
      <c r="I178" s="9"/>
    </row>
    <row r="179">
      <c r="A179" s="5">
        <v>0.0</v>
      </c>
      <c r="B179" s="5">
        <f t="shared" si="1"/>
        <v>0.38682447</v>
      </c>
      <c r="I179" s="9"/>
    </row>
    <row r="180">
      <c r="A180" s="5">
        <v>0.0</v>
      </c>
      <c r="B180" s="5">
        <f t="shared" si="1"/>
        <v>0.6770277259</v>
      </c>
      <c r="I180" s="9"/>
    </row>
    <row r="181">
      <c r="A181" s="5">
        <v>0.0</v>
      </c>
      <c r="B181" s="5">
        <f t="shared" si="1"/>
        <v>0.9196263145</v>
      </c>
      <c r="I181" s="9"/>
    </row>
    <row r="182">
      <c r="A182" s="5">
        <v>0.0</v>
      </c>
      <c r="B182" s="5">
        <f t="shared" si="1"/>
        <v>0.4489387839</v>
      </c>
      <c r="I182" s="9"/>
    </row>
    <row r="183">
      <c r="A183" s="5">
        <v>0.0</v>
      </c>
      <c r="B183" s="5">
        <f t="shared" si="1"/>
        <v>0.3522353022</v>
      </c>
      <c r="I183" s="9"/>
    </row>
    <row r="184">
      <c r="A184" s="5">
        <v>0.0</v>
      </c>
      <c r="B184" s="5">
        <f t="shared" si="1"/>
        <v>0.5070780288</v>
      </c>
      <c r="I184" s="9"/>
    </row>
    <row r="185">
      <c r="A185" s="5">
        <v>0.0</v>
      </c>
      <c r="B185" s="5">
        <f t="shared" si="1"/>
        <v>0.8014580184</v>
      </c>
      <c r="I185" s="9"/>
    </row>
    <row r="186">
      <c r="A186" s="5">
        <v>0.0</v>
      </c>
      <c r="B186" s="5">
        <f t="shared" si="1"/>
        <v>0.1272494257</v>
      </c>
      <c r="I186" s="9"/>
    </row>
    <row r="187">
      <c r="A187" s="5">
        <v>0.0</v>
      </c>
      <c r="B187" s="5">
        <f t="shared" si="1"/>
        <v>0.1783216435</v>
      </c>
      <c r="I187" s="9"/>
    </row>
    <row r="188">
      <c r="A188" s="5">
        <v>0.0</v>
      </c>
      <c r="B188" s="5">
        <f t="shared" si="1"/>
        <v>0.3369351319</v>
      </c>
      <c r="I188" s="9"/>
    </row>
    <row r="189">
      <c r="A189" s="5">
        <v>0.0</v>
      </c>
      <c r="B189" s="5">
        <f t="shared" si="1"/>
        <v>0.492118854</v>
      </c>
      <c r="I189" s="9"/>
    </row>
    <row r="190">
      <c r="A190" s="5">
        <v>0.0</v>
      </c>
      <c r="B190" s="5">
        <f t="shared" si="1"/>
        <v>0.193773992</v>
      </c>
      <c r="I190" s="9"/>
    </row>
    <row r="191">
      <c r="A191" s="5">
        <v>0.0</v>
      </c>
      <c r="B191" s="5">
        <f t="shared" si="1"/>
        <v>0.7905336025</v>
      </c>
      <c r="I191" s="9"/>
    </row>
    <row r="192">
      <c r="A192" s="5">
        <v>0.0</v>
      </c>
      <c r="B192" s="5">
        <f t="shared" si="1"/>
        <v>0.6868949781</v>
      </c>
      <c r="I192" s="9"/>
    </row>
    <row r="193">
      <c r="A193" s="5">
        <v>1.0</v>
      </c>
      <c r="B193" s="5">
        <f t="shared" si="1"/>
        <v>0.2268339217</v>
      </c>
      <c r="I193" s="9"/>
    </row>
    <row r="194">
      <c r="A194" s="5">
        <v>0.0</v>
      </c>
      <c r="B194" s="5">
        <f t="shared" si="1"/>
        <v>0.2416269293</v>
      </c>
      <c r="I194" s="9"/>
    </row>
    <row r="195">
      <c r="A195" s="5">
        <v>0.0</v>
      </c>
      <c r="B195" s="5">
        <f t="shared" si="1"/>
        <v>0.8437711698</v>
      </c>
      <c r="I195" s="9"/>
    </row>
    <row r="196">
      <c r="A196" s="5">
        <v>1.0</v>
      </c>
      <c r="B196" s="5">
        <f t="shared" si="1"/>
        <v>0.7153821995</v>
      </c>
      <c r="I196" s="9"/>
    </row>
    <row r="197">
      <c r="A197" s="5">
        <v>0.0</v>
      </c>
      <c r="B197" s="5">
        <f t="shared" si="1"/>
        <v>0.5547740046</v>
      </c>
      <c r="I197" s="9"/>
    </row>
    <row r="198">
      <c r="A198" s="5">
        <v>0.0</v>
      </c>
      <c r="B198" s="5">
        <f t="shared" si="1"/>
        <v>0.1522612011</v>
      </c>
      <c r="I198" s="9"/>
    </row>
    <row r="199">
      <c r="A199" s="5">
        <v>0.0</v>
      </c>
      <c r="B199" s="5">
        <f t="shared" si="1"/>
        <v>0.8349042512</v>
      </c>
      <c r="I199" s="9"/>
    </row>
    <row r="200">
      <c r="A200" s="5">
        <v>1.0</v>
      </c>
      <c r="B200" s="5">
        <f t="shared" si="1"/>
        <v>0.5225924331</v>
      </c>
      <c r="I200" s="9"/>
    </row>
    <row r="201">
      <c r="A201" s="5">
        <v>0.0</v>
      </c>
      <c r="B201" s="5">
        <f t="shared" si="1"/>
        <v>0.4836101553</v>
      </c>
      <c r="I201" s="9"/>
    </row>
    <row r="202">
      <c r="A202" s="5">
        <v>1.0</v>
      </c>
      <c r="B202" s="5">
        <f t="shared" si="1"/>
        <v>0.7707790205</v>
      </c>
      <c r="I202" s="9"/>
    </row>
    <row r="203">
      <c r="A203" s="5">
        <v>0.0</v>
      </c>
      <c r="B203" s="5">
        <f t="shared" si="1"/>
        <v>0.7434501159</v>
      </c>
      <c r="I203" s="9"/>
    </row>
    <row r="204">
      <c r="A204" s="5">
        <v>0.0</v>
      </c>
      <c r="B204" s="5">
        <f t="shared" si="1"/>
        <v>0.9931639151</v>
      </c>
      <c r="I204" s="9"/>
    </row>
    <row r="205">
      <c r="A205" s="5">
        <v>1.0</v>
      </c>
      <c r="B205" s="5">
        <f t="shared" si="1"/>
        <v>0.1366767065</v>
      </c>
      <c r="I205" s="9"/>
    </row>
    <row r="206">
      <c r="A206" s="5">
        <v>0.0</v>
      </c>
      <c r="B206" s="5">
        <f t="shared" si="1"/>
        <v>0.6829700608</v>
      </c>
      <c r="I206" s="9"/>
    </row>
    <row r="207">
      <c r="A207" s="5">
        <v>0.0</v>
      </c>
      <c r="B207" s="5">
        <f t="shared" si="1"/>
        <v>0.7759999842</v>
      </c>
      <c r="I207" s="9"/>
    </row>
    <row r="208">
      <c r="A208" s="5">
        <v>0.0</v>
      </c>
      <c r="B208" s="5">
        <f t="shared" si="1"/>
        <v>0.1306674376</v>
      </c>
      <c r="I208" s="9"/>
    </row>
    <row r="209">
      <c r="A209" s="5">
        <v>0.0</v>
      </c>
      <c r="B209" s="5">
        <f t="shared" si="1"/>
        <v>0.1062450176</v>
      </c>
      <c r="I209" s="9"/>
    </row>
    <row r="210">
      <c r="A210" s="5">
        <v>1.0</v>
      </c>
      <c r="B210" s="5">
        <f t="shared" si="1"/>
        <v>0.1274329283</v>
      </c>
      <c r="I210" s="9"/>
    </row>
    <row r="211">
      <c r="A211" s="5">
        <v>1.0</v>
      </c>
      <c r="B211" s="5">
        <f t="shared" si="1"/>
        <v>0.1073698404</v>
      </c>
      <c r="I211" s="9"/>
    </row>
    <row r="212">
      <c r="A212" s="5">
        <v>1.0</v>
      </c>
      <c r="B212" s="5">
        <f t="shared" si="1"/>
        <v>0.6618993852</v>
      </c>
      <c r="I212" s="9"/>
    </row>
    <row r="213">
      <c r="A213" s="5">
        <v>0.0</v>
      </c>
      <c r="B213" s="5">
        <f t="shared" si="1"/>
        <v>0.8319180382</v>
      </c>
      <c r="I213" s="9"/>
    </row>
    <row r="214">
      <c r="A214" s="5">
        <v>0.0</v>
      </c>
      <c r="B214" s="5">
        <f t="shared" si="1"/>
        <v>0.8544558442</v>
      </c>
      <c r="I214" s="9"/>
    </row>
    <row r="215">
      <c r="A215" s="5">
        <v>0.0</v>
      </c>
      <c r="B215" s="5">
        <f t="shared" si="1"/>
        <v>0.7350829965</v>
      </c>
      <c r="I215" s="9"/>
    </row>
    <row r="216">
      <c r="A216" s="5">
        <v>0.0</v>
      </c>
      <c r="B216" s="5">
        <f t="shared" si="1"/>
        <v>0.6704076632</v>
      </c>
      <c r="I216" s="9"/>
    </row>
    <row r="217">
      <c r="A217" s="5">
        <v>0.0</v>
      </c>
      <c r="B217" s="5">
        <f t="shared" si="1"/>
        <v>0.8849133442</v>
      </c>
      <c r="I217" s="9"/>
    </row>
    <row r="218">
      <c r="A218" s="5">
        <v>0.0</v>
      </c>
      <c r="B218" s="5">
        <f t="shared" si="1"/>
        <v>0.1779028598</v>
      </c>
      <c r="I218" s="9"/>
    </row>
    <row r="219">
      <c r="A219" s="5">
        <v>0.0</v>
      </c>
      <c r="B219" s="5">
        <f t="shared" si="1"/>
        <v>0.6936748009</v>
      </c>
      <c r="I219" s="9"/>
    </row>
    <row r="220">
      <c r="A220" s="5">
        <v>0.0</v>
      </c>
      <c r="B220" s="5">
        <f t="shared" si="1"/>
        <v>0.1563760383</v>
      </c>
      <c r="I220" s="9"/>
    </row>
    <row r="221">
      <c r="A221" s="5">
        <v>0.0</v>
      </c>
      <c r="B221" s="5">
        <f t="shared" si="1"/>
        <v>0.9970104657</v>
      </c>
      <c r="I221" s="9"/>
    </row>
    <row r="222">
      <c r="A222" s="5">
        <v>1.0</v>
      </c>
      <c r="B222" s="5">
        <f t="shared" si="1"/>
        <v>0.5571722702</v>
      </c>
      <c r="I222" s="9"/>
    </row>
    <row r="223">
      <c r="A223" s="5">
        <v>0.0</v>
      </c>
      <c r="B223" s="5">
        <f t="shared" si="1"/>
        <v>0.9114432221</v>
      </c>
      <c r="I223" s="9"/>
    </row>
    <row r="224">
      <c r="A224" s="5">
        <v>0.0</v>
      </c>
      <c r="B224" s="5">
        <f t="shared" si="1"/>
        <v>0.7139370169</v>
      </c>
      <c r="I224" s="9"/>
    </row>
    <row r="225">
      <c r="A225" s="5">
        <v>0.0</v>
      </c>
      <c r="B225" s="5">
        <f t="shared" si="1"/>
        <v>0.03719568303</v>
      </c>
      <c r="I225" s="9"/>
    </row>
    <row r="226">
      <c r="A226" s="5">
        <v>0.0</v>
      </c>
      <c r="B226" s="5">
        <f t="shared" si="1"/>
        <v>0.7933643279</v>
      </c>
      <c r="I226" s="9"/>
    </row>
    <row r="227">
      <c r="A227" s="5">
        <v>0.0</v>
      </c>
      <c r="B227" s="5">
        <f t="shared" si="1"/>
        <v>0.9346508167</v>
      </c>
      <c r="I227" s="9"/>
    </row>
    <row r="228">
      <c r="A228" s="5">
        <v>0.0</v>
      </c>
      <c r="B228" s="5">
        <f t="shared" si="1"/>
        <v>0.9671795858</v>
      </c>
      <c r="I228" s="9"/>
    </row>
    <row r="229">
      <c r="A229" s="5">
        <v>0.0</v>
      </c>
      <c r="B229" s="5">
        <f t="shared" si="1"/>
        <v>0.9095459566</v>
      </c>
      <c r="I229" s="9"/>
    </row>
    <row r="230">
      <c r="A230" s="5">
        <v>0.0</v>
      </c>
      <c r="B230" s="5">
        <f t="shared" si="1"/>
        <v>0.327115168</v>
      </c>
      <c r="I230" s="9"/>
    </row>
    <row r="231">
      <c r="A231" s="5">
        <v>1.0</v>
      </c>
      <c r="B231" s="5">
        <f t="shared" si="1"/>
        <v>0.5928173653</v>
      </c>
      <c r="I231" s="9"/>
    </row>
    <row r="232">
      <c r="A232" s="5">
        <v>1.0</v>
      </c>
      <c r="B232" s="5">
        <f t="shared" si="1"/>
        <v>0.01256264452</v>
      </c>
      <c r="I232" s="9"/>
    </row>
    <row r="233">
      <c r="A233" s="5">
        <v>0.0</v>
      </c>
      <c r="B233" s="5">
        <f t="shared" si="1"/>
        <v>0.5226505697</v>
      </c>
      <c r="I233" s="9"/>
    </row>
    <row r="234">
      <c r="A234" s="5">
        <v>0.0</v>
      </c>
      <c r="B234" s="5">
        <f t="shared" si="1"/>
        <v>0.185125063</v>
      </c>
      <c r="I234" s="9"/>
    </row>
    <row r="235">
      <c r="A235" s="5">
        <v>0.0</v>
      </c>
      <c r="B235" s="5">
        <f t="shared" si="1"/>
        <v>0.4336248727</v>
      </c>
      <c r="I235" s="9"/>
    </row>
    <row r="236">
      <c r="A236" s="5">
        <v>0.0</v>
      </c>
      <c r="B236" s="5">
        <f t="shared" si="1"/>
        <v>0.8781407839</v>
      </c>
      <c r="I236" s="9"/>
    </row>
    <row r="237">
      <c r="A237" s="5">
        <v>0.0</v>
      </c>
      <c r="B237" s="5">
        <f t="shared" si="1"/>
        <v>0.5638778927</v>
      </c>
      <c r="I237" s="9"/>
    </row>
    <row r="238">
      <c r="A238" s="5">
        <v>0.0</v>
      </c>
      <c r="B238" s="5">
        <f t="shared" si="1"/>
        <v>0.8382283433</v>
      </c>
      <c r="I238" s="9"/>
    </row>
    <row r="239">
      <c r="A239" s="5">
        <v>0.0</v>
      </c>
      <c r="B239" s="5">
        <f t="shared" si="1"/>
        <v>0.4170893853</v>
      </c>
      <c r="I239" s="9"/>
    </row>
    <row r="240">
      <c r="A240" s="5">
        <v>0.0</v>
      </c>
      <c r="B240" s="5">
        <f t="shared" si="1"/>
        <v>0.9289543005</v>
      </c>
      <c r="I240" s="9"/>
    </row>
    <row r="241">
      <c r="A241" s="5">
        <v>1.0</v>
      </c>
      <c r="B241" s="5">
        <f t="shared" si="1"/>
        <v>0.8010514485</v>
      </c>
      <c r="I241" s="9"/>
    </row>
    <row r="242">
      <c r="A242" s="5">
        <v>0.0</v>
      </c>
      <c r="B242" s="5">
        <f t="shared" si="1"/>
        <v>0.6059236773</v>
      </c>
      <c r="I242" s="9"/>
    </row>
    <row r="243">
      <c r="A243" s="5">
        <v>0.0</v>
      </c>
      <c r="B243" s="5">
        <f t="shared" si="1"/>
        <v>0.9260369746</v>
      </c>
      <c r="I243" s="9"/>
    </row>
    <row r="244">
      <c r="A244" s="5">
        <v>1.0</v>
      </c>
      <c r="B244" s="5">
        <f t="shared" si="1"/>
        <v>0.2231302866</v>
      </c>
      <c r="I244" s="9"/>
    </row>
    <row r="245">
      <c r="A245" s="5">
        <v>0.0</v>
      </c>
      <c r="B245" s="5">
        <f t="shared" si="1"/>
        <v>0.0296082221</v>
      </c>
      <c r="I245" s="9"/>
    </row>
    <row r="246">
      <c r="A246" s="5">
        <v>0.0</v>
      </c>
      <c r="B246" s="5">
        <f t="shared" si="1"/>
        <v>0.2706029181</v>
      </c>
      <c r="I246" s="9"/>
    </row>
    <row r="247">
      <c r="A247" s="5">
        <v>0.0</v>
      </c>
      <c r="B247" s="5">
        <f t="shared" si="1"/>
        <v>0.6235542115</v>
      </c>
      <c r="I247" s="9"/>
    </row>
    <row r="248">
      <c r="A248" s="5">
        <v>0.0</v>
      </c>
      <c r="B248" s="5">
        <f t="shared" si="1"/>
        <v>0.05468762847</v>
      </c>
      <c r="I248" s="9"/>
    </row>
    <row r="249">
      <c r="A249" s="5">
        <v>0.0</v>
      </c>
      <c r="B249" s="5">
        <f t="shared" si="1"/>
        <v>0.5850693097</v>
      </c>
      <c r="I249" s="9"/>
    </row>
    <row r="250">
      <c r="A250" s="5">
        <v>1.0</v>
      </c>
      <c r="B250" s="5">
        <f t="shared" si="1"/>
        <v>0.2492875044</v>
      </c>
      <c r="I250" s="9"/>
    </row>
    <row r="251">
      <c r="A251" s="5">
        <v>0.0</v>
      </c>
      <c r="B251" s="5">
        <f t="shared" si="1"/>
        <v>0.06796579109</v>
      </c>
      <c r="I251" s="9"/>
    </row>
    <row r="252">
      <c r="A252" s="5">
        <v>0.0</v>
      </c>
      <c r="B252" s="5">
        <f t="shared" si="1"/>
        <v>0.3067331171</v>
      </c>
      <c r="I252" s="9"/>
    </row>
    <row r="253">
      <c r="A253" s="5">
        <v>0.0</v>
      </c>
      <c r="B253" s="5">
        <f t="shared" si="1"/>
        <v>0.5486609996</v>
      </c>
      <c r="I253" s="9"/>
    </row>
    <row r="254">
      <c r="A254" s="5">
        <v>0.0</v>
      </c>
      <c r="B254" s="5">
        <f t="shared" si="1"/>
        <v>0.01150146787</v>
      </c>
      <c r="I254" s="9"/>
    </row>
    <row r="255">
      <c r="A255" s="5">
        <v>1.0</v>
      </c>
      <c r="B255" s="5">
        <f t="shared" si="1"/>
        <v>0.2820255504</v>
      </c>
      <c r="I255" s="9"/>
    </row>
    <row r="256">
      <c r="A256" s="5">
        <v>0.0</v>
      </c>
      <c r="B256" s="5">
        <f t="shared" si="1"/>
        <v>0.7826823906</v>
      </c>
      <c r="I256" s="9"/>
    </row>
    <row r="257">
      <c r="A257" s="5">
        <v>0.0</v>
      </c>
      <c r="B257" s="5">
        <f t="shared" si="1"/>
        <v>0.3881824617</v>
      </c>
      <c r="I257" s="9"/>
    </row>
    <row r="258">
      <c r="A258" s="5">
        <v>0.0</v>
      </c>
      <c r="B258" s="5">
        <f t="shared" si="1"/>
        <v>0.4289806859</v>
      </c>
      <c r="I258" s="9"/>
    </row>
    <row r="259">
      <c r="A259" s="5">
        <v>0.0</v>
      </c>
      <c r="B259" s="5">
        <f t="shared" si="1"/>
        <v>0.6653890329</v>
      </c>
      <c r="I259" s="9"/>
    </row>
    <row r="260">
      <c r="A260" s="5">
        <v>0.0</v>
      </c>
      <c r="B260" s="5">
        <f t="shared" si="1"/>
        <v>0.3833334869</v>
      </c>
      <c r="I260" s="9"/>
    </row>
    <row r="261">
      <c r="A261" s="5">
        <v>0.0</v>
      </c>
      <c r="B261" s="5">
        <f t="shared" si="1"/>
        <v>0.7967236011</v>
      </c>
      <c r="I261" s="9"/>
    </row>
    <row r="262">
      <c r="A262" s="5">
        <v>0.0</v>
      </c>
      <c r="B262" s="5">
        <f t="shared" si="1"/>
        <v>0.3962379376</v>
      </c>
      <c r="I262" s="9"/>
    </row>
    <row r="263">
      <c r="A263" s="5">
        <v>0.0</v>
      </c>
      <c r="B263" s="5">
        <f t="shared" si="1"/>
        <v>0.7380692834</v>
      </c>
      <c r="I263" s="9"/>
    </row>
    <row r="264">
      <c r="A264" s="5">
        <v>0.0</v>
      </c>
      <c r="B264" s="5">
        <f t="shared" si="1"/>
        <v>0.8540669885</v>
      </c>
      <c r="I264" s="9"/>
    </row>
    <row r="265">
      <c r="A265" s="5">
        <v>0.0</v>
      </c>
      <c r="B265" s="5">
        <f t="shared" si="1"/>
        <v>0.9185946219</v>
      </c>
      <c r="I265" s="9"/>
    </row>
    <row r="266">
      <c r="A266" s="5">
        <v>0.0</v>
      </c>
      <c r="B266" s="5">
        <f t="shared" si="1"/>
        <v>0.3705739354</v>
      </c>
      <c r="I266" s="9"/>
    </row>
    <row r="267">
      <c r="A267" s="5">
        <v>0.0</v>
      </c>
      <c r="B267" s="5">
        <f t="shared" si="1"/>
        <v>0.2074600881</v>
      </c>
      <c r="I267" s="9"/>
    </row>
    <row r="268">
      <c r="A268" s="5">
        <v>0.0</v>
      </c>
      <c r="B268" s="5">
        <f t="shared" si="1"/>
        <v>0.8391417542</v>
      </c>
      <c r="I268" s="9"/>
    </row>
    <row r="269">
      <c r="A269" s="5">
        <v>0.0</v>
      </c>
      <c r="B269" s="5">
        <f t="shared" si="1"/>
        <v>0.9848369318</v>
      </c>
      <c r="I269" s="9"/>
    </row>
    <row r="270">
      <c r="A270" s="5">
        <v>0.0</v>
      </c>
      <c r="B270" s="5">
        <f t="shared" si="1"/>
        <v>0.4459448745</v>
      </c>
      <c r="I270" s="9"/>
    </row>
    <row r="271">
      <c r="A271" s="5">
        <v>1.0</v>
      </c>
      <c r="B271" s="5">
        <f t="shared" si="1"/>
        <v>0.7626434898</v>
      </c>
      <c r="I271" s="9"/>
    </row>
    <row r="272">
      <c r="A272" s="5">
        <v>1.0</v>
      </c>
      <c r="B272" s="5">
        <f t="shared" si="1"/>
        <v>0.1490004112</v>
      </c>
      <c r="I272" s="9"/>
    </row>
    <row r="273">
      <c r="A273" s="5">
        <v>0.0</v>
      </c>
      <c r="B273" s="5">
        <f t="shared" si="1"/>
        <v>0.6199423495</v>
      </c>
      <c r="I273" s="9"/>
    </row>
    <row r="274">
      <c r="A274" s="5">
        <v>0.0</v>
      </c>
      <c r="B274" s="5">
        <f t="shared" si="1"/>
        <v>0.1971669841</v>
      </c>
      <c r="I274" s="9"/>
    </row>
    <row r="275">
      <c r="A275" s="5">
        <v>0.0</v>
      </c>
      <c r="B275" s="5">
        <f t="shared" si="1"/>
        <v>0.8170818416</v>
      </c>
      <c r="I275" s="9"/>
    </row>
    <row r="276">
      <c r="A276" s="5">
        <v>0.0</v>
      </c>
      <c r="B276" s="5">
        <f t="shared" si="1"/>
        <v>0.4716943884</v>
      </c>
      <c r="I276" s="9"/>
    </row>
    <row r="277">
      <c r="A277" s="5">
        <v>0.0</v>
      </c>
      <c r="B277" s="5">
        <f t="shared" si="1"/>
        <v>0.7269156975</v>
      </c>
      <c r="I277" s="9"/>
    </row>
    <row r="278">
      <c r="A278" s="5">
        <v>0.0</v>
      </c>
      <c r="B278" s="5">
        <f t="shared" si="1"/>
        <v>0.8092591919</v>
      </c>
      <c r="I278" s="9"/>
    </row>
    <row r="279">
      <c r="A279" s="5">
        <v>0.0</v>
      </c>
      <c r="B279" s="5">
        <f t="shared" si="1"/>
        <v>0.1444265559</v>
      </c>
      <c r="I279" s="9"/>
    </row>
    <row r="280">
      <c r="A280" s="5">
        <v>0.0</v>
      </c>
      <c r="B280" s="5">
        <f t="shared" si="1"/>
        <v>0.2409831826</v>
      </c>
      <c r="I280" s="9"/>
    </row>
    <row r="281">
      <c r="A281" s="5">
        <v>0.0</v>
      </c>
      <c r="B281" s="5">
        <f t="shared" si="1"/>
        <v>0.9095735912</v>
      </c>
      <c r="I281" s="9"/>
    </row>
    <row r="282">
      <c r="A282" s="5">
        <v>0.0</v>
      </c>
      <c r="B282" s="5">
        <f t="shared" si="1"/>
        <v>0.9412953553</v>
      </c>
      <c r="I282" s="9"/>
    </row>
    <row r="283">
      <c r="A283" s="5">
        <v>1.0</v>
      </c>
      <c r="B283" s="5">
        <f t="shared" si="1"/>
        <v>0.9820593837</v>
      </c>
      <c r="I283" s="9"/>
    </row>
    <row r="284">
      <c r="A284" s="5">
        <v>1.0</v>
      </c>
      <c r="B284" s="5">
        <f t="shared" si="1"/>
        <v>0.01135839939</v>
      </c>
      <c r="I284" s="9"/>
    </row>
    <row r="285">
      <c r="A285" s="5">
        <v>0.0</v>
      </c>
      <c r="B285" s="5">
        <f t="shared" si="1"/>
        <v>0.8489802</v>
      </c>
      <c r="I285" s="9"/>
    </row>
    <row r="286">
      <c r="A286" s="5">
        <v>0.0</v>
      </c>
      <c r="B286" s="5">
        <f t="shared" si="1"/>
        <v>0.3649574574</v>
      </c>
      <c r="I286" s="9"/>
    </row>
    <row r="287">
      <c r="A287" s="5">
        <v>0.0</v>
      </c>
      <c r="B287" s="5">
        <f t="shared" si="1"/>
        <v>0.7131144712</v>
      </c>
      <c r="I287" s="9"/>
    </row>
    <row r="288">
      <c r="A288" s="5">
        <v>0.0</v>
      </c>
      <c r="B288" s="5">
        <f t="shared" si="1"/>
        <v>0.484188005</v>
      </c>
      <c r="I288" s="9"/>
    </row>
    <row r="289">
      <c r="A289" s="5">
        <v>0.0</v>
      </c>
      <c r="B289" s="5">
        <f t="shared" si="1"/>
        <v>0.9151780595</v>
      </c>
      <c r="I289" s="9"/>
    </row>
    <row r="290">
      <c r="A290" s="5">
        <v>1.0</v>
      </c>
      <c r="B290" s="5">
        <f t="shared" si="1"/>
        <v>0.6650521355</v>
      </c>
      <c r="I290" s="9"/>
    </row>
    <row r="291">
      <c r="A291" s="5">
        <v>1.0</v>
      </c>
      <c r="B291" s="5">
        <f t="shared" si="1"/>
        <v>0.6801121712</v>
      </c>
      <c r="I291" s="9"/>
    </row>
    <row r="292">
      <c r="A292" s="5">
        <v>0.0</v>
      </c>
      <c r="B292" s="5">
        <f t="shared" si="1"/>
        <v>0.2793713895</v>
      </c>
      <c r="I292" s="9"/>
    </row>
    <row r="293">
      <c r="A293" s="5">
        <v>1.0</v>
      </c>
      <c r="B293" s="5">
        <f t="shared" si="1"/>
        <v>0.5658807498</v>
      </c>
      <c r="I293" s="9"/>
    </row>
    <row r="294">
      <c r="A294" s="5">
        <v>1.0</v>
      </c>
      <c r="B294" s="5">
        <f t="shared" si="1"/>
        <v>0.1925722702</v>
      </c>
      <c r="I294" s="9"/>
    </row>
    <row r="295">
      <c r="A295" s="5">
        <v>0.0</v>
      </c>
      <c r="B295" s="5">
        <f t="shared" si="1"/>
        <v>0.03196863304</v>
      </c>
      <c r="I295" s="9"/>
    </row>
    <row r="296">
      <c r="A296" s="5">
        <v>0.0</v>
      </c>
      <c r="B296" s="5">
        <f t="shared" si="1"/>
        <v>0.6533420077</v>
      </c>
      <c r="I296" s="9"/>
    </row>
    <row r="297">
      <c r="A297" s="5">
        <v>0.0</v>
      </c>
      <c r="B297" s="5">
        <f t="shared" si="1"/>
        <v>0.7605509529</v>
      </c>
      <c r="I297" s="9"/>
    </row>
    <row r="298">
      <c r="A298" s="5">
        <v>0.0</v>
      </c>
      <c r="B298" s="5">
        <f t="shared" si="1"/>
        <v>0.02045671179</v>
      </c>
      <c r="I298" s="9"/>
    </row>
    <row r="299">
      <c r="A299" s="5">
        <v>1.0</v>
      </c>
      <c r="B299" s="5">
        <f t="shared" si="1"/>
        <v>0.7610277562</v>
      </c>
      <c r="I299" s="9"/>
    </row>
    <row r="300">
      <c r="A300" s="5">
        <v>0.0</v>
      </c>
      <c r="B300" s="5">
        <f t="shared" si="1"/>
        <v>0.6269484386</v>
      </c>
      <c r="I300" s="9"/>
    </row>
    <row r="301">
      <c r="A301" s="5">
        <v>1.0</v>
      </c>
      <c r="B301" s="5">
        <f t="shared" si="1"/>
        <v>0.7012960885</v>
      </c>
      <c r="I301" s="9"/>
    </row>
    <row r="302">
      <c r="A302" s="5">
        <v>1.0</v>
      </c>
      <c r="B302" s="5">
        <f t="shared" si="1"/>
        <v>0.8680208021</v>
      </c>
      <c r="I302" s="9"/>
    </row>
    <row r="303">
      <c r="A303" s="5">
        <v>0.0</v>
      </c>
      <c r="B303" s="5">
        <f t="shared" si="1"/>
        <v>0.2478953845</v>
      </c>
      <c r="I303" s="9"/>
    </row>
    <row r="304">
      <c r="A304" s="5">
        <v>0.0</v>
      </c>
      <c r="B304" s="5">
        <f t="shared" si="1"/>
        <v>0.4056912285</v>
      </c>
      <c r="I304" s="9"/>
    </row>
    <row r="305">
      <c r="A305" s="5">
        <v>0.0</v>
      </c>
      <c r="B305" s="5">
        <f t="shared" si="1"/>
        <v>0.7012712669</v>
      </c>
      <c r="I305" s="9"/>
    </row>
    <row r="306">
      <c r="A306" s="5">
        <v>0.0</v>
      </c>
      <c r="B306" s="5">
        <f t="shared" si="1"/>
        <v>0.8321009393</v>
      </c>
      <c r="I306" s="9"/>
    </row>
    <row r="307">
      <c r="A307" s="5">
        <v>1.0</v>
      </c>
      <c r="B307" s="5">
        <f t="shared" si="1"/>
        <v>0.6992375328</v>
      </c>
      <c r="I307" s="9"/>
    </row>
    <row r="308">
      <c r="A308" s="5">
        <v>1.0</v>
      </c>
      <c r="B308" s="5">
        <f t="shared" si="1"/>
        <v>0.5499872137</v>
      </c>
      <c r="I308" s="9"/>
    </row>
    <row r="309">
      <c r="A309" s="5">
        <v>0.0</v>
      </c>
      <c r="B309" s="5">
        <f t="shared" si="1"/>
        <v>0.8767868177</v>
      </c>
      <c r="I309" s="9"/>
    </row>
    <row r="310">
      <c r="A310" s="5">
        <v>0.0</v>
      </c>
      <c r="B310" s="5">
        <f t="shared" si="1"/>
        <v>0.291276792</v>
      </c>
      <c r="I310" s="9"/>
    </row>
    <row r="311">
      <c r="A311" s="5">
        <v>1.0</v>
      </c>
      <c r="B311" s="5">
        <f t="shared" si="1"/>
        <v>0.8373385122</v>
      </c>
      <c r="I311" s="9"/>
    </row>
    <row r="312">
      <c r="A312" s="5">
        <v>1.0</v>
      </c>
      <c r="B312" s="5">
        <f t="shared" si="1"/>
        <v>0.0845790952</v>
      </c>
      <c r="I312" s="9"/>
    </row>
    <row r="313">
      <c r="A313" s="5">
        <v>1.0</v>
      </c>
      <c r="B313" s="5">
        <f t="shared" si="1"/>
        <v>0.661075914</v>
      </c>
      <c r="I313" s="9"/>
    </row>
    <row r="314">
      <c r="A314" s="5">
        <v>0.0</v>
      </c>
      <c r="B314" s="5">
        <f t="shared" si="1"/>
        <v>0.5341047773</v>
      </c>
      <c r="I314" s="9"/>
    </row>
    <row r="315">
      <c r="A315" s="5">
        <v>1.0</v>
      </c>
      <c r="B315" s="5">
        <f t="shared" si="1"/>
        <v>0.08009625277</v>
      </c>
      <c r="I315" s="9"/>
    </row>
    <row r="316">
      <c r="A316" s="5">
        <v>1.0</v>
      </c>
      <c r="B316" s="5">
        <f t="shared" si="1"/>
        <v>0.6239025488</v>
      </c>
      <c r="I316" s="9"/>
    </row>
    <row r="317">
      <c r="A317" s="5">
        <v>1.0</v>
      </c>
      <c r="B317" s="5">
        <f t="shared" si="1"/>
        <v>0.8456854284</v>
      </c>
      <c r="I317" s="9"/>
    </row>
    <row r="318">
      <c r="A318" s="5">
        <v>1.0</v>
      </c>
      <c r="B318" s="5">
        <f t="shared" si="1"/>
        <v>0.5031172994</v>
      </c>
      <c r="I318" s="9"/>
    </row>
    <row r="319">
      <c r="A319" s="5">
        <v>0.0</v>
      </c>
      <c r="B319" s="5">
        <f t="shared" si="1"/>
        <v>0.2362660696</v>
      </c>
      <c r="I319" s="9"/>
    </row>
    <row r="320">
      <c r="A320" s="5">
        <v>1.0</v>
      </c>
      <c r="B320" s="5">
        <f t="shared" si="1"/>
        <v>0.6341697082</v>
      </c>
      <c r="I320" s="9"/>
    </row>
    <row r="321">
      <c r="A321" s="5">
        <v>0.0</v>
      </c>
      <c r="B321" s="5">
        <f t="shared" si="1"/>
        <v>0.9697108201</v>
      </c>
      <c r="I321" s="9"/>
    </row>
    <row r="322">
      <c r="A322" s="5">
        <v>1.0</v>
      </c>
      <c r="B322" s="5">
        <f t="shared" si="1"/>
        <v>0.5434119253</v>
      </c>
      <c r="I322" s="9"/>
    </row>
    <row r="323">
      <c r="A323" s="5">
        <v>0.0</v>
      </c>
      <c r="B323" s="5">
        <f t="shared" si="1"/>
        <v>0.4331463647</v>
      </c>
      <c r="I323" s="9"/>
    </row>
    <row r="324">
      <c r="A324" s="5">
        <v>1.0</v>
      </c>
      <c r="B324" s="5">
        <f t="shared" si="1"/>
        <v>0.1531213882</v>
      </c>
      <c r="I324" s="9"/>
    </row>
    <row r="325">
      <c r="A325" s="5">
        <v>0.0</v>
      </c>
      <c r="B325" s="5">
        <f t="shared" si="1"/>
        <v>0.3976039491</v>
      </c>
      <c r="I325" s="9"/>
    </row>
    <row r="326">
      <c r="A326" s="5">
        <v>1.0</v>
      </c>
      <c r="B326" s="5">
        <f t="shared" si="1"/>
        <v>0.19797535</v>
      </c>
      <c r="I326" s="9"/>
    </row>
    <row r="327">
      <c r="A327" s="5">
        <v>1.0</v>
      </c>
      <c r="B327" s="5">
        <f t="shared" si="1"/>
        <v>0.5925325515</v>
      </c>
      <c r="I327" s="9"/>
    </row>
    <row r="328">
      <c r="A328" s="5">
        <v>1.0</v>
      </c>
      <c r="B328" s="5">
        <f t="shared" si="1"/>
        <v>0.6448476233</v>
      </c>
      <c r="I328" s="9"/>
    </row>
    <row r="329">
      <c r="A329" s="5">
        <v>1.0</v>
      </c>
      <c r="B329" s="5">
        <f t="shared" si="1"/>
        <v>0.3530403728</v>
      </c>
      <c r="I329" s="9"/>
    </row>
    <row r="330">
      <c r="A330" s="5">
        <v>0.0</v>
      </c>
      <c r="B330" s="5">
        <f t="shared" si="1"/>
        <v>0.9014572947</v>
      </c>
      <c r="I330" s="9"/>
    </row>
    <row r="331">
      <c r="A331" s="5">
        <v>0.0</v>
      </c>
      <c r="B331" s="5">
        <f t="shared" si="1"/>
        <v>0.2756485755</v>
      </c>
      <c r="I331" s="9"/>
    </row>
    <row r="332">
      <c r="A332" s="5">
        <v>0.0</v>
      </c>
      <c r="B332" s="5">
        <f t="shared" si="1"/>
        <v>0.1797699581</v>
      </c>
      <c r="I332" s="9"/>
    </row>
    <row r="333">
      <c r="A333" s="5">
        <v>0.0</v>
      </c>
      <c r="B333" s="5">
        <f t="shared" si="1"/>
        <v>0.5093404579</v>
      </c>
      <c r="I333" s="9"/>
    </row>
    <row r="334">
      <c r="A334" s="5">
        <v>1.0</v>
      </c>
      <c r="B334" s="5">
        <f t="shared" si="1"/>
        <v>0.8899297562</v>
      </c>
      <c r="I334" s="9"/>
    </row>
    <row r="335">
      <c r="A335" s="5">
        <v>1.0</v>
      </c>
      <c r="B335" s="5">
        <f t="shared" si="1"/>
        <v>0.1288979712</v>
      </c>
      <c r="I335" s="9"/>
    </row>
    <row r="336">
      <c r="A336" s="5">
        <v>0.0</v>
      </c>
      <c r="B336" s="5">
        <f t="shared" si="1"/>
        <v>0.798824987</v>
      </c>
      <c r="I336" s="9"/>
    </row>
    <row r="337">
      <c r="A337" s="5">
        <v>1.0</v>
      </c>
      <c r="B337" s="5">
        <f t="shared" si="1"/>
        <v>0.4761964691</v>
      </c>
      <c r="I337" s="9"/>
    </row>
    <row r="338">
      <c r="A338" s="5">
        <v>0.0</v>
      </c>
      <c r="B338" s="5">
        <f t="shared" si="1"/>
        <v>0.7662371389</v>
      </c>
      <c r="I338" s="9"/>
    </row>
    <row r="339">
      <c r="A339" s="5">
        <v>1.0</v>
      </c>
      <c r="B339" s="5">
        <f t="shared" si="1"/>
        <v>0.4796595041</v>
      </c>
      <c r="I339" s="9"/>
    </row>
    <row r="340">
      <c r="A340" s="5">
        <v>1.0</v>
      </c>
      <c r="B340" s="5">
        <f t="shared" si="1"/>
        <v>0.7460838414</v>
      </c>
      <c r="I340" s="9"/>
    </row>
    <row r="341">
      <c r="A341" s="5">
        <v>0.0</v>
      </c>
      <c r="B341" s="5">
        <f t="shared" si="1"/>
        <v>0.6679658701</v>
      </c>
      <c r="I341" s="9"/>
    </row>
    <row r="342">
      <c r="A342" s="5">
        <v>0.0</v>
      </c>
      <c r="B342" s="5">
        <f t="shared" si="1"/>
        <v>0.9388635519</v>
      </c>
      <c r="I342" s="9"/>
    </row>
    <row r="343">
      <c r="A343" s="5">
        <v>1.0</v>
      </c>
      <c r="B343" s="5">
        <f t="shared" si="1"/>
        <v>0.8549847396</v>
      </c>
      <c r="I343" s="9"/>
    </row>
    <row r="344">
      <c r="A344" s="5">
        <v>1.0</v>
      </c>
      <c r="B344" s="5">
        <f t="shared" si="1"/>
        <v>0.2354874194</v>
      </c>
      <c r="I344" s="9"/>
    </row>
    <row r="345">
      <c r="A345" s="5">
        <v>0.0</v>
      </c>
      <c r="B345" s="5">
        <f t="shared" si="1"/>
        <v>0.5905482485</v>
      </c>
      <c r="I345" s="9"/>
    </row>
    <row r="346">
      <c r="A346" s="5">
        <v>1.0</v>
      </c>
      <c r="B346" s="5">
        <f t="shared" si="1"/>
        <v>0.5868133876</v>
      </c>
      <c r="I346" s="9"/>
    </row>
    <row r="347">
      <c r="A347" s="5">
        <v>0.0</v>
      </c>
      <c r="B347" s="5">
        <f t="shared" si="1"/>
        <v>0.32593828</v>
      </c>
      <c r="I347" s="9"/>
    </row>
    <row r="348">
      <c r="A348" s="5">
        <v>0.0</v>
      </c>
      <c r="B348" s="5">
        <f t="shared" si="1"/>
        <v>0.5550726064</v>
      </c>
      <c r="I348" s="9"/>
    </row>
    <row r="349">
      <c r="A349" s="5">
        <v>1.0</v>
      </c>
      <c r="B349" s="5">
        <f t="shared" si="1"/>
        <v>0.5418720615</v>
      </c>
      <c r="I349" s="9"/>
    </row>
    <row r="350">
      <c r="A350" s="5">
        <v>1.0</v>
      </c>
      <c r="B350" s="5">
        <f t="shared" si="1"/>
        <v>0.8938219587</v>
      </c>
      <c r="I350" s="9"/>
    </row>
    <row r="351">
      <c r="A351" s="5">
        <v>1.0</v>
      </c>
      <c r="B351" s="5">
        <f t="shared" si="1"/>
        <v>0.6164539351</v>
      </c>
      <c r="I351" s="9"/>
    </row>
    <row r="352">
      <c r="A352" s="5">
        <v>0.0</v>
      </c>
      <c r="B352" s="5">
        <f t="shared" si="1"/>
        <v>0.606010145</v>
      </c>
      <c r="I352" s="9"/>
    </row>
    <row r="353">
      <c r="A353" s="5">
        <v>1.0</v>
      </c>
      <c r="B353" s="5">
        <f t="shared" si="1"/>
        <v>0.08527397516</v>
      </c>
      <c r="I353" s="9"/>
    </row>
    <row r="354">
      <c r="A354" s="5">
        <v>1.0</v>
      </c>
      <c r="B354" s="5">
        <f t="shared" si="1"/>
        <v>0.0422831779</v>
      </c>
      <c r="I354" s="9"/>
    </row>
    <row r="355">
      <c r="A355" s="5">
        <v>1.0</v>
      </c>
      <c r="B355" s="5">
        <f t="shared" si="1"/>
        <v>0.857962771</v>
      </c>
      <c r="I355" s="9"/>
    </row>
    <row r="356">
      <c r="A356" s="5">
        <v>0.0</v>
      </c>
      <c r="B356" s="5">
        <f t="shared" si="1"/>
        <v>0.4239699402</v>
      </c>
      <c r="I356" s="9"/>
    </row>
    <row r="357">
      <c r="A357" s="5">
        <v>1.0</v>
      </c>
      <c r="B357" s="5">
        <f t="shared" si="1"/>
        <v>0.4255627454</v>
      </c>
      <c r="I357" s="9"/>
    </row>
    <row r="358">
      <c r="A358" s="5">
        <v>1.0</v>
      </c>
      <c r="B358" s="5">
        <f t="shared" si="1"/>
        <v>0.8606014198</v>
      </c>
      <c r="I358" s="9"/>
    </row>
    <row r="359">
      <c r="A359" s="5">
        <v>0.0</v>
      </c>
      <c r="B359" s="5">
        <f t="shared" si="1"/>
        <v>0.7196820648</v>
      </c>
      <c r="I359" s="9"/>
    </row>
    <row r="360">
      <c r="A360" s="5">
        <v>0.0</v>
      </c>
      <c r="B360" s="5">
        <f t="shared" si="1"/>
        <v>0.8367750719</v>
      </c>
      <c r="I360" s="9"/>
    </row>
    <row r="361">
      <c r="A361" s="5">
        <v>0.0</v>
      </c>
      <c r="B361" s="5">
        <f t="shared" si="1"/>
        <v>0.9943161482</v>
      </c>
      <c r="I361" s="9"/>
    </row>
    <row r="362">
      <c r="A362" s="5">
        <v>1.0</v>
      </c>
      <c r="B362" s="5">
        <f t="shared" si="1"/>
        <v>0.07724519642</v>
      </c>
      <c r="I362" s="9"/>
    </row>
    <row r="363">
      <c r="A363" s="5">
        <v>0.0</v>
      </c>
      <c r="B363" s="5">
        <f t="shared" si="1"/>
        <v>0.399336986</v>
      </c>
      <c r="I363" s="9"/>
    </row>
    <row r="364">
      <c r="A364" s="5">
        <v>1.0</v>
      </c>
      <c r="B364" s="5">
        <f t="shared" si="1"/>
        <v>0.1750007935</v>
      </c>
      <c r="I364" s="9"/>
    </row>
    <row r="365">
      <c r="A365" s="5">
        <v>1.0</v>
      </c>
      <c r="B365" s="5">
        <f t="shared" si="1"/>
        <v>0.1339682166</v>
      </c>
      <c r="I365" s="9"/>
    </row>
    <row r="366">
      <c r="A366" s="5">
        <v>0.0</v>
      </c>
      <c r="B366" s="5">
        <f t="shared" si="1"/>
        <v>0.8506007612</v>
      </c>
      <c r="I366" s="9"/>
    </row>
    <row r="367">
      <c r="A367" s="5">
        <v>1.0</v>
      </c>
      <c r="B367" s="5">
        <f t="shared" si="1"/>
        <v>0.6202193614</v>
      </c>
      <c r="I367" s="9"/>
    </row>
    <row r="368">
      <c r="A368" s="5">
        <v>1.0</v>
      </c>
      <c r="B368" s="5">
        <f t="shared" si="1"/>
        <v>0.8711206573</v>
      </c>
      <c r="I368" s="9"/>
    </row>
    <row r="369">
      <c r="A369" s="5">
        <v>0.0</v>
      </c>
      <c r="B369" s="5">
        <f t="shared" si="1"/>
        <v>0.7595012499</v>
      </c>
      <c r="I369" s="9"/>
    </row>
    <row r="370">
      <c r="A370" s="5">
        <v>1.0</v>
      </c>
      <c r="B370" s="5">
        <f t="shared" si="1"/>
        <v>0.6157935043</v>
      </c>
      <c r="I370" s="9"/>
    </row>
    <row r="371">
      <c r="A371" s="5">
        <v>1.0</v>
      </c>
      <c r="B371" s="5">
        <f t="shared" si="1"/>
        <v>0.3478709267</v>
      </c>
      <c r="I371" s="9"/>
    </row>
    <row r="372">
      <c r="A372" s="5">
        <v>1.0</v>
      </c>
      <c r="B372" s="5">
        <f t="shared" si="1"/>
        <v>0.8579965872</v>
      </c>
      <c r="I372" s="9"/>
    </row>
    <row r="373">
      <c r="A373" s="5">
        <v>1.0</v>
      </c>
      <c r="B373" s="5">
        <f t="shared" si="1"/>
        <v>0.2720652831</v>
      </c>
      <c r="I373" s="9"/>
    </row>
    <row r="374">
      <c r="A374" s="5">
        <v>1.0</v>
      </c>
      <c r="B374" s="5">
        <f t="shared" si="1"/>
        <v>0.3179659028</v>
      </c>
      <c r="I374" s="9"/>
    </row>
    <row r="375">
      <c r="A375" s="5">
        <v>0.0</v>
      </c>
      <c r="B375" s="5">
        <f t="shared" si="1"/>
        <v>0.4133113649</v>
      </c>
      <c r="I375" s="9"/>
    </row>
    <row r="376">
      <c r="A376" s="5">
        <v>0.0</v>
      </c>
      <c r="B376" s="5">
        <f t="shared" si="1"/>
        <v>0.9089554454</v>
      </c>
      <c r="I376" s="9"/>
    </row>
    <row r="377">
      <c r="A377" s="5">
        <v>0.0</v>
      </c>
      <c r="B377" s="5">
        <f t="shared" si="1"/>
        <v>0.8006052191</v>
      </c>
      <c r="I377" s="9"/>
    </row>
    <row r="378">
      <c r="A378" s="5">
        <v>1.0</v>
      </c>
      <c r="B378" s="5">
        <f t="shared" si="1"/>
        <v>0.7860708232</v>
      </c>
      <c r="I378" s="9"/>
    </row>
    <row r="379">
      <c r="A379" s="5">
        <v>0.0</v>
      </c>
      <c r="B379" s="5">
        <f t="shared" si="1"/>
        <v>0.6096139209</v>
      </c>
      <c r="I379" s="9"/>
    </row>
    <row r="380">
      <c r="A380" s="5">
        <v>0.0</v>
      </c>
      <c r="B380" s="5">
        <f t="shared" si="1"/>
        <v>0.44938989</v>
      </c>
      <c r="I380" s="9"/>
    </row>
    <row r="381">
      <c r="A381" s="5">
        <v>1.0</v>
      </c>
      <c r="B381" s="5">
        <f t="shared" si="1"/>
        <v>0.05558369921</v>
      </c>
      <c r="I381" s="9"/>
    </row>
    <row r="382">
      <c r="A382" s="5">
        <v>0.0</v>
      </c>
      <c r="B382" s="5">
        <f t="shared" si="1"/>
        <v>0.3420592032</v>
      </c>
      <c r="I382" s="9"/>
    </row>
    <row r="383">
      <c r="A383" s="5">
        <v>1.0</v>
      </c>
      <c r="B383" s="5">
        <f t="shared" si="1"/>
        <v>0.1147644987</v>
      </c>
      <c r="I383" s="9"/>
    </row>
    <row r="384">
      <c r="A384" s="5">
        <v>1.0</v>
      </c>
      <c r="B384" s="5">
        <f t="shared" si="1"/>
        <v>0.9137665548</v>
      </c>
      <c r="I384" s="9"/>
    </row>
    <row r="385">
      <c r="A385" s="5">
        <v>0.0</v>
      </c>
      <c r="B385" s="5">
        <f t="shared" si="1"/>
        <v>0.6931459498</v>
      </c>
      <c r="I385" s="9"/>
    </row>
    <row r="386">
      <c r="A386" s="5">
        <v>1.0</v>
      </c>
      <c r="B386" s="5">
        <f t="shared" si="1"/>
        <v>0.7374118449</v>
      </c>
      <c r="I386" s="9"/>
    </row>
    <row r="387">
      <c r="A387" s="5">
        <v>1.0</v>
      </c>
      <c r="B387" s="5">
        <f t="shared" si="1"/>
        <v>0.2861228797</v>
      </c>
      <c r="I387" s="9"/>
    </row>
    <row r="388">
      <c r="A388" s="5">
        <v>1.0</v>
      </c>
      <c r="B388" s="5">
        <f t="shared" si="1"/>
        <v>0.4221196973</v>
      </c>
      <c r="I388" s="9"/>
    </row>
    <row r="389">
      <c r="A389" s="5">
        <v>1.0</v>
      </c>
      <c r="B389" s="5">
        <f t="shared" si="1"/>
        <v>0.1085800727</v>
      </c>
      <c r="I389" s="9"/>
    </row>
    <row r="390">
      <c r="A390" s="5">
        <v>1.0</v>
      </c>
      <c r="B390" s="5">
        <f t="shared" si="1"/>
        <v>0.1622847481</v>
      </c>
      <c r="I390" s="9"/>
    </row>
    <row r="391">
      <c r="A391" s="5">
        <v>1.0</v>
      </c>
      <c r="B391" s="5">
        <f t="shared" si="1"/>
        <v>0.9704372617</v>
      </c>
      <c r="I391" s="9"/>
    </row>
    <row r="392">
      <c r="A392" s="5">
        <v>1.0</v>
      </c>
      <c r="B392" s="5">
        <f t="shared" si="1"/>
        <v>0.4065545338</v>
      </c>
      <c r="I392" s="9"/>
    </row>
    <row r="393">
      <c r="A393" s="5">
        <v>1.0</v>
      </c>
      <c r="B393" s="5">
        <f t="shared" si="1"/>
        <v>0.004684293752</v>
      </c>
      <c r="I393" s="9"/>
    </row>
    <row r="394">
      <c r="A394" s="5">
        <v>1.0</v>
      </c>
      <c r="B394" s="5">
        <f t="shared" si="1"/>
        <v>0.3821083831</v>
      </c>
      <c r="I394" s="9"/>
    </row>
    <row r="395">
      <c r="A395" s="5">
        <v>0.0</v>
      </c>
      <c r="B395" s="5">
        <f t="shared" si="1"/>
        <v>0.4782467153</v>
      </c>
      <c r="I395" s="9"/>
    </row>
    <row r="396">
      <c r="A396" s="5">
        <v>1.0</v>
      </c>
      <c r="B396" s="5">
        <f t="shared" si="1"/>
        <v>0.8309785373</v>
      </c>
      <c r="I396" s="9"/>
    </row>
    <row r="397">
      <c r="A397" s="5">
        <v>1.0</v>
      </c>
      <c r="B397" s="5">
        <f t="shared" si="1"/>
        <v>0.9136609819</v>
      </c>
      <c r="I397" s="9"/>
    </row>
    <row r="398">
      <c r="A398" s="5">
        <v>1.0</v>
      </c>
      <c r="B398" s="5">
        <f t="shared" si="1"/>
        <v>0.02230100199</v>
      </c>
      <c r="I398" s="9"/>
    </row>
    <row r="399">
      <c r="A399" s="5">
        <v>1.0</v>
      </c>
      <c r="B399" s="5">
        <f t="shared" si="1"/>
        <v>0.2826381257</v>
      </c>
      <c r="I399" s="9"/>
    </row>
    <row r="400">
      <c r="A400" s="5">
        <v>1.0</v>
      </c>
      <c r="B400" s="5">
        <f t="shared" si="1"/>
        <v>0.816225717</v>
      </c>
      <c r="I400" s="9"/>
    </row>
    <row r="401">
      <c r="A401" s="5">
        <v>1.0</v>
      </c>
      <c r="B401" s="5">
        <f t="shared" si="1"/>
        <v>0.09041423549</v>
      </c>
      <c r="I401" s="9"/>
    </row>
    <row r="402">
      <c r="A402" s="5">
        <v>0.0</v>
      </c>
      <c r="B402" s="5">
        <f t="shared" si="1"/>
        <v>0.6438271043</v>
      </c>
      <c r="I402" s="9"/>
    </row>
    <row r="403">
      <c r="A403" s="5">
        <v>1.0</v>
      </c>
      <c r="B403" s="5">
        <f t="shared" si="1"/>
        <v>0.3197080112</v>
      </c>
      <c r="I403" s="9"/>
    </row>
    <row r="404">
      <c r="A404" s="5">
        <v>1.0</v>
      </c>
      <c r="B404" s="5">
        <f t="shared" si="1"/>
        <v>0.8079328831</v>
      </c>
      <c r="I404" s="9"/>
    </row>
    <row r="405">
      <c r="A405" s="5">
        <v>1.0</v>
      </c>
      <c r="B405" s="5">
        <f t="shared" si="1"/>
        <v>0.8406360605</v>
      </c>
      <c r="I405" s="9"/>
    </row>
    <row r="406">
      <c r="A406" s="5">
        <v>1.0</v>
      </c>
      <c r="B406" s="5">
        <f t="shared" si="1"/>
        <v>0.5306516184</v>
      </c>
      <c r="I406" s="9"/>
    </row>
    <row r="407">
      <c r="A407" s="5">
        <v>1.0</v>
      </c>
      <c r="B407" s="5">
        <f t="shared" si="1"/>
        <v>0.4917113671</v>
      </c>
      <c r="I407" s="9"/>
    </row>
    <row r="408">
      <c r="A408" s="5">
        <v>1.0</v>
      </c>
      <c r="B408" s="5">
        <f t="shared" si="1"/>
        <v>0.90597333</v>
      </c>
      <c r="I408" s="9"/>
    </row>
    <row r="409">
      <c r="A409" s="5">
        <v>1.0</v>
      </c>
      <c r="B409" s="5">
        <f t="shared" si="1"/>
        <v>0.3988242935</v>
      </c>
      <c r="I409" s="9"/>
    </row>
    <row r="410">
      <c r="A410" s="5">
        <v>1.0</v>
      </c>
      <c r="B410" s="5">
        <f t="shared" si="1"/>
        <v>0.04471154286</v>
      </c>
      <c r="I410" s="9"/>
    </row>
    <row r="411">
      <c r="A411" s="5">
        <v>1.0</v>
      </c>
      <c r="B411" s="5">
        <f t="shared" si="1"/>
        <v>0.6037634404</v>
      </c>
      <c r="I411" s="9"/>
    </row>
    <row r="412">
      <c r="A412" s="5">
        <v>0.0</v>
      </c>
      <c r="B412" s="5">
        <f t="shared" si="1"/>
        <v>0.6119477911</v>
      </c>
      <c r="I412" s="9"/>
    </row>
    <row r="413">
      <c r="A413" s="5">
        <v>1.0</v>
      </c>
      <c r="B413" s="5">
        <f t="shared" si="1"/>
        <v>0.9293825256</v>
      </c>
      <c r="I413" s="9"/>
    </row>
    <row r="414">
      <c r="A414" s="5">
        <v>1.0</v>
      </c>
      <c r="B414" s="5">
        <f t="shared" si="1"/>
        <v>0.9948463273</v>
      </c>
      <c r="I414" s="9"/>
    </row>
    <row r="415">
      <c r="A415" s="5">
        <v>1.0</v>
      </c>
      <c r="B415" s="5">
        <f t="shared" si="1"/>
        <v>0.5010923137</v>
      </c>
      <c r="I415" s="9"/>
    </row>
    <row r="416">
      <c r="A416" s="5">
        <v>1.0</v>
      </c>
      <c r="B416" s="5">
        <f t="shared" si="1"/>
        <v>0.04517857399</v>
      </c>
      <c r="I416" s="9"/>
    </row>
    <row r="417">
      <c r="A417" s="5">
        <v>1.0</v>
      </c>
      <c r="B417" s="5">
        <f t="shared" si="1"/>
        <v>0.08821070166</v>
      </c>
      <c r="I417" s="9"/>
    </row>
    <row r="418">
      <c r="A418" s="5">
        <v>1.0</v>
      </c>
      <c r="B418" s="5">
        <f t="shared" si="1"/>
        <v>0.7131993228</v>
      </c>
      <c r="I418" s="9"/>
    </row>
    <row r="419">
      <c r="A419" s="5">
        <v>1.0</v>
      </c>
      <c r="B419" s="5">
        <f t="shared" si="1"/>
        <v>0.6162239131</v>
      </c>
      <c r="I419" s="9"/>
    </row>
    <row r="420">
      <c r="A420" s="5">
        <v>1.0</v>
      </c>
      <c r="B420" s="5">
        <f t="shared" si="1"/>
        <v>0.627847342</v>
      </c>
      <c r="I420" s="9"/>
    </row>
    <row r="421">
      <c r="A421" s="5">
        <v>1.0</v>
      </c>
      <c r="B421" s="5">
        <f t="shared" si="1"/>
        <v>0.8527025101</v>
      </c>
      <c r="I421" s="9"/>
    </row>
    <row r="422">
      <c r="A422" s="5">
        <v>1.0</v>
      </c>
      <c r="B422" s="5">
        <f t="shared" si="1"/>
        <v>0.4359223754</v>
      </c>
      <c r="I422" s="9"/>
    </row>
    <row r="423">
      <c r="A423" s="5">
        <v>1.0</v>
      </c>
      <c r="B423" s="5">
        <f t="shared" si="1"/>
        <v>0.4841127985</v>
      </c>
      <c r="I423" s="9"/>
    </row>
    <row r="424">
      <c r="A424" s="5">
        <v>1.0</v>
      </c>
      <c r="B424" s="5">
        <f t="shared" si="1"/>
        <v>0.346363107</v>
      </c>
      <c r="I424" s="9"/>
    </row>
    <row r="425">
      <c r="A425" s="5">
        <v>1.0</v>
      </c>
      <c r="B425" s="5">
        <f t="shared" si="1"/>
        <v>0.004823882254</v>
      </c>
      <c r="I425" s="9"/>
    </row>
    <row r="426">
      <c r="A426" s="5">
        <v>1.0</v>
      </c>
      <c r="B426" s="5">
        <f t="shared" si="1"/>
        <v>0.1445860479</v>
      </c>
      <c r="I426" s="9"/>
    </row>
    <row r="427">
      <c r="A427" s="5">
        <v>1.0</v>
      </c>
      <c r="B427" s="5">
        <f t="shared" si="1"/>
        <v>0.0381159276</v>
      </c>
      <c r="I427" s="9"/>
    </row>
    <row r="428">
      <c r="A428" s="5">
        <v>1.0</v>
      </c>
      <c r="B428" s="5">
        <f t="shared" si="1"/>
        <v>0.9587417824</v>
      </c>
      <c r="I428" s="9"/>
    </row>
    <row r="429">
      <c r="A429" s="5">
        <v>1.0</v>
      </c>
      <c r="B429" s="5">
        <f t="shared" si="1"/>
        <v>0.7349541294</v>
      </c>
      <c r="I429" s="9"/>
    </row>
    <row r="430">
      <c r="A430" s="5">
        <v>1.0</v>
      </c>
      <c r="B430" s="5">
        <f t="shared" si="1"/>
        <v>0.2405186388</v>
      </c>
      <c r="I430" s="9"/>
    </row>
    <row r="431">
      <c r="A431" s="5">
        <v>1.0</v>
      </c>
      <c r="B431" s="5">
        <f t="shared" si="1"/>
        <v>0.6608386064</v>
      </c>
      <c r="I431" s="9"/>
    </row>
    <row r="432">
      <c r="A432" s="5">
        <v>0.0</v>
      </c>
      <c r="B432" s="5">
        <f t="shared" si="1"/>
        <v>0.9367239092</v>
      </c>
      <c r="I432" s="9"/>
    </row>
    <row r="433">
      <c r="A433" s="5">
        <v>1.0</v>
      </c>
      <c r="B433" s="5">
        <f t="shared" si="1"/>
        <v>0.323429711</v>
      </c>
      <c r="I433" s="9"/>
    </row>
    <row r="434">
      <c r="A434" s="5">
        <v>1.0</v>
      </c>
      <c r="B434" s="5">
        <f t="shared" si="1"/>
        <v>0.2963669672</v>
      </c>
      <c r="I434" s="9"/>
    </row>
    <row r="435">
      <c r="A435" s="5">
        <v>1.0</v>
      </c>
      <c r="B435" s="5">
        <f t="shared" si="1"/>
        <v>0.03126526068</v>
      </c>
      <c r="I435" s="9"/>
    </row>
    <row r="436">
      <c r="A436" s="5">
        <v>1.0</v>
      </c>
      <c r="B436" s="5">
        <f t="shared" si="1"/>
        <v>0.5065530551</v>
      </c>
      <c r="I436" s="9"/>
    </row>
    <row r="437">
      <c r="A437" s="5">
        <v>1.0</v>
      </c>
      <c r="B437" s="5">
        <f t="shared" si="1"/>
        <v>0.7522379517</v>
      </c>
      <c r="I437" s="9"/>
    </row>
    <row r="438">
      <c r="A438" s="5">
        <v>1.0</v>
      </c>
      <c r="B438" s="5">
        <f t="shared" si="1"/>
        <v>0.6574926828</v>
      </c>
      <c r="I438" s="9"/>
    </row>
    <row r="439">
      <c r="A439" s="5">
        <v>1.0</v>
      </c>
      <c r="B439" s="5">
        <f t="shared" si="1"/>
        <v>0.7832198308</v>
      </c>
      <c r="I439" s="9"/>
    </row>
    <row r="440">
      <c r="A440" s="5">
        <v>1.0</v>
      </c>
      <c r="B440" s="5">
        <f t="shared" si="1"/>
        <v>0.8837819841</v>
      </c>
      <c r="I440" s="9"/>
    </row>
    <row r="441">
      <c r="A441" s="5">
        <v>0.0</v>
      </c>
      <c r="B441" s="5">
        <f t="shared" si="1"/>
        <v>0.4010662729</v>
      </c>
      <c r="I441" s="9"/>
    </row>
    <row r="442">
      <c r="A442" s="5">
        <v>1.0</v>
      </c>
      <c r="B442" s="5">
        <f t="shared" si="1"/>
        <v>0.8503877208</v>
      </c>
      <c r="I442" s="9"/>
    </row>
    <row r="443">
      <c r="A443" s="5">
        <v>1.0</v>
      </c>
      <c r="B443" s="5">
        <f t="shared" si="1"/>
        <v>0.8700842715</v>
      </c>
      <c r="I443" s="9"/>
    </row>
    <row r="444">
      <c r="A444" s="5">
        <v>1.0</v>
      </c>
      <c r="B444" s="5">
        <f t="shared" si="1"/>
        <v>0.6851695026</v>
      </c>
      <c r="I444" s="9"/>
    </row>
    <row r="445">
      <c r="A445" s="5">
        <v>1.0</v>
      </c>
      <c r="B445" s="5">
        <f t="shared" si="1"/>
        <v>0.6899196735</v>
      </c>
      <c r="I445" s="9"/>
    </row>
    <row r="446">
      <c r="A446" s="5">
        <v>1.0</v>
      </c>
      <c r="B446" s="5">
        <f t="shared" si="1"/>
        <v>0.5961130135</v>
      </c>
      <c r="I446" s="9"/>
    </row>
    <row r="447">
      <c r="A447" s="5">
        <v>1.0</v>
      </c>
      <c r="B447" s="5">
        <f t="shared" si="1"/>
        <v>0.3168353701</v>
      </c>
      <c r="I447" s="9"/>
    </row>
    <row r="448">
      <c r="A448" s="5">
        <v>1.0</v>
      </c>
      <c r="B448" s="5">
        <f t="shared" si="1"/>
        <v>0.5446760417</v>
      </c>
      <c r="I448" s="9"/>
    </row>
    <row r="449">
      <c r="I449" s="9"/>
    </row>
    <row r="450">
      <c r="I450" s="9"/>
    </row>
    <row r="451">
      <c r="I451" s="9"/>
    </row>
    <row r="452">
      <c r="I452" s="9"/>
    </row>
    <row r="453">
      <c r="I453" s="9"/>
    </row>
    <row r="454">
      <c r="I454" s="9"/>
    </row>
    <row r="455">
      <c r="I455" s="9"/>
    </row>
    <row r="456">
      <c r="I456" s="9"/>
    </row>
    <row r="457">
      <c r="I457" s="9"/>
    </row>
    <row r="458">
      <c r="I458" s="9"/>
    </row>
    <row r="459">
      <c r="I459" s="9"/>
    </row>
    <row r="460">
      <c r="I460" s="9"/>
    </row>
    <row r="461">
      <c r="I461" s="9"/>
    </row>
    <row r="462">
      <c r="I462" s="9"/>
    </row>
    <row r="463">
      <c r="I463" s="9"/>
    </row>
    <row r="464">
      <c r="I464" s="9"/>
    </row>
    <row r="465">
      <c r="I465" s="9"/>
    </row>
    <row r="466">
      <c r="I466" s="9"/>
    </row>
    <row r="467">
      <c r="I467" s="9"/>
    </row>
    <row r="468">
      <c r="I468" s="9"/>
    </row>
    <row r="469">
      <c r="I469" s="9"/>
    </row>
    <row r="470">
      <c r="I470" s="9"/>
    </row>
    <row r="471">
      <c r="I471" s="9"/>
    </row>
    <row r="472">
      <c r="I472" s="9"/>
    </row>
    <row r="473">
      <c r="I473" s="9"/>
    </row>
    <row r="474">
      <c r="I474" s="9"/>
    </row>
    <row r="475">
      <c r="I475" s="9"/>
    </row>
    <row r="476">
      <c r="I476" s="9"/>
    </row>
    <row r="477">
      <c r="I477" s="9"/>
    </row>
    <row r="478">
      <c r="I478" s="9"/>
    </row>
    <row r="479">
      <c r="I479" s="9"/>
    </row>
    <row r="480">
      <c r="I480" s="9"/>
    </row>
    <row r="481">
      <c r="I481" s="9"/>
    </row>
    <row r="482">
      <c r="I482" s="9"/>
    </row>
    <row r="483">
      <c r="I483" s="9"/>
    </row>
    <row r="484">
      <c r="I484" s="9"/>
    </row>
    <row r="485">
      <c r="I485" s="9"/>
    </row>
    <row r="486">
      <c r="I486" s="9"/>
    </row>
    <row r="487">
      <c r="I487" s="9"/>
    </row>
    <row r="488">
      <c r="I488" s="9"/>
    </row>
    <row r="489">
      <c r="I489" s="9"/>
    </row>
    <row r="490">
      <c r="I490" s="9"/>
    </row>
    <row r="491">
      <c r="I491" s="9"/>
    </row>
    <row r="492">
      <c r="I492" s="9"/>
    </row>
    <row r="493">
      <c r="I493" s="9"/>
    </row>
    <row r="494">
      <c r="I494" s="9"/>
    </row>
    <row r="495">
      <c r="I495" s="9"/>
    </row>
    <row r="496">
      <c r="I496" s="9"/>
    </row>
    <row r="497">
      <c r="I497" s="9"/>
    </row>
    <row r="498">
      <c r="I498" s="9"/>
    </row>
    <row r="499">
      <c r="I499" s="9"/>
    </row>
    <row r="500">
      <c r="I500" s="9"/>
    </row>
    <row r="501">
      <c r="I501" s="9"/>
    </row>
    <row r="502">
      <c r="I502" s="9"/>
    </row>
    <row r="503">
      <c r="I503" s="9"/>
    </row>
    <row r="504">
      <c r="I504" s="9"/>
    </row>
    <row r="505">
      <c r="I505" s="9"/>
    </row>
    <row r="506">
      <c r="I506" s="9"/>
    </row>
    <row r="507">
      <c r="I507" s="9"/>
    </row>
    <row r="508">
      <c r="I508" s="9"/>
    </row>
    <row r="509">
      <c r="I509" s="9"/>
    </row>
    <row r="510">
      <c r="I510" s="9"/>
    </row>
    <row r="511">
      <c r="I511" s="9"/>
    </row>
    <row r="512">
      <c r="I512" s="9"/>
    </row>
    <row r="513">
      <c r="I513" s="9"/>
    </row>
    <row r="514">
      <c r="I514" s="9"/>
    </row>
    <row r="515">
      <c r="I515" s="9"/>
    </row>
    <row r="516">
      <c r="I516" s="9"/>
    </row>
    <row r="517">
      <c r="I517" s="9"/>
    </row>
    <row r="518">
      <c r="I518" s="9"/>
    </row>
    <row r="519">
      <c r="I519" s="9"/>
    </row>
    <row r="520">
      <c r="I520" s="9"/>
    </row>
    <row r="521">
      <c r="I521" s="9"/>
    </row>
    <row r="522">
      <c r="I522" s="9"/>
    </row>
    <row r="523">
      <c r="I523" s="9"/>
    </row>
    <row r="524">
      <c r="I524" s="9"/>
    </row>
    <row r="525">
      <c r="I525" s="9"/>
    </row>
    <row r="526">
      <c r="I526" s="9"/>
    </row>
    <row r="527">
      <c r="I527" s="9"/>
    </row>
    <row r="528">
      <c r="I528" s="9"/>
    </row>
    <row r="529">
      <c r="I529" s="9"/>
    </row>
    <row r="530">
      <c r="I530" s="9"/>
    </row>
    <row r="531">
      <c r="I531" s="9"/>
    </row>
    <row r="532">
      <c r="I532" s="9"/>
    </row>
    <row r="533">
      <c r="I533" s="9"/>
    </row>
    <row r="534">
      <c r="I534" s="9"/>
    </row>
    <row r="535">
      <c r="I535" s="9"/>
    </row>
    <row r="536">
      <c r="I536" s="9"/>
    </row>
    <row r="537">
      <c r="I537" s="9"/>
    </row>
    <row r="538">
      <c r="I538" s="9"/>
    </row>
    <row r="539">
      <c r="I539" s="9"/>
    </row>
    <row r="540">
      <c r="I540" s="9"/>
    </row>
    <row r="541">
      <c r="I541" s="9"/>
    </row>
    <row r="542">
      <c r="I542" s="9"/>
    </row>
    <row r="543">
      <c r="I543" s="9"/>
    </row>
    <row r="544">
      <c r="I544" s="9"/>
    </row>
    <row r="545">
      <c r="I545" s="9"/>
    </row>
    <row r="546">
      <c r="I546" s="9"/>
    </row>
    <row r="547">
      <c r="I547" s="9"/>
    </row>
    <row r="548">
      <c r="I548" s="9"/>
    </row>
    <row r="549">
      <c r="I549" s="9"/>
    </row>
    <row r="550">
      <c r="I550" s="9"/>
    </row>
    <row r="551">
      <c r="I551" s="9"/>
    </row>
    <row r="552">
      <c r="I552" s="9"/>
    </row>
    <row r="553">
      <c r="I553" s="9"/>
    </row>
    <row r="554">
      <c r="I554" s="9"/>
    </row>
    <row r="555">
      <c r="I555" s="9"/>
    </row>
    <row r="556">
      <c r="I556" s="9"/>
    </row>
    <row r="557">
      <c r="I557" s="9"/>
    </row>
    <row r="558">
      <c r="I558" s="9"/>
    </row>
    <row r="559">
      <c r="I559" s="9"/>
    </row>
    <row r="560">
      <c r="I560" s="9"/>
    </row>
    <row r="561">
      <c r="I561" s="9"/>
    </row>
    <row r="562">
      <c r="I562" s="9"/>
    </row>
    <row r="563">
      <c r="I563" s="9"/>
    </row>
    <row r="564">
      <c r="I564" s="9"/>
    </row>
    <row r="565">
      <c r="I565" s="9"/>
    </row>
    <row r="566">
      <c r="I566" s="9"/>
    </row>
    <row r="567">
      <c r="I567" s="9"/>
    </row>
    <row r="568">
      <c r="I568" s="9"/>
    </row>
    <row r="569">
      <c r="I569" s="9"/>
    </row>
    <row r="570">
      <c r="I570" s="9"/>
    </row>
    <row r="571">
      <c r="I571" s="9"/>
    </row>
    <row r="572">
      <c r="I572" s="9"/>
    </row>
    <row r="573">
      <c r="I573" s="9"/>
    </row>
    <row r="574">
      <c r="I574" s="9"/>
    </row>
    <row r="575">
      <c r="I575" s="9"/>
    </row>
    <row r="576">
      <c r="I576" s="9"/>
    </row>
    <row r="577">
      <c r="I577" s="9"/>
    </row>
    <row r="578">
      <c r="I578" s="9"/>
    </row>
    <row r="579">
      <c r="I579" s="9"/>
    </row>
    <row r="580">
      <c r="I580" s="9"/>
    </row>
    <row r="581">
      <c r="I581" s="9"/>
    </row>
    <row r="582">
      <c r="I582" s="9"/>
    </row>
    <row r="583">
      <c r="I583" s="9"/>
    </row>
    <row r="584">
      <c r="I584" s="9"/>
    </row>
    <row r="585">
      <c r="I585" s="9"/>
    </row>
    <row r="586">
      <c r="I586" s="9"/>
    </row>
    <row r="587">
      <c r="I587" s="9"/>
    </row>
    <row r="588">
      <c r="I588" s="9"/>
    </row>
    <row r="589">
      <c r="I589" s="9"/>
    </row>
    <row r="590">
      <c r="I590" s="9"/>
    </row>
    <row r="591">
      <c r="I591" s="9"/>
    </row>
    <row r="592">
      <c r="I592" s="9"/>
    </row>
    <row r="593">
      <c r="I593" s="9"/>
    </row>
    <row r="594">
      <c r="I594" s="9"/>
    </row>
    <row r="595">
      <c r="I595" s="9"/>
    </row>
    <row r="596">
      <c r="I596" s="9"/>
    </row>
    <row r="597">
      <c r="I597" s="9"/>
    </row>
    <row r="598">
      <c r="I598" s="9"/>
    </row>
    <row r="599">
      <c r="I599" s="9"/>
    </row>
    <row r="600">
      <c r="I600" s="9"/>
    </row>
    <row r="601">
      <c r="I601" s="9"/>
    </row>
    <row r="602">
      <c r="I602" s="9"/>
    </row>
    <row r="603">
      <c r="I603" s="9"/>
    </row>
    <row r="604">
      <c r="I604" s="9"/>
    </row>
    <row r="605">
      <c r="I605" s="9"/>
    </row>
    <row r="606">
      <c r="I606" s="9"/>
    </row>
    <row r="607">
      <c r="I607" s="9"/>
    </row>
    <row r="608">
      <c r="I608" s="9"/>
    </row>
    <row r="609">
      <c r="I609" s="9"/>
    </row>
    <row r="610">
      <c r="I610" s="9"/>
    </row>
    <row r="611">
      <c r="I611" s="9"/>
    </row>
    <row r="612">
      <c r="I612" s="9"/>
    </row>
    <row r="613">
      <c r="I613" s="9"/>
    </row>
    <row r="614">
      <c r="I614" s="9"/>
    </row>
    <row r="615">
      <c r="I615" s="9"/>
    </row>
    <row r="616">
      <c r="I616" s="9"/>
    </row>
    <row r="617">
      <c r="I617" s="9"/>
    </row>
    <row r="618">
      <c r="I618" s="9"/>
    </row>
    <row r="619">
      <c r="I619" s="9"/>
    </row>
    <row r="620">
      <c r="I620" s="9"/>
    </row>
    <row r="621">
      <c r="I621" s="9"/>
    </row>
    <row r="622">
      <c r="I622" s="9"/>
    </row>
    <row r="623">
      <c r="I623" s="9"/>
    </row>
    <row r="624">
      <c r="I624" s="9"/>
    </row>
    <row r="625">
      <c r="I625" s="9"/>
    </row>
    <row r="626">
      <c r="I626" s="9"/>
    </row>
    <row r="627">
      <c r="I627" s="9"/>
    </row>
    <row r="628">
      <c r="I628" s="9"/>
    </row>
    <row r="629">
      <c r="I629" s="9"/>
    </row>
    <row r="630">
      <c r="I630" s="9"/>
    </row>
    <row r="631">
      <c r="I631" s="9"/>
    </row>
    <row r="632">
      <c r="I632" s="9"/>
    </row>
    <row r="633">
      <c r="I633" s="9"/>
    </row>
    <row r="634">
      <c r="I634" s="9"/>
    </row>
    <row r="635">
      <c r="I635" s="9"/>
    </row>
    <row r="636">
      <c r="I636" s="9"/>
    </row>
    <row r="637">
      <c r="I637" s="9"/>
    </row>
    <row r="638">
      <c r="I638" s="9"/>
    </row>
    <row r="639">
      <c r="I639" s="9"/>
    </row>
    <row r="640">
      <c r="I640" s="9"/>
    </row>
    <row r="641">
      <c r="I641" s="9"/>
    </row>
    <row r="642">
      <c r="I642" s="9"/>
    </row>
    <row r="643">
      <c r="I643" s="9"/>
    </row>
    <row r="644">
      <c r="I644" s="9"/>
    </row>
    <row r="645">
      <c r="I645" s="9"/>
    </row>
    <row r="646">
      <c r="I646" s="9"/>
    </row>
    <row r="647">
      <c r="I647" s="9"/>
    </row>
    <row r="648">
      <c r="I648" s="9"/>
    </row>
    <row r="649">
      <c r="I649" s="9"/>
    </row>
    <row r="650">
      <c r="I650" s="9"/>
    </row>
    <row r="651">
      <c r="I651" s="9"/>
    </row>
    <row r="652">
      <c r="I652" s="9"/>
    </row>
    <row r="653">
      <c r="I653" s="9"/>
    </row>
    <row r="654">
      <c r="I654" s="9"/>
    </row>
    <row r="655">
      <c r="I655" s="9"/>
    </row>
    <row r="656">
      <c r="I656" s="9"/>
    </row>
    <row r="657">
      <c r="I657" s="9"/>
    </row>
    <row r="658">
      <c r="I658" s="9"/>
    </row>
    <row r="659">
      <c r="I659" s="9"/>
    </row>
    <row r="660">
      <c r="I660" s="9"/>
    </row>
    <row r="661">
      <c r="I661" s="9"/>
    </row>
    <row r="662">
      <c r="I662" s="9"/>
    </row>
    <row r="663">
      <c r="I663" s="9"/>
    </row>
    <row r="664">
      <c r="I664" s="9"/>
    </row>
    <row r="665">
      <c r="I665" s="9"/>
    </row>
    <row r="666">
      <c r="I666" s="9"/>
    </row>
    <row r="667">
      <c r="I667" s="9"/>
    </row>
    <row r="668">
      <c r="I668" s="9"/>
    </row>
    <row r="669">
      <c r="I669" s="9"/>
    </row>
    <row r="670">
      <c r="I670" s="9"/>
    </row>
    <row r="671">
      <c r="I671" s="9"/>
    </row>
    <row r="672">
      <c r="I672" s="9"/>
    </row>
    <row r="673">
      <c r="I673" s="9"/>
    </row>
    <row r="674">
      <c r="I674" s="9"/>
    </row>
    <row r="675">
      <c r="I675" s="9"/>
    </row>
    <row r="676">
      <c r="I676" s="9"/>
    </row>
    <row r="677">
      <c r="I677" s="9"/>
    </row>
    <row r="678">
      <c r="I678" s="9"/>
    </row>
    <row r="679">
      <c r="I679" s="9"/>
    </row>
    <row r="680">
      <c r="I680" s="9"/>
    </row>
    <row r="681">
      <c r="I681" s="9"/>
    </row>
    <row r="682">
      <c r="I682" s="9"/>
    </row>
    <row r="683">
      <c r="I683" s="9"/>
    </row>
    <row r="684">
      <c r="I684" s="9"/>
    </row>
    <row r="685">
      <c r="I685" s="9"/>
    </row>
    <row r="686">
      <c r="I686" s="9"/>
    </row>
    <row r="687">
      <c r="I687" s="9"/>
    </row>
    <row r="688">
      <c r="I688" s="9"/>
    </row>
    <row r="689">
      <c r="I689" s="9"/>
    </row>
    <row r="690">
      <c r="I690" s="9"/>
    </row>
    <row r="691">
      <c r="I691" s="9"/>
    </row>
    <row r="692">
      <c r="I692" s="9"/>
    </row>
    <row r="693">
      <c r="I693" s="9"/>
    </row>
    <row r="694">
      <c r="I694" s="9"/>
    </row>
    <row r="695">
      <c r="I695" s="9"/>
    </row>
    <row r="696">
      <c r="I696" s="9"/>
    </row>
    <row r="697">
      <c r="I697" s="9"/>
    </row>
    <row r="698">
      <c r="I698" s="9"/>
    </row>
    <row r="699">
      <c r="I699" s="9"/>
    </row>
    <row r="700">
      <c r="I700" s="9"/>
    </row>
    <row r="701">
      <c r="I701" s="9"/>
    </row>
    <row r="702">
      <c r="I702" s="9"/>
    </row>
    <row r="703">
      <c r="I703" s="9"/>
    </row>
    <row r="704">
      <c r="I704" s="9"/>
    </row>
    <row r="705">
      <c r="I705" s="9"/>
    </row>
    <row r="706">
      <c r="I706" s="9"/>
    </row>
    <row r="707">
      <c r="I707" s="9"/>
    </row>
    <row r="708">
      <c r="I708" s="9"/>
    </row>
    <row r="709">
      <c r="I709" s="9"/>
    </row>
    <row r="710">
      <c r="I710" s="9"/>
    </row>
    <row r="711">
      <c r="I711" s="9"/>
    </row>
    <row r="712">
      <c r="I712" s="9"/>
    </row>
    <row r="713">
      <c r="I713" s="9"/>
    </row>
    <row r="714">
      <c r="I714" s="9"/>
    </row>
    <row r="715">
      <c r="I715" s="9"/>
    </row>
    <row r="716">
      <c r="I716" s="9"/>
    </row>
    <row r="717">
      <c r="I717" s="9"/>
    </row>
    <row r="718">
      <c r="I718" s="9"/>
    </row>
    <row r="719">
      <c r="I719" s="9"/>
    </row>
    <row r="720">
      <c r="I720" s="9"/>
    </row>
    <row r="721">
      <c r="I721" s="9"/>
    </row>
    <row r="722">
      <c r="I722" s="9"/>
    </row>
    <row r="723">
      <c r="I723" s="9"/>
    </row>
    <row r="724">
      <c r="I724" s="9"/>
    </row>
    <row r="725">
      <c r="I725" s="9"/>
    </row>
    <row r="726">
      <c r="I726" s="9"/>
    </row>
    <row r="727">
      <c r="I727" s="9"/>
    </row>
    <row r="728">
      <c r="I728" s="9"/>
    </row>
    <row r="729">
      <c r="I729" s="9"/>
    </row>
    <row r="730">
      <c r="I730" s="9"/>
    </row>
    <row r="731">
      <c r="I731" s="9"/>
    </row>
    <row r="732">
      <c r="I732" s="9"/>
    </row>
    <row r="733">
      <c r="I733" s="9"/>
    </row>
    <row r="734">
      <c r="I734" s="9"/>
    </row>
    <row r="735">
      <c r="I735" s="9"/>
    </row>
    <row r="736">
      <c r="I736" s="9"/>
    </row>
    <row r="737">
      <c r="I737" s="9"/>
    </row>
    <row r="738">
      <c r="I738" s="9"/>
    </row>
    <row r="739">
      <c r="I739" s="9"/>
    </row>
    <row r="740">
      <c r="I740" s="9"/>
    </row>
    <row r="741">
      <c r="I741" s="9"/>
    </row>
    <row r="742">
      <c r="I742" s="9"/>
    </row>
    <row r="743">
      <c r="I743" s="9"/>
    </row>
    <row r="744">
      <c r="I744" s="9"/>
    </row>
    <row r="745">
      <c r="I745" s="9"/>
    </row>
    <row r="746">
      <c r="I746" s="9"/>
    </row>
    <row r="747">
      <c r="I747" s="9"/>
    </row>
    <row r="748">
      <c r="I748" s="9"/>
    </row>
    <row r="749">
      <c r="I749" s="9"/>
    </row>
    <row r="750">
      <c r="I750" s="9"/>
    </row>
    <row r="751">
      <c r="I751" s="9"/>
    </row>
    <row r="752">
      <c r="I752" s="9"/>
    </row>
    <row r="753">
      <c r="I753" s="9"/>
    </row>
    <row r="754">
      <c r="I754" s="9"/>
    </row>
    <row r="755">
      <c r="I755" s="9"/>
    </row>
    <row r="756">
      <c r="I756" s="9"/>
    </row>
    <row r="757">
      <c r="I757" s="9"/>
    </row>
    <row r="758">
      <c r="I758" s="9"/>
    </row>
    <row r="759">
      <c r="I759" s="9"/>
    </row>
    <row r="760">
      <c r="I760" s="9"/>
    </row>
    <row r="761">
      <c r="I761" s="9"/>
    </row>
    <row r="762">
      <c r="I762" s="9"/>
    </row>
    <row r="763">
      <c r="I763" s="9"/>
    </row>
    <row r="764">
      <c r="I764" s="9"/>
    </row>
    <row r="765">
      <c r="I765" s="9"/>
    </row>
    <row r="766">
      <c r="I766" s="9"/>
    </row>
    <row r="767">
      <c r="I767" s="9"/>
    </row>
    <row r="768">
      <c r="I768" s="9"/>
    </row>
    <row r="769">
      <c r="I769" s="9"/>
    </row>
    <row r="770">
      <c r="I770" s="9"/>
    </row>
    <row r="771">
      <c r="I771" s="9"/>
    </row>
    <row r="772">
      <c r="I772" s="9"/>
    </row>
    <row r="773">
      <c r="I773" s="9"/>
    </row>
    <row r="774">
      <c r="I774" s="9"/>
    </row>
    <row r="775">
      <c r="I775" s="9"/>
    </row>
    <row r="776">
      <c r="I776" s="9"/>
    </row>
    <row r="777">
      <c r="I777" s="9"/>
    </row>
    <row r="778">
      <c r="I778" s="9"/>
    </row>
    <row r="779">
      <c r="I779" s="9"/>
    </row>
    <row r="780">
      <c r="I780" s="9"/>
    </row>
    <row r="781">
      <c r="I781" s="9"/>
    </row>
    <row r="782">
      <c r="I782" s="9"/>
    </row>
    <row r="783">
      <c r="I783" s="9"/>
    </row>
    <row r="784">
      <c r="I784" s="9"/>
    </row>
    <row r="785">
      <c r="I785" s="9"/>
    </row>
    <row r="786">
      <c r="I786" s="9"/>
    </row>
    <row r="787">
      <c r="I787" s="9"/>
    </row>
    <row r="788">
      <c r="I788" s="9"/>
    </row>
    <row r="789">
      <c r="I789" s="9"/>
    </row>
    <row r="790">
      <c r="I790" s="9"/>
    </row>
    <row r="791">
      <c r="I791" s="9"/>
    </row>
    <row r="792">
      <c r="I792" s="9"/>
    </row>
    <row r="793">
      <c r="I793" s="9"/>
    </row>
    <row r="794">
      <c r="I794" s="9"/>
    </row>
    <row r="795">
      <c r="I795" s="9"/>
    </row>
    <row r="796">
      <c r="I796" s="9"/>
    </row>
    <row r="797">
      <c r="I797" s="9"/>
    </row>
    <row r="798">
      <c r="I798" s="9"/>
    </row>
    <row r="799">
      <c r="I799" s="9"/>
    </row>
    <row r="800">
      <c r="I800" s="9"/>
    </row>
    <row r="801">
      <c r="I801" s="9"/>
    </row>
    <row r="802">
      <c r="I802" s="9"/>
    </row>
    <row r="803">
      <c r="I803" s="9"/>
    </row>
    <row r="804">
      <c r="I804" s="9"/>
    </row>
    <row r="805">
      <c r="I805" s="9"/>
    </row>
    <row r="806">
      <c r="I806" s="9"/>
    </row>
    <row r="807">
      <c r="I807" s="9"/>
    </row>
    <row r="808">
      <c r="I808" s="9"/>
    </row>
    <row r="809">
      <c r="I809" s="9"/>
    </row>
    <row r="810">
      <c r="I810" s="9"/>
    </row>
    <row r="811">
      <c r="I811" s="9"/>
    </row>
    <row r="812">
      <c r="I812" s="9"/>
    </row>
    <row r="813">
      <c r="I813" s="9"/>
    </row>
    <row r="814">
      <c r="I814" s="9"/>
    </row>
    <row r="815">
      <c r="I815" s="9"/>
    </row>
    <row r="816">
      <c r="I816" s="9"/>
    </row>
    <row r="817">
      <c r="I817" s="9"/>
    </row>
    <row r="818">
      <c r="I818" s="9"/>
    </row>
    <row r="819">
      <c r="I819" s="9"/>
    </row>
    <row r="820">
      <c r="I820" s="9"/>
    </row>
    <row r="821">
      <c r="I821" s="9"/>
    </row>
    <row r="822">
      <c r="I822" s="9"/>
    </row>
    <row r="823">
      <c r="I823" s="9"/>
    </row>
    <row r="824">
      <c r="I824" s="9"/>
    </row>
    <row r="825">
      <c r="I825" s="9"/>
    </row>
    <row r="826">
      <c r="I826" s="9"/>
    </row>
    <row r="827">
      <c r="I827" s="9"/>
    </row>
    <row r="828">
      <c r="I828" s="9"/>
    </row>
    <row r="829">
      <c r="I829" s="9"/>
    </row>
    <row r="830">
      <c r="I830" s="9"/>
    </row>
    <row r="831">
      <c r="I831" s="9"/>
    </row>
    <row r="832">
      <c r="I832" s="9"/>
    </row>
    <row r="833">
      <c r="I833" s="9"/>
    </row>
    <row r="834">
      <c r="I834" s="9"/>
    </row>
    <row r="835">
      <c r="I835" s="9"/>
    </row>
    <row r="836">
      <c r="I836" s="9"/>
    </row>
    <row r="837">
      <c r="I837" s="9"/>
    </row>
    <row r="838">
      <c r="I838" s="9"/>
    </row>
    <row r="839">
      <c r="I839" s="9"/>
    </row>
    <row r="840">
      <c r="I840" s="9"/>
    </row>
    <row r="841">
      <c r="I841" s="9"/>
    </row>
    <row r="842">
      <c r="I842" s="9"/>
    </row>
    <row r="843">
      <c r="I843" s="9"/>
    </row>
    <row r="844">
      <c r="I844" s="9"/>
    </row>
    <row r="845">
      <c r="I845" s="9"/>
    </row>
    <row r="846">
      <c r="I846" s="9"/>
    </row>
    <row r="847">
      <c r="I847" s="9"/>
    </row>
    <row r="848">
      <c r="I848" s="9"/>
    </row>
    <row r="849">
      <c r="I849" s="9"/>
    </row>
    <row r="850">
      <c r="I850" s="9"/>
    </row>
    <row r="851">
      <c r="I851" s="9"/>
    </row>
    <row r="852">
      <c r="I852" s="9"/>
    </row>
    <row r="853">
      <c r="I853" s="9"/>
    </row>
    <row r="854">
      <c r="I854" s="9"/>
    </row>
    <row r="855">
      <c r="I855" s="9"/>
    </row>
    <row r="856">
      <c r="I856" s="9"/>
    </row>
    <row r="857">
      <c r="I857" s="9"/>
    </row>
    <row r="858">
      <c r="I858" s="9"/>
    </row>
    <row r="859">
      <c r="I859" s="9"/>
    </row>
    <row r="860">
      <c r="I860" s="9"/>
    </row>
    <row r="861">
      <c r="I861" s="9"/>
    </row>
    <row r="862">
      <c r="I862" s="9"/>
    </row>
    <row r="863">
      <c r="I863" s="9"/>
    </row>
    <row r="864">
      <c r="I864" s="9"/>
    </row>
    <row r="865">
      <c r="I865" s="9"/>
    </row>
    <row r="866">
      <c r="I866" s="9"/>
    </row>
    <row r="867">
      <c r="I867" s="9"/>
    </row>
    <row r="868">
      <c r="I868" s="9"/>
    </row>
    <row r="869">
      <c r="I869" s="9"/>
    </row>
    <row r="870">
      <c r="I870" s="9"/>
    </row>
    <row r="871">
      <c r="I871" s="9"/>
    </row>
    <row r="872">
      <c r="I872" s="9"/>
    </row>
    <row r="873">
      <c r="I873" s="9"/>
    </row>
    <row r="874">
      <c r="I874" s="9"/>
    </row>
    <row r="875">
      <c r="I875" s="9"/>
    </row>
    <row r="876">
      <c r="I876" s="9"/>
    </row>
    <row r="877">
      <c r="I877" s="9"/>
    </row>
    <row r="878">
      <c r="I878" s="9"/>
    </row>
    <row r="879">
      <c r="I879" s="9"/>
    </row>
    <row r="880">
      <c r="I880" s="9"/>
    </row>
    <row r="881">
      <c r="I881" s="9"/>
    </row>
    <row r="882">
      <c r="I882" s="9"/>
    </row>
    <row r="883">
      <c r="I883" s="9"/>
    </row>
    <row r="884">
      <c r="I884" s="9"/>
    </row>
    <row r="885">
      <c r="I885" s="9"/>
    </row>
    <row r="886">
      <c r="I886" s="9"/>
    </row>
    <row r="887">
      <c r="I887" s="9"/>
    </row>
    <row r="888">
      <c r="I888" s="9"/>
    </row>
    <row r="889">
      <c r="I889" s="9"/>
    </row>
    <row r="890">
      <c r="I890" s="9"/>
    </row>
    <row r="891">
      <c r="I891" s="9"/>
    </row>
    <row r="892">
      <c r="I892" s="9"/>
    </row>
    <row r="893">
      <c r="I893" s="9"/>
    </row>
    <row r="894">
      <c r="I894" s="9"/>
    </row>
    <row r="895">
      <c r="I895" s="9"/>
    </row>
    <row r="896">
      <c r="I896" s="9"/>
    </row>
    <row r="897">
      <c r="I897" s="9"/>
    </row>
    <row r="898">
      <c r="I898" s="9"/>
    </row>
    <row r="899">
      <c r="I899" s="9"/>
    </row>
    <row r="900">
      <c r="I900" s="9"/>
    </row>
    <row r="901">
      <c r="I901" s="9"/>
    </row>
    <row r="902">
      <c r="I902" s="9"/>
    </row>
    <row r="903">
      <c r="I903" s="9"/>
    </row>
    <row r="904">
      <c r="I904" s="9"/>
    </row>
    <row r="905">
      <c r="I905" s="9"/>
    </row>
    <row r="906">
      <c r="I906" s="9"/>
    </row>
    <row r="907">
      <c r="I907" s="9"/>
    </row>
    <row r="908">
      <c r="I908" s="9"/>
    </row>
    <row r="909">
      <c r="I909" s="9"/>
    </row>
    <row r="910">
      <c r="I910" s="9"/>
    </row>
    <row r="911">
      <c r="I911" s="9"/>
    </row>
    <row r="912">
      <c r="I912" s="9"/>
    </row>
    <row r="913">
      <c r="I913" s="9"/>
    </row>
    <row r="914">
      <c r="I914" s="9"/>
    </row>
    <row r="915">
      <c r="I915" s="9"/>
    </row>
    <row r="916">
      <c r="I916" s="9"/>
    </row>
    <row r="917">
      <c r="I917" s="9"/>
    </row>
    <row r="918">
      <c r="I918" s="9"/>
    </row>
    <row r="919">
      <c r="I919" s="9"/>
    </row>
    <row r="920">
      <c r="I920" s="9"/>
    </row>
    <row r="921">
      <c r="I921" s="9"/>
    </row>
    <row r="922">
      <c r="I922" s="9"/>
    </row>
    <row r="923">
      <c r="I923" s="9"/>
    </row>
    <row r="924">
      <c r="I924" s="9"/>
    </row>
    <row r="925">
      <c r="I925" s="9"/>
    </row>
    <row r="926">
      <c r="I926" s="9"/>
    </row>
    <row r="927">
      <c r="I927" s="9"/>
    </row>
    <row r="928">
      <c r="I928" s="9"/>
    </row>
    <row r="929">
      <c r="I929" s="9"/>
    </row>
    <row r="930">
      <c r="I930" s="9"/>
    </row>
    <row r="931">
      <c r="I931" s="9"/>
    </row>
    <row r="932">
      <c r="I932" s="9"/>
    </row>
    <row r="933">
      <c r="I933" s="9"/>
    </row>
    <row r="934">
      <c r="I934" s="9"/>
    </row>
    <row r="935">
      <c r="I935" s="9"/>
    </row>
    <row r="936">
      <c r="I936" s="9"/>
    </row>
    <row r="937">
      <c r="I937" s="9"/>
    </row>
    <row r="938">
      <c r="I938" s="9"/>
    </row>
    <row r="939">
      <c r="I939" s="9"/>
    </row>
    <row r="940">
      <c r="I940" s="9"/>
    </row>
    <row r="941">
      <c r="I941" s="9"/>
    </row>
    <row r="942">
      <c r="I942" s="9"/>
    </row>
    <row r="943">
      <c r="I943" s="9"/>
    </row>
    <row r="944">
      <c r="I944" s="9"/>
    </row>
    <row r="945">
      <c r="I945" s="9"/>
    </row>
    <row r="946">
      <c r="I946" s="9"/>
    </row>
    <row r="947">
      <c r="I947" s="9"/>
    </row>
    <row r="948">
      <c r="I948" s="9"/>
    </row>
    <row r="949">
      <c r="I949" s="9"/>
    </row>
    <row r="950">
      <c r="I950" s="9"/>
    </row>
    <row r="951">
      <c r="I951" s="9"/>
    </row>
    <row r="952">
      <c r="I952" s="9"/>
    </row>
    <row r="953">
      <c r="I953" s="9"/>
    </row>
    <row r="954">
      <c r="I954" s="9"/>
    </row>
    <row r="955">
      <c r="I955" s="9"/>
    </row>
    <row r="956">
      <c r="I956" s="9"/>
    </row>
    <row r="957">
      <c r="I957" s="9"/>
    </row>
    <row r="958">
      <c r="I958" s="9"/>
    </row>
    <row r="959">
      <c r="I959" s="9"/>
    </row>
    <row r="960">
      <c r="I960" s="9"/>
    </row>
    <row r="961">
      <c r="I961" s="9"/>
    </row>
    <row r="962">
      <c r="I962" s="9"/>
    </row>
    <row r="963">
      <c r="I963" s="9"/>
    </row>
    <row r="964">
      <c r="I964" s="9"/>
    </row>
    <row r="965">
      <c r="I965" s="9"/>
    </row>
    <row r="966">
      <c r="I966" s="9"/>
    </row>
    <row r="967">
      <c r="I967" s="9"/>
    </row>
    <row r="968">
      <c r="I968" s="9"/>
    </row>
    <row r="969">
      <c r="I969" s="9"/>
    </row>
    <row r="970">
      <c r="I970" s="9"/>
    </row>
    <row r="971">
      <c r="I971" s="9"/>
    </row>
    <row r="972">
      <c r="I972" s="9"/>
    </row>
    <row r="973">
      <c r="I973" s="9"/>
    </row>
    <row r="974">
      <c r="I974" s="9"/>
    </row>
    <row r="975">
      <c r="I975" s="9"/>
    </row>
    <row r="976">
      <c r="I976" s="9"/>
    </row>
    <row r="977">
      <c r="I977" s="9"/>
    </row>
    <row r="978">
      <c r="I978" s="9"/>
    </row>
    <row r="979">
      <c r="I979" s="9"/>
    </row>
    <row r="980">
      <c r="I980" s="9"/>
    </row>
    <row r="981">
      <c r="I981" s="9"/>
    </row>
    <row r="982">
      <c r="I982" s="9"/>
    </row>
    <row r="983">
      <c r="I983" s="9"/>
    </row>
    <row r="984">
      <c r="I984" s="9"/>
    </row>
    <row r="985">
      <c r="I985" s="9"/>
    </row>
    <row r="986">
      <c r="I986" s="9"/>
    </row>
    <row r="987">
      <c r="I987" s="9"/>
    </row>
    <row r="988">
      <c r="I988" s="9"/>
    </row>
    <row r="989">
      <c r="I989" s="9"/>
    </row>
    <row r="990">
      <c r="I990" s="9"/>
    </row>
    <row r="991">
      <c r="I991" s="9"/>
    </row>
    <row r="992">
      <c r="I992" s="9"/>
    </row>
    <row r="993">
      <c r="I993" s="9"/>
    </row>
    <row r="994">
      <c r="I994" s="9"/>
    </row>
    <row r="995">
      <c r="I995" s="9"/>
    </row>
    <row r="996">
      <c r="I996" s="9"/>
    </row>
    <row r="997">
      <c r="I997" s="9"/>
    </row>
    <row r="998">
      <c r="I998" s="9"/>
    </row>
    <row r="999">
      <c r="I999" s="9"/>
    </row>
    <row r="1000">
      <c r="I1000" s="9"/>
    </row>
  </sheetData>
  <autoFilter ref="$A$1:$B$1000">
    <sortState ref="A1:B1000">
      <sortCondition ref="B1:B1000"/>
    </sortState>
  </autoFilter>
  <drawing r:id="rId1"/>
</worksheet>
</file>