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HeroBot\docs\"/>
    </mc:Choice>
  </mc:AlternateContent>
  <bookViews>
    <workbookView xWindow="0" yWindow="0" windowWidth="16170" windowHeight="6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3" i="1" l="1"/>
  <c r="C203" i="1"/>
  <c r="D203" i="1"/>
  <c r="E203" i="1"/>
  <c r="A20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3" i="1"/>
</calcChain>
</file>

<file path=xl/sharedStrings.xml><?xml version="1.0" encoding="utf-8"?>
<sst xmlns="http://schemas.openxmlformats.org/spreadsheetml/2006/main" count="22" uniqueCount="22">
  <si>
    <t>Levels</t>
  </si>
  <si>
    <t>Monters to kill</t>
  </si>
  <si>
    <t>Adventure 1</t>
  </si>
  <si>
    <t>Adventure 2</t>
  </si>
  <si>
    <t>Adventure 3</t>
  </si>
  <si>
    <t>Adventure 4</t>
  </si>
  <si>
    <t>Adventure 5</t>
  </si>
  <si>
    <t>Adventure 6</t>
  </si>
  <si>
    <t>Adventure 7</t>
  </si>
  <si>
    <t>Adventure 8</t>
  </si>
  <si>
    <t>Adventure 9</t>
  </si>
  <si>
    <t>Adventure 10</t>
  </si>
  <si>
    <t>Adventure 11</t>
  </si>
  <si>
    <t>Adventure 12</t>
  </si>
  <si>
    <t>Adventure 13</t>
  </si>
  <si>
    <t>Adventure 14</t>
  </si>
  <si>
    <t>Adventure 15</t>
  </si>
  <si>
    <t>Adventure 16</t>
  </si>
  <si>
    <t>Adventure 17</t>
  </si>
  <si>
    <t>Adventure 18</t>
  </si>
  <si>
    <t>Adventure 19</t>
  </si>
  <si>
    <t>Adventure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</si>
</sst>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workbookViewId="0">
      <selection activeCell="F3" sqref="F3"/>
    </sheetView>
  </sheetViews>
  <sheetFormatPr defaultRowHeight="15" x14ac:dyDescent="0.25"/>
  <cols>
    <col min="1" max="1" width="12.7109375" style="3" customWidth="1"/>
    <col min="2" max="2" width="11.85546875" style="2" bestFit="1" customWidth="1"/>
    <col min="3" max="10" width="11.85546875" bestFit="1" customWidth="1"/>
    <col min="11" max="21" width="12.85546875" bestFit="1" customWidth="1"/>
  </cols>
  <sheetData>
    <row r="1" spans="1:21" x14ac:dyDescent="0.25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19.5" customHeight="1" x14ac:dyDescent="0.25">
      <c r="A2" s="9" t="s">
        <v>0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</row>
    <row r="3" spans="1:21" x14ac:dyDescent="0.25">
      <c r="A3" s="4">
        <v>102</v>
      </c>
      <c r="B3" s="6">
        <f>A3 / 5</f>
        <v>20.399999999999999</v>
      </c>
      <c r="C3" s="6">
        <f>A3/ 8</f>
        <v>12.75</v>
      </c>
      <c r="D3" s="5">
        <f>A3 / 13</f>
        <v>7.8461538461538458</v>
      </c>
      <c r="E3" s="5">
        <f xml:space="preserve"> A3 / 20</f>
        <v>5.0999999999999996</v>
      </c>
    </row>
    <row r="4" spans="1:21" x14ac:dyDescent="0.25">
      <c r="A4" s="4">
        <v>208</v>
      </c>
      <c r="B4" s="6">
        <f t="shared" ref="B4:B67" si="0">A4 / 5</f>
        <v>41.6</v>
      </c>
      <c r="C4" s="6">
        <f t="shared" ref="C4:C67" si="1">A4/ 8</f>
        <v>26</v>
      </c>
      <c r="D4" s="5">
        <f t="shared" ref="D4:D67" si="2">A4 / 13</f>
        <v>16</v>
      </c>
      <c r="E4" s="5">
        <f t="shared" ref="E4:E67" si="3" xml:space="preserve"> A4 / 20</f>
        <v>10.4</v>
      </c>
    </row>
    <row r="5" spans="1:21" x14ac:dyDescent="0.25">
      <c r="A5" s="4">
        <v>318</v>
      </c>
      <c r="B5" s="6">
        <f t="shared" si="0"/>
        <v>63.6</v>
      </c>
      <c r="C5" s="6">
        <f t="shared" si="1"/>
        <v>39.75</v>
      </c>
      <c r="D5" s="5">
        <f t="shared" si="2"/>
        <v>24.46153846153846</v>
      </c>
      <c r="E5" s="5">
        <f t="shared" si="3"/>
        <v>15.9</v>
      </c>
    </row>
    <row r="6" spans="1:21" x14ac:dyDescent="0.25">
      <c r="A6" s="4">
        <v>432</v>
      </c>
      <c r="B6" s="6">
        <f t="shared" si="0"/>
        <v>86.4</v>
      </c>
      <c r="C6" s="6">
        <f t="shared" si="1"/>
        <v>54</v>
      </c>
      <c r="D6" s="5">
        <f t="shared" si="2"/>
        <v>33.230769230769234</v>
      </c>
      <c r="E6" s="5">
        <f t="shared" si="3"/>
        <v>21.6</v>
      </c>
    </row>
    <row r="7" spans="1:21" x14ac:dyDescent="0.25">
      <c r="A7" s="3">
        <v>550</v>
      </c>
      <c r="B7" s="6">
        <f t="shared" si="0"/>
        <v>110</v>
      </c>
      <c r="C7" s="6">
        <f t="shared" si="1"/>
        <v>68.75</v>
      </c>
      <c r="D7" s="5">
        <f t="shared" si="2"/>
        <v>42.307692307692307</v>
      </c>
      <c r="E7" s="5">
        <f t="shared" si="3"/>
        <v>27.5</v>
      </c>
    </row>
    <row r="8" spans="1:21" x14ac:dyDescent="0.25">
      <c r="A8" s="3">
        <v>672</v>
      </c>
      <c r="B8" s="6">
        <f t="shared" si="0"/>
        <v>134.4</v>
      </c>
      <c r="C8" s="6">
        <f t="shared" si="1"/>
        <v>84</v>
      </c>
      <c r="D8" s="5">
        <f t="shared" si="2"/>
        <v>51.692307692307693</v>
      </c>
      <c r="E8" s="5">
        <f t="shared" si="3"/>
        <v>33.6</v>
      </c>
    </row>
    <row r="9" spans="1:21" x14ac:dyDescent="0.25">
      <c r="A9" s="3">
        <v>798</v>
      </c>
      <c r="B9" s="6">
        <f t="shared" si="0"/>
        <v>159.6</v>
      </c>
      <c r="C9" s="6">
        <f t="shared" si="1"/>
        <v>99.75</v>
      </c>
      <c r="D9" s="5">
        <f t="shared" si="2"/>
        <v>61.384615384615387</v>
      </c>
      <c r="E9" s="5">
        <f t="shared" si="3"/>
        <v>39.9</v>
      </c>
    </row>
    <row r="10" spans="1:21" x14ac:dyDescent="0.25">
      <c r="A10" s="3">
        <v>928</v>
      </c>
      <c r="B10" s="6">
        <f t="shared" si="0"/>
        <v>185.6</v>
      </c>
      <c r="C10" s="6">
        <f t="shared" si="1"/>
        <v>116</v>
      </c>
      <c r="D10" s="5">
        <f t="shared" si="2"/>
        <v>71.384615384615387</v>
      </c>
      <c r="E10" s="5">
        <f t="shared" si="3"/>
        <v>46.4</v>
      </c>
    </row>
    <row r="11" spans="1:21" x14ac:dyDescent="0.25">
      <c r="A11" s="3">
        <v>1062</v>
      </c>
      <c r="B11" s="6">
        <f t="shared" si="0"/>
        <v>212.4</v>
      </c>
      <c r="C11" s="6">
        <f t="shared" si="1"/>
        <v>132.75</v>
      </c>
      <c r="D11" s="5">
        <f t="shared" si="2"/>
        <v>81.692307692307693</v>
      </c>
      <c r="E11" s="5">
        <f t="shared" si="3"/>
        <v>53.1</v>
      </c>
    </row>
    <row r="12" spans="1:21" x14ac:dyDescent="0.25">
      <c r="A12" s="3">
        <v>1200</v>
      </c>
      <c r="B12" s="6">
        <f t="shared" si="0"/>
        <v>240</v>
      </c>
      <c r="C12" s="6">
        <f t="shared" si="1"/>
        <v>150</v>
      </c>
      <c r="D12" s="5">
        <f t="shared" si="2"/>
        <v>92.307692307692307</v>
      </c>
      <c r="E12" s="5">
        <f t="shared" si="3"/>
        <v>60</v>
      </c>
    </row>
    <row r="13" spans="1:21" x14ac:dyDescent="0.25">
      <c r="A13" s="3">
        <v>1342</v>
      </c>
      <c r="B13" s="6">
        <f t="shared" si="0"/>
        <v>268.39999999999998</v>
      </c>
      <c r="C13" s="6">
        <f t="shared" si="1"/>
        <v>167.75</v>
      </c>
      <c r="D13" s="5">
        <f t="shared" si="2"/>
        <v>103.23076923076923</v>
      </c>
      <c r="E13" s="5">
        <f t="shared" si="3"/>
        <v>67.099999999999994</v>
      </c>
    </row>
    <row r="14" spans="1:21" x14ac:dyDescent="0.25">
      <c r="A14" s="3">
        <v>1488</v>
      </c>
      <c r="B14" s="6">
        <f t="shared" si="0"/>
        <v>297.60000000000002</v>
      </c>
      <c r="C14" s="6">
        <f t="shared" si="1"/>
        <v>186</v>
      </c>
      <c r="D14" s="5">
        <f t="shared" si="2"/>
        <v>114.46153846153847</v>
      </c>
      <c r="E14" s="5">
        <f t="shared" si="3"/>
        <v>74.400000000000006</v>
      </c>
    </row>
    <row r="15" spans="1:21" x14ac:dyDescent="0.25">
      <c r="A15" s="3">
        <v>1638</v>
      </c>
      <c r="B15" s="6">
        <f t="shared" si="0"/>
        <v>327.60000000000002</v>
      </c>
      <c r="C15" s="6">
        <f t="shared" si="1"/>
        <v>204.75</v>
      </c>
      <c r="D15" s="5">
        <f t="shared" si="2"/>
        <v>126</v>
      </c>
      <c r="E15" s="5">
        <f t="shared" si="3"/>
        <v>81.900000000000006</v>
      </c>
    </row>
    <row r="16" spans="1:21" x14ac:dyDescent="0.25">
      <c r="A16" s="3">
        <v>1792</v>
      </c>
      <c r="B16" s="6">
        <f t="shared" si="0"/>
        <v>358.4</v>
      </c>
      <c r="C16" s="6">
        <f t="shared" si="1"/>
        <v>224</v>
      </c>
      <c r="D16" s="5">
        <f t="shared" si="2"/>
        <v>137.84615384615384</v>
      </c>
      <c r="E16" s="5">
        <f t="shared" si="3"/>
        <v>89.6</v>
      </c>
    </row>
    <row r="17" spans="1:5" x14ac:dyDescent="0.25">
      <c r="A17" s="3">
        <v>1950</v>
      </c>
      <c r="B17" s="6">
        <f t="shared" si="0"/>
        <v>390</v>
      </c>
      <c r="C17" s="6">
        <f t="shared" si="1"/>
        <v>243.75</v>
      </c>
      <c r="D17" s="5">
        <f t="shared" si="2"/>
        <v>150</v>
      </c>
      <c r="E17" s="5">
        <f t="shared" si="3"/>
        <v>97.5</v>
      </c>
    </row>
    <row r="18" spans="1:5" x14ac:dyDescent="0.25">
      <c r="A18" s="3">
        <v>2112</v>
      </c>
      <c r="B18" s="6">
        <f t="shared" si="0"/>
        <v>422.4</v>
      </c>
      <c r="C18" s="6">
        <f t="shared" si="1"/>
        <v>264</v>
      </c>
      <c r="D18" s="5">
        <f t="shared" si="2"/>
        <v>162.46153846153845</v>
      </c>
      <c r="E18" s="5">
        <f t="shared" si="3"/>
        <v>105.6</v>
      </c>
    </row>
    <row r="19" spans="1:5" x14ac:dyDescent="0.25">
      <c r="A19" s="3">
        <v>2278</v>
      </c>
      <c r="B19" s="6">
        <f t="shared" si="0"/>
        <v>455.6</v>
      </c>
      <c r="C19" s="6">
        <f t="shared" si="1"/>
        <v>284.75</v>
      </c>
      <c r="D19" s="5">
        <f t="shared" si="2"/>
        <v>175.23076923076923</v>
      </c>
      <c r="E19" s="5">
        <f t="shared" si="3"/>
        <v>113.9</v>
      </c>
    </row>
    <row r="20" spans="1:5" x14ac:dyDescent="0.25">
      <c r="A20" s="3">
        <v>2448</v>
      </c>
      <c r="B20" s="6">
        <f t="shared" si="0"/>
        <v>489.6</v>
      </c>
      <c r="C20" s="6">
        <f t="shared" si="1"/>
        <v>306</v>
      </c>
      <c r="D20" s="5">
        <f t="shared" si="2"/>
        <v>188.30769230769232</v>
      </c>
      <c r="E20" s="5">
        <f t="shared" si="3"/>
        <v>122.4</v>
      </c>
    </row>
    <row r="21" spans="1:5" x14ac:dyDescent="0.25">
      <c r="A21" s="3">
        <v>2622</v>
      </c>
      <c r="B21" s="6">
        <f t="shared" si="0"/>
        <v>524.4</v>
      </c>
      <c r="C21" s="6">
        <f t="shared" si="1"/>
        <v>327.75</v>
      </c>
      <c r="D21" s="5">
        <f t="shared" si="2"/>
        <v>201.69230769230768</v>
      </c>
      <c r="E21" s="5">
        <f t="shared" si="3"/>
        <v>131.1</v>
      </c>
    </row>
    <row r="22" spans="1:5" x14ac:dyDescent="0.25">
      <c r="A22" s="3">
        <v>2800</v>
      </c>
      <c r="B22" s="6">
        <f t="shared" si="0"/>
        <v>560</v>
      </c>
      <c r="C22" s="6">
        <f t="shared" si="1"/>
        <v>350</v>
      </c>
      <c r="D22" s="5">
        <f t="shared" si="2"/>
        <v>215.38461538461539</v>
      </c>
      <c r="E22" s="5">
        <f t="shared" si="3"/>
        <v>140</v>
      </c>
    </row>
    <row r="23" spans="1:5" x14ac:dyDescent="0.25">
      <c r="A23" s="3">
        <v>2982</v>
      </c>
      <c r="B23" s="6">
        <f t="shared" si="0"/>
        <v>596.4</v>
      </c>
      <c r="C23" s="6">
        <f t="shared" si="1"/>
        <v>372.75</v>
      </c>
      <c r="D23" s="5">
        <f t="shared" si="2"/>
        <v>229.38461538461539</v>
      </c>
      <c r="E23" s="5">
        <f t="shared" si="3"/>
        <v>149.1</v>
      </c>
    </row>
    <row r="24" spans="1:5" x14ac:dyDescent="0.25">
      <c r="A24" s="3">
        <v>3168</v>
      </c>
      <c r="B24" s="6">
        <f t="shared" si="0"/>
        <v>633.6</v>
      </c>
      <c r="C24" s="6">
        <f t="shared" si="1"/>
        <v>396</v>
      </c>
      <c r="D24" s="5">
        <f t="shared" si="2"/>
        <v>243.69230769230768</v>
      </c>
      <c r="E24" s="5">
        <f t="shared" si="3"/>
        <v>158.4</v>
      </c>
    </row>
    <row r="25" spans="1:5" x14ac:dyDescent="0.25">
      <c r="A25" s="3">
        <v>3358</v>
      </c>
      <c r="B25" s="6">
        <f t="shared" si="0"/>
        <v>671.6</v>
      </c>
      <c r="C25" s="6">
        <f t="shared" si="1"/>
        <v>419.75</v>
      </c>
      <c r="D25" s="5">
        <f t="shared" si="2"/>
        <v>258.30769230769232</v>
      </c>
      <c r="E25" s="5">
        <f t="shared" si="3"/>
        <v>167.9</v>
      </c>
    </row>
    <row r="26" spans="1:5" x14ac:dyDescent="0.25">
      <c r="A26" s="3">
        <v>3552</v>
      </c>
      <c r="B26" s="6">
        <f t="shared" si="0"/>
        <v>710.4</v>
      </c>
      <c r="C26" s="6">
        <f t="shared" si="1"/>
        <v>444</v>
      </c>
      <c r="D26" s="5">
        <f t="shared" si="2"/>
        <v>273.23076923076923</v>
      </c>
      <c r="E26" s="5">
        <f t="shared" si="3"/>
        <v>177.6</v>
      </c>
    </row>
    <row r="27" spans="1:5" x14ac:dyDescent="0.25">
      <c r="A27" s="3">
        <v>3750</v>
      </c>
      <c r="B27" s="6">
        <f t="shared" si="0"/>
        <v>750</v>
      </c>
      <c r="C27" s="6">
        <f t="shared" si="1"/>
        <v>468.75</v>
      </c>
      <c r="D27" s="5">
        <f t="shared" si="2"/>
        <v>288.46153846153845</v>
      </c>
      <c r="E27" s="5">
        <f t="shared" si="3"/>
        <v>187.5</v>
      </c>
    </row>
    <row r="28" spans="1:5" x14ac:dyDescent="0.25">
      <c r="A28" s="3">
        <v>3952</v>
      </c>
      <c r="B28" s="6">
        <f t="shared" si="0"/>
        <v>790.4</v>
      </c>
      <c r="C28" s="6">
        <f t="shared" si="1"/>
        <v>494</v>
      </c>
      <c r="D28" s="5">
        <f t="shared" si="2"/>
        <v>304</v>
      </c>
      <c r="E28" s="5">
        <f t="shared" si="3"/>
        <v>197.6</v>
      </c>
    </row>
    <row r="29" spans="1:5" x14ac:dyDescent="0.25">
      <c r="A29" s="3">
        <v>4158</v>
      </c>
      <c r="B29" s="6">
        <f t="shared" si="0"/>
        <v>831.6</v>
      </c>
      <c r="C29" s="6">
        <f t="shared" si="1"/>
        <v>519.75</v>
      </c>
      <c r="D29" s="5">
        <f t="shared" si="2"/>
        <v>319.84615384615387</v>
      </c>
      <c r="E29" s="5">
        <f t="shared" si="3"/>
        <v>207.9</v>
      </c>
    </row>
    <row r="30" spans="1:5" x14ac:dyDescent="0.25">
      <c r="A30" s="3">
        <v>4368</v>
      </c>
      <c r="B30" s="6">
        <f t="shared" si="0"/>
        <v>873.6</v>
      </c>
      <c r="C30" s="6">
        <f t="shared" si="1"/>
        <v>546</v>
      </c>
      <c r="D30" s="5">
        <f t="shared" si="2"/>
        <v>336</v>
      </c>
      <c r="E30" s="5">
        <f t="shared" si="3"/>
        <v>218.4</v>
      </c>
    </row>
    <row r="31" spans="1:5" x14ac:dyDescent="0.25">
      <c r="A31" s="3">
        <v>4582</v>
      </c>
      <c r="B31" s="6">
        <f t="shared" si="0"/>
        <v>916.4</v>
      </c>
      <c r="C31" s="6">
        <f t="shared" si="1"/>
        <v>572.75</v>
      </c>
      <c r="D31" s="5">
        <f t="shared" si="2"/>
        <v>352.46153846153845</v>
      </c>
      <c r="E31" s="5">
        <f t="shared" si="3"/>
        <v>229.1</v>
      </c>
    </row>
    <row r="32" spans="1:5" x14ac:dyDescent="0.25">
      <c r="A32" s="3">
        <v>4800</v>
      </c>
      <c r="B32" s="6">
        <f t="shared" si="0"/>
        <v>960</v>
      </c>
      <c r="C32" s="6">
        <f t="shared" si="1"/>
        <v>600</v>
      </c>
      <c r="D32" s="5">
        <f t="shared" si="2"/>
        <v>369.23076923076923</v>
      </c>
      <c r="E32" s="5">
        <f t="shared" si="3"/>
        <v>240</v>
      </c>
    </row>
    <row r="33" spans="1:5" x14ac:dyDescent="0.25">
      <c r="A33" s="3">
        <v>5022</v>
      </c>
      <c r="B33" s="6">
        <f t="shared" si="0"/>
        <v>1004.4</v>
      </c>
      <c r="C33" s="6">
        <f t="shared" si="1"/>
        <v>627.75</v>
      </c>
      <c r="D33" s="5">
        <f t="shared" si="2"/>
        <v>386.30769230769232</v>
      </c>
      <c r="E33" s="5">
        <f t="shared" si="3"/>
        <v>251.1</v>
      </c>
    </row>
    <row r="34" spans="1:5" x14ac:dyDescent="0.25">
      <c r="A34" s="3">
        <v>5248</v>
      </c>
      <c r="B34" s="6">
        <f t="shared" si="0"/>
        <v>1049.5999999999999</v>
      </c>
      <c r="C34" s="6">
        <f t="shared" si="1"/>
        <v>656</v>
      </c>
      <c r="D34" s="5">
        <f t="shared" si="2"/>
        <v>403.69230769230768</v>
      </c>
      <c r="E34" s="5">
        <f t="shared" si="3"/>
        <v>262.39999999999998</v>
      </c>
    </row>
    <row r="35" spans="1:5" x14ac:dyDescent="0.25">
      <c r="A35" s="3">
        <v>5478</v>
      </c>
      <c r="B35" s="6">
        <f t="shared" si="0"/>
        <v>1095.5999999999999</v>
      </c>
      <c r="C35" s="6">
        <f t="shared" si="1"/>
        <v>684.75</v>
      </c>
      <c r="D35" s="5">
        <f t="shared" si="2"/>
        <v>421.38461538461536</v>
      </c>
      <c r="E35" s="5">
        <f t="shared" si="3"/>
        <v>273.89999999999998</v>
      </c>
    </row>
    <row r="36" spans="1:5" x14ac:dyDescent="0.25">
      <c r="A36" s="3">
        <v>5712</v>
      </c>
      <c r="B36" s="6">
        <f t="shared" si="0"/>
        <v>1142.4000000000001</v>
      </c>
      <c r="C36" s="6">
        <f t="shared" si="1"/>
        <v>714</v>
      </c>
      <c r="D36" s="5">
        <f t="shared" si="2"/>
        <v>439.38461538461536</v>
      </c>
      <c r="E36" s="5">
        <f t="shared" si="3"/>
        <v>285.60000000000002</v>
      </c>
    </row>
    <row r="37" spans="1:5" x14ac:dyDescent="0.25">
      <c r="A37" s="3">
        <v>5950</v>
      </c>
      <c r="B37" s="6">
        <f t="shared" si="0"/>
        <v>1190</v>
      </c>
      <c r="C37" s="6">
        <f t="shared" si="1"/>
        <v>743.75</v>
      </c>
      <c r="D37" s="5">
        <f t="shared" si="2"/>
        <v>457.69230769230768</v>
      </c>
      <c r="E37" s="5">
        <f t="shared" si="3"/>
        <v>297.5</v>
      </c>
    </row>
    <row r="38" spans="1:5" x14ac:dyDescent="0.25">
      <c r="A38" s="3">
        <v>6192</v>
      </c>
      <c r="B38" s="6">
        <f t="shared" si="0"/>
        <v>1238.4000000000001</v>
      </c>
      <c r="C38" s="6">
        <f t="shared" si="1"/>
        <v>774</v>
      </c>
      <c r="D38" s="5">
        <f t="shared" si="2"/>
        <v>476.30769230769232</v>
      </c>
      <c r="E38" s="5">
        <f t="shared" si="3"/>
        <v>309.60000000000002</v>
      </c>
    </row>
    <row r="39" spans="1:5" x14ac:dyDescent="0.25">
      <c r="A39" s="3">
        <v>6438</v>
      </c>
      <c r="B39" s="6">
        <f t="shared" si="0"/>
        <v>1287.5999999999999</v>
      </c>
      <c r="C39" s="6">
        <f t="shared" si="1"/>
        <v>804.75</v>
      </c>
      <c r="D39" s="5">
        <f t="shared" si="2"/>
        <v>495.23076923076923</v>
      </c>
      <c r="E39" s="5">
        <f t="shared" si="3"/>
        <v>321.89999999999998</v>
      </c>
    </row>
    <row r="40" spans="1:5" x14ac:dyDescent="0.25">
      <c r="A40" s="3">
        <v>6688</v>
      </c>
      <c r="B40" s="6">
        <f t="shared" si="0"/>
        <v>1337.6</v>
      </c>
      <c r="C40" s="6">
        <f t="shared" si="1"/>
        <v>836</v>
      </c>
      <c r="D40" s="5">
        <f t="shared" si="2"/>
        <v>514.46153846153845</v>
      </c>
      <c r="E40" s="5">
        <f t="shared" si="3"/>
        <v>334.4</v>
      </c>
    </row>
    <row r="41" spans="1:5" x14ac:dyDescent="0.25">
      <c r="A41" s="3">
        <v>6942</v>
      </c>
      <c r="B41" s="6">
        <f t="shared" si="0"/>
        <v>1388.4</v>
      </c>
      <c r="C41" s="6">
        <f t="shared" si="1"/>
        <v>867.75</v>
      </c>
      <c r="D41" s="5">
        <f t="shared" si="2"/>
        <v>534</v>
      </c>
      <c r="E41" s="5">
        <f t="shared" si="3"/>
        <v>347.1</v>
      </c>
    </row>
    <row r="42" spans="1:5" x14ac:dyDescent="0.25">
      <c r="A42" s="3">
        <v>7200</v>
      </c>
      <c r="B42" s="6">
        <f t="shared" si="0"/>
        <v>1440</v>
      </c>
      <c r="C42" s="6">
        <f t="shared" si="1"/>
        <v>900</v>
      </c>
      <c r="D42" s="5">
        <f t="shared" si="2"/>
        <v>553.84615384615381</v>
      </c>
      <c r="E42" s="5">
        <f t="shared" si="3"/>
        <v>360</v>
      </c>
    </row>
    <row r="43" spans="1:5" x14ac:dyDescent="0.25">
      <c r="A43" s="3">
        <v>7462</v>
      </c>
      <c r="B43" s="6">
        <f t="shared" si="0"/>
        <v>1492.4</v>
      </c>
      <c r="C43" s="6">
        <f t="shared" si="1"/>
        <v>932.75</v>
      </c>
      <c r="D43" s="5">
        <f t="shared" si="2"/>
        <v>574</v>
      </c>
      <c r="E43" s="5">
        <f t="shared" si="3"/>
        <v>373.1</v>
      </c>
    </row>
    <row r="44" spans="1:5" x14ac:dyDescent="0.25">
      <c r="A44" s="3">
        <v>7728</v>
      </c>
      <c r="B44" s="6">
        <f t="shared" si="0"/>
        <v>1545.6</v>
      </c>
      <c r="C44" s="6">
        <f t="shared" si="1"/>
        <v>966</v>
      </c>
      <c r="D44" s="5">
        <f t="shared" si="2"/>
        <v>594.46153846153845</v>
      </c>
      <c r="E44" s="5">
        <f t="shared" si="3"/>
        <v>386.4</v>
      </c>
    </row>
    <row r="45" spans="1:5" x14ac:dyDescent="0.25">
      <c r="A45" s="3">
        <v>7998</v>
      </c>
      <c r="B45" s="6">
        <f t="shared" si="0"/>
        <v>1599.6</v>
      </c>
      <c r="C45" s="6">
        <f t="shared" si="1"/>
        <v>999.75</v>
      </c>
      <c r="D45" s="5">
        <f t="shared" si="2"/>
        <v>615.23076923076928</v>
      </c>
      <c r="E45" s="5">
        <f t="shared" si="3"/>
        <v>399.9</v>
      </c>
    </row>
    <row r="46" spans="1:5" x14ac:dyDescent="0.25">
      <c r="A46" s="3">
        <v>8272</v>
      </c>
      <c r="B46" s="6">
        <f t="shared" si="0"/>
        <v>1654.4</v>
      </c>
      <c r="C46" s="6">
        <f t="shared" si="1"/>
        <v>1034</v>
      </c>
      <c r="D46" s="5">
        <f t="shared" si="2"/>
        <v>636.30769230769226</v>
      </c>
      <c r="E46" s="5">
        <f t="shared" si="3"/>
        <v>413.6</v>
      </c>
    </row>
    <row r="47" spans="1:5" x14ac:dyDescent="0.25">
      <c r="A47" s="3">
        <v>8550</v>
      </c>
      <c r="B47" s="6">
        <f t="shared" si="0"/>
        <v>1710</v>
      </c>
      <c r="C47" s="6">
        <f t="shared" si="1"/>
        <v>1068.75</v>
      </c>
      <c r="D47" s="5">
        <f t="shared" si="2"/>
        <v>657.69230769230774</v>
      </c>
      <c r="E47" s="5">
        <f t="shared" si="3"/>
        <v>427.5</v>
      </c>
    </row>
    <row r="48" spans="1:5" x14ac:dyDescent="0.25">
      <c r="A48" s="3">
        <v>8832</v>
      </c>
      <c r="B48" s="6">
        <f t="shared" si="0"/>
        <v>1766.4</v>
      </c>
      <c r="C48" s="6">
        <f t="shared" si="1"/>
        <v>1104</v>
      </c>
      <c r="D48" s="5">
        <f t="shared" si="2"/>
        <v>679.38461538461536</v>
      </c>
      <c r="E48" s="5">
        <f t="shared" si="3"/>
        <v>441.6</v>
      </c>
    </row>
    <row r="49" spans="1:5" x14ac:dyDescent="0.25">
      <c r="A49" s="3">
        <v>9118</v>
      </c>
      <c r="B49" s="6">
        <f t="shared" si="0"/>
        <v>1823.6</v>
      </c>
      <c r="C49" s="6">
        <f t="shared" si="1"/>
        <v>1139.75</v>
      </c>
      <c r="D49" s="5">
        <f t="shared" si="2"/>
        <v>701.38461538461536</v>
      </c>
      <c r="E49" s="5">
        <f t="shared" si="3"/>
        <v>455.9</v>
      </c>
    </row>
    <row r="50" spans="1:5" x14ac:dyDescent="0.25">
      <c r="A50" s="3">
        <v>9408</v>
      </c>
      <c r="B50" s="6">
        <f t="shared" si="0"/>
        <v>1881.6</v>
      </c>
      <c r="C50" s="6">
        <f t="shared" si="1"/>
        <v>1176</v>
      </c>
      <c r="D50" s="5">
        <f t="shared" si="2"/>
        <v>723.69230769230774</v>
      </c>
      <c r="E50" s="5">
        <f t="shared" si="3"/>
        <v>470.4</v>
      </c>
    </row>
    <row r="51" spans="1:5" x14ac:dyDescent="0.25">
      <c r="A51" s="3">
        <v>9702</v>
      </c>
      <c r="B51" s="6">
        <f t="shared" si="0"/>
        <v>1940.4</v>
      </c>
      <c r="C51" s="6">
        <f t="shared" si="1"/>
        <v>1212.75</v>
      </c>
      <c r="D51" s="5">
        <f t="shared" si="2"/>
        <v>746.30769230769226</v>
      </c>
      <c r="E51" s="5">
        <f t="shared" si="3"/>
        <v>485.1</v>
      </c>
    </row>
    <row r="52" spans="1:5" x14ac:dyDescent="0.25">
      <c r="A52" s="3">
        <v>10000</v>
      </c>
      <c r="B52" s="6">
        <f t="shared" si="0"/>
        <v>2000</v>
      </c>
      <c r="C52" s="6">
        <f t="shared" si="1"/>
        <v>1250</v>
      </c>
      <c r="D52" s="5">
        <f t="shared" si="2"/>
        <v>769.23076923076928</v>
      </c>
      <c r="E52" s="5">
        <f t="shared" si="3"/>
        <v>500</v>
      </c>
    </row>
    <row r="53" spans="1:5" x14ac:dyDescent="0.25">
      <c r="A53" s="3">
        <v>10302</v>
      </c>
      <c r="B53" s="6">
        <f t="shared" si="0"/>
        <v>2060.4</v>
      </c>
      <c r="C53" s="6">
        <f t="shared" si="1"/>
        <v>1287.75</v>
      </c>
      <c r="D53" s="5">
        <f t="shared" si="2"/>
        <v>792.46153846153845</v>
      </c>
      <c r="E53" s="5">
        <f t="shared" si="3"/>
        <v>515.1</v>
      </c>
    </row>
    <row r="54" spans="1:5" x14ac:dyDescent="0.25">
      <c r="A54" s="3">
        <v>10608</v>
      </c>
      <c r="B54" s="6">
        <f t="shared" si="0"/>
        <v>2121.6</v>
      </c>
      <c r="C54" s="6">
        <f t="shared" si="1"/>
        <v>1326</v>
      </c>
      <c r="D54" s="5">
        <f t="shared" si="2"/>
        <v>816</v>
      </c>
      <c r="E54" s="5">
        <f t="shared" si="3"/>
        <v>530.4</v>
      </c>
    </row>
    <row r="55" spans="1:5" x14ac:dyDescent="0.25">
      <c r="A55" s="3">
        <v>10918</v>
      </c>
      <c r="B55" s="6">
        <f t="shared" si="0"/>
        <v>2183.6</v>
      </c>
      <c r="C55" s="6">
        <f t="shared" si="1"/>
        <v>1364.75</v>
      </c>
      <c r="D55" s="5">
        <f t="shared" si="2"/>
        <v>839.84615384615381</v>
      </c>
      <c r="E55" s="5">
        <f t="shared" si="3"/>
        <v>545.9</v>
      </c>
    </row>
    <row r="56" spans="1:5" x14ac:dyDescent="0.25">
      <c r="A56" s="3">
        <v>11232</v>
      </c>
      <c r="B56" s="6">
        <f t="shared" si="0"/>
        <v>2246.4</v>
      </c>
      <c r="C56" s="6">
        <f t="shared" si="1"/>
        <v>1404</v>
      </c>
      <c r="D56" s="5">
        <f t="shared" si="2"/>
        <v>864</v>
      </c>
      <c r="E56" s="5">
        <f t="shared" si="3"/>
        <v>561.6</v>
      </c>
    </row>
    <row r="57" spans="1:5" x14ac:dyDescent="0.25">
      <c r="A57" s="3">
        <v>11550</v>
      </c>
      <c r="B57" s="6">
        <f t="shared" si="0"/>
        <v>2310</v>
      </c>
      <c r="C57" s="6">
        <f t="shared" si="1"/>
        <v>1443.75</v>
      </c>
      <c r="D57" s="5">
        <f t="shared" si="2"/>
        <v>888.46153846153845</v>
      </c>
      <c r="E57" s="5">
        <f t="shared" si="3"/>
        <v>577.5</v>
      </c>
    </row>
    <row r="58" spans="1:5" x14ac:dyDescent="0.25">
      <c r="A58" s="3">
        <v>11872</v>
      </c>
      <c r="B58" s="6">
        <f t="shared" si="0"/>
        <v>2374.4</v>
      </c>
      <c r="C58" s="6">
        <f t="shared" si="1"/>
        <v>1484</v>
      </c>
      <c r="D58" s="5">
        <f t="shared" si="2"/>
        <v>913.23076923076928</v>
      </c>
      <c r="E58" s="5">
        <f t="shared" si="3"/>
        <v>593.6</v>
      </c>
    </row>
    <row r="59" spans="1:5" x14ac:dyDescent="0.25">
      <c r="A59" s="3">
        <v>12198</v>
      </c>
      <c r="B59" s="6">
        <f t="shared" si="0"/>
        <v>2439.6</v>
      </c>
      <c r="C59" s="6">
        <f t="shared" si="1"/>
        <v>1524.75</v>
      </c>
      <c r="D59" s="5">
        <f t="shared" si="2"/>
        <v>938.30769230769226</v>
      </c>
      <c r="E59" s="5">
        <f t="shared" si="3"/>
        <v>609.9</v>
      </c>
    </row>
    <row r="60" spans="1:5" x14ac:dyDescent="0.25">
      <c r="A60" s="3">
        <v>12528</v>
      </c>
      <c r="B60" s="6">
        <f t="shared" si="0"/>
        <v>2505.6</v>
      </c>
      <c r="C60" s="6">
        <f t="shared" si="1"/>
        <v>1566</v>
      </c>
      <c r="D60" s="5">
        <f t="shared" si="2"/>
        <v>963.69230769230774</v>
      </c>
      <c r="E60" s="5">
        <f t="shared" si="3"/>
        <v>626.4</v>
      </c>
    </row>
    <row r="61" spans="1:5" x14ac:dyDescent="0.25">
      <c r="A61" s="3">
        <v>12862</v>
      </c>
      <c r="B61" s="6">
        <f t="shared" si="0"/>
        <v>2572.4</v>
      </c>
      <c r="C61" s="6">
        <f t="shared" si="1"/>
        <v>1607.75</v>
      </c>
      <c r="D61" s="5">
        <f t="shared" si="2"/>
        <v>989.38461538461536</v>
      </c>
      <c r="E61" s="5">
        <f t="shared" si="3"/>
        <v>643.1</v>
      </c>
    </row>
    <row r="62" spans="1:5" x14ac:dyDescent="0.25">
      <c r="A62" s="3">
        <v>13200</v>
      </c>
      <c r="B62" s="6">
        <f t="shared" si="0"/>
        <v>2640</v>
      </c>
      <c r="C62" s="6">
        <f t="shared" si="1"/>
        <v>1650</v>
      </c>
      <c r="D62" s="5">
        <f t="shared" si="2"/>
        <v>1015.3846153846154</v>
      </c>
      <c r="E62" s="5">
        <f t="shared" si="3"/>
        <v>660</v>
      </c>
    </row>
    <row r="63" spans="1:5" x14ac:dyDescent="0.25">
      <c r="A63" s="3">
        <v>13542</v>
      </c>
      <c r="B63" s="6">
        <f t="shared" si="0"/>
        <v>2708.4</v>
      </c>
      <c r="C63" s="6">
        <f t="shared" si="1"/>
        <v>1692.75</v>
      </c>
      <c r="D63" s="5">
        <f t="shared" si="2"/>
        <v>1041.6923076923076</v>
      </c>
      <c r="E63" s="5">
        <f t="shared" si="3"/>
        <v>677.1</v>
      </c>
    </row>
    <row r="64" spans="1:5" x14ac:dyDescent="0.25">
      <c r="A64" s="3">
        <v>13888</v>
      </c>
      <c r="B64" s="6">
        <f t="shared" si="0"/>
        <v>2777.6</v>
      </c>
      <c r="C64" s="6">
        <f t="shared" si="1"/>
        <v>1736</v>
      </c>
      <c r="D64" s="5">
        <f t="shared" si="2"/>
        <v>1068.3076923076924</v>
      </c>
      <c r="E64" s="5">
        <f t="shared" si="3"/>
        <v>694.4</v>
      </c>
    </row>
    <row r="65" spans="1:5" x14ac:dyDescent="0.25">
      <c r="A65" s="3">
        <v>14238</v>
      </c>
      <c r="B65" s="6">
        <f t="shared" si="0"/>
        <v>2847.6</v>
      </c>
      <c r="C65" s="6">
        <f t="shared" si="1"/>
        <v>1779.75</v>
      </c>
      <c r="D65" s="5">
        <f t="shared" si="2"/>
        <v>1095.2307692307693</v>
      </c>
      <c r="E65" s="5">
        <f t="shared" si="3"/>
        <v>711.9</v>
      </c>
    </row>
    <row r="66" spans="1:5" x14ac:dyDescent="0.25">
      <c r="A66" s="3">
        <v>14592</v>
      </c>
      <c r="B66" s="6">
        <f t="shared" si="0"/>
        <v>2918.4</v>
      </c>
      <c r="C66" s="6">
        <f t="shared" si="1"/>
        <v>1824</v>
      </c>
      <c r="D66" s="5">
        <f t="shared" si="2"/>
        <v>1122.4615384615386</v>
      </c>
      <c r="E66" s="5">
        <f t="shared" si="3"/>
        <v>729.6</v>
      </c>
    </row>
    <row r="67" spans="1:5" x14ac:dyDescent="0.25">
      <c r="A67" s="3">
        <v>14950</v>
      </c>
      <c r="B67" s="6">
        <f t="shared" si="0"/>
        <v>2990</v>
      </c>
      <c r="C67" s="6">
        <f t="shared" si="1"/>
        <v>1868.75</v>
      </c>
      <c r="D67" s="5">
        <f t="shared" si="2"/>
        <v>1150</v>
      </c>
      <c r="E67" s="5">
        <f t="shared" si="3"/>
        <v>747.5</v>
      </c>
    </row>
    <row r="68" spans="1:5" x14ac:dyDescent="0.25">
      <c r="A68" s="3">
        <v>15312</v>
      </c>
      <c r="B68" s="6">
        <f t="shared" ref="B68:B131" si="4">A68 / 5</f>
        <v>3062.4</v>
      </c>
      <c r="C68" s="6">
        <f t="shared" ref="C68:C131" si="5">A68/ 8</f>
        <v>1914</v>
      </c>
      <c r="D68" s="5">
        <f t="shared" ref="D68:D131" si="6">A68 / 13</f>
        <v>1177.8461538461538</v>
      </c>
      <c r="E68" s="5">
        <f t="shared" ref="E68:E131" si="7" xml:space="preserve"> A68 / 20</f>
        <v>765.6</v>
      </c>
    </row>
    <row r="69" spans="1:5" x14ac:dyDescent="0.25">
      <c r="A69" s="3">
        <v>15678</v>
      </c>
      <c r="B69" s="6">
        <f t="shared" si="4"/>
        <v>3135.6</v>
      </c>
      <c r="C69" s="6">
        <f t="shared" si="5"/>
        <v>1959.75</v>
      </c>
      <c r="D69" s="5">
        <f t="shared" si="6"/>
        <v>1206</v>
      </c>
      <c r="E69" s="5">
        <f t="shared" si="7"/>
        <v>783.9</v>
      </c>
    </row>
    <row r="70" spans="1:5" x14ac:dyDescent="0.25">
      <c r="A70" s="3">
        <v>16048</v>
      </c>
      <c r="B70" s="6">
        <f t="shared" si="4"/>
        <v>3209.6</v>
      </c>
      <c r="C70" s="6">
        <f t="shared" si="5"/>
        <v>2006</v>
      </c>
      <c r="D70" s="5">
        <f t="shared" si="6"/>
        <v>1234.4615384615386</v>
      </c>
      <c r="E70" s="5">
        <f t="shared" si="7"/>
        <v>802.4</v>
      </c>
    </row>
    <row r="71" spans="1:5" x14ac:dyDescent="0.25">
      <c r="A71" s="3">
        <v>16422</v>
      </c>
      <c r="B71" s="6">
        <f t="shared" si="4"/>
        <v>3284.4</v>
      </c>
      <c r="C71" s="6">
        <f t="shared" si="5"/>
        <v>2052.75</v>
      </c>
      <c r="D71" s="5">
        <f t="shared" si="6"/>
        <v>1263.2307692307693</v>
      </c>
      <c r="E71" s="5">
        <f t="shared" si="7"/>
        <v>821.1</v>
      </c>
    </row>
    <row r="72" spans="1:5" x14ac:dyDescent="0.25">
      <c r="A72" s="3">
        <v>16800</v>
      </c>
      <c r="B72" s="6">
        <f t="shared" si="4"/>
        <v>3360</v>
      </c>
      <c r="C72" s="6">
        <f t="shared" si="5"/>
        <v>2100</v>
      </c>
      <c r="D72" s="5">
        <f t="shared" si="6"/>
        <v>1292.3076923076924</v>
      </c>
      <c r="E72" s="5">
        <f t="shared" si="7"/>
        <v>840</v>
      </c>
    </row>
    <row r="73" spans="1:5" x14ac:dyDescent="0.25">
      <c r="A73" s="3">
        <v>17182</v>
      </c>
      <c r="B73" s="6">
        <f t="shared" si="4"/>
        <v>3436.4</v>
      </c>
      <c r="C73" s="6">
        <f t="shared" si="5"/>
        <v>2147.75</v>
      </c>
      <c r="D73" s="5">
        <f t="shared" si="6"/>
        <v>1321.6923076923076</v>
      </c>
      <c r="E73" s="5">
        <f t="shared" si="7"/>
        <v>859.1</v>
      </c>
    </row>
    <row r="74" spans="1:5" x14ac:dyDescent="0.25">
      <c r="A74" s="3">
        <v>17568</v>
      </c>
      <c r="B74" s="6">
        <f t="shared" si="4"/>
        <v>3513.6</v>
      </c>
      <c r="C74" s="6">
        <f t="shared" si="5"/>
        <v>2196</v>
      </c>
      <c r="D74" s="5">
        <f t="shared" si="6"/>
        <v>1351.3846153846155</v>
      </c>
      <c r="E74" s="5">
        <f t="shared" si="7"/>
        <v>878.4</v>
      </c>
    </row>
    <row r="75" spans="1:5" x14ac:dyDescent="0.25">
      <c r="A75" s="3">
        <v>17958</v>
      </c>
      <c r="B75" s="6">
        <f t="shared" si="4"/>
        <v>3591.6</v>
      </c>
      <c r="C75" s="6">
        <f t="shared" si="5"/>
        <v>2244.75</v>
      </c>
      <c r="D75" s="5">
        <f t="shared" si="6"/>
        <v>1381.3846153846155</v>
      </c>
      <c r="E75" s="5">
        <f t="shared" si="7"/>
        <v>897.9</v>
      </c>
    </row>
    <row r="76" spans="1:5" x14ac:dyDescent="0.25">
      <c r="A76" s="3">
        <v>18352</v>
      </c>
      <c r="B76" s="6">
        <f t="shared" si="4"/>
        <v>3670.4</v>
      </c>
      <c r="C76" s="6">
        <f t="shared" si="5"/>
        <v>2294</v>
      </c>
      <c r="D76" s="5">
        <f t="shared" si="6"/>
        <v>1411.6923076923076</v>
      </c>
      <c r="E76" s="5">
        <f t="shared" si="7"/>
        <v>917.6</v>
      </c>
    </row>
    <row r="77" spans="1:5" x14ac:dyDescent="0.25">
      <c r="A77" s="3">
        <v>18750</v>
      </c>
      <c r="B77" s="6">
        <f t="shared" si="4"/>
        <v>3750</v>
      </c>
      <c r="C77" s="6">
        <f t="shared" si="5"/>
        <v>2343.75</v>
      </c>
      <c r="D77" s="5">
        <f t="shared" si="6"/>
        <v>1442.3076923076924</v>
      </c>
      <c r="E77" s="5">
        <f t="shared" si="7"/>
        <v>937.5</v>
      </c>
    </row>
    <row r="78" spans="1:5" x14ac:dyDescent="0.25">
      <c r="A78" s="3">
        <v>19152</v>
      </c>
      <c r="B78" s="6">
        <f t="shared" si="4"/>
        <v>3830.4</v>
      </c>
      <c r="C78" s="6">
        <f t="shared" si="5"/>
        <v>2394</v>
      </c>
      <c r="D78" s="5">
        <f t="shared" si="6"/>
        <v>1473.2307692307693</v>
      </c>
      <c r="E78" s="5">
        <f t="shared" si="7"/>
        <v>957.6</v>
      </c>
    </row>
    <row r="79" spans="1:5" x14ac:dyDescent="0.25">
      <c r="A79" s="3">
        <v>19558</v>
      </c>
      <c r="B79" s="6">
        <f t="shared" si="4"/>
        <v>3911.6</v>
      </c>
      <c r="C79" s="6">
        <f t="shared" si="5"/>
        <v>2444.75</v>
      </c>
      <c r="D79" s="5">
        <f t="shared" si="6"/>
        <v>1504.4615384615386</v>
      </c>
      <c r="E79" s="5">
        <f t="shared" si="7"/>
        <v>977.9</v>
      </c>
    </row>
    <row r="80" spans="1:5" x14ac:dyDescent="0.25">
      <c r="A80" s="3">
        <v>19968</v>
      </c>
      <c r="B80" s="6">
        <f t="shared" si="4"/>
        <v>3993.6</v>
      </c>
      <c r="C80" s="6">
        <f t="shared" si="5"/>
        <v>2496</v>
      </c>
      <c r="D80" s="5">
        <f t="shared" si="6"/>
        <v>1536</v>
      </c>
      <c r="E80" s="5">
        <f t="shared" si="7"/>
        <v>998.4</v>
      </c>
    </row>
    <row r="81" spans="1:5" x14ac:dyDescent="0.25">
      <c r="A81" s="3">
        <v>20382</v>
      </c>
      <c r="B81" s="6">
        <f t="shared" si="4"/>
        <v>4076.4</v>
      </c>
      <c r="C81" s="6">
        <f t="shared" si="5"/>
        <v>2547.75</v>
      </c>
      <c r="D81" s="5">
        <f t="shared" si="6"/>
        <v>1567.8461538461538</v>
      </c>
      <c r="E81" s="5">
        <f t="shared" si="7"/>
        <v>1019.1</v>
      </c>
    </row>
    <row r="82" spans="1:5" x14ac:dyDescent="0.25">
      <c r="A82" s="3">
        <v>20800</v>
      </c>
      <c r="B82" s="6">
        <f t="shared" si="4"/>
        <v>4160</v>
      </c>
      <c r="C82" s="6">
        <f t="shared" si="5"/>
        <v>2600</v>
      </c>
      <c r="D82" s="5">
        <f t="shared" si="6"/>
        <v>1600</v>
      </c>
      <c r="E82" s="5">
        <f t="shared" si="7"/>
        <v>1040</v>
      </c>
    </row>
    <row r="83" spans="1:5" x14ac:dyDescent="0.25">
      <c r="A83" s="3">
        <v>21222</v>
      </c>
      <c r="B83" s="6">
        <f t="shared" si="4"/>
        <v>4244.3999999999996</v>
      </c>
      <c r="C83" s="6">
        <f t="shared" si="5"/>
        <v>2652.75</v>
      </c>
      <c r="D83" s="5">
        <f t="shared" si="6"/>
        <v>1632.4615384615386</v>
      </c>
      <c r="E83" s="5">
        <f t="shared" si="7"/>
        <v>1061.0999999999999</v>
      </c>
    </row>
    <row r="84" spans="1:5" x14ac:dyDescent="0.25">
      <c r="A84" s="3">
        <v>21648</v>
      </c>
      <c r="B84" s="6">
        <f t="shared" si="4"/>
        <v>4329.6000000000004</v>
      </c>
      <c r="C84" s="6">
        <f t="shared" si="5"/>
        <v>2706</v>
      </c>
      <c r="D84" s="5">
        <f t="shared" si="6"/>
        <v>1665.2307692307693</v>
      </c>
      <c r="E84" s="5">
        <f t="shared" si="7"/>
        <v>1082.4000000000001</v>
      </c>
    </row>
    <row r="85" spans="1:5" x14ac:dyDescent="0.25">
      <c r="A85" s="3">
        <v>22078</v>
      </c>
      <c r="B85" s="6">
        <f t="shared" si="4"/>
        <v>4415.6000000000004</v>
      </c>
      <c r="C85" s="6">
        <f t="shared" si="5"/>
        <v>2759.75</v>
      </c>
      <c r="D85" s="5">
        <f t="shared" si="6"/>
        <v>1698.3076923076924</v>
      </c>
      <c r="E85" s="5">
        <f t="shared" si="7"/>
        <v>1103.9000000000001</v>
      </c>
    </row>
    <row r="86" spans="1:5" x14ac:dyDescent="0.25">
      <c r="A86" s="3">
        <v>22512</v>
      </c>
      <c r="B86" s="6">
        <f t="shared" si="4"/>
        <v>4502.3999999999996</v>
      </c>
      <c r="C86" s="6">
        <f t="shared" si="5"/>
        <v>2814</v>
      </c>
      <c r="D86" s="5">
        <f t="shared" si="6"/>
        <v>1731.6923076923076</v>
      </c>
      <c r="E86" s="5">
        <f t="shared" si="7"/>
        <v>1125.5999999999999</v>
      </c>
    </row>
    <row r="87" spans="1:5" x14ac:dyDescent="0.25">
      <c r="A87" s="3">
        <v>22950</v>
      </c>
      <c r="B87" s="6">
        <f t="shared" si="4"/>
        <v>4590</v>
      </c>
      <c r="C87" s="6">
        <f t="shared" si="5"/>
        <v>2868.75</v>
      </c>
      <c r="D87" s="5">
        <f t="shared" si="6"/>
        <v>1765.3846153846155</v>
      </c>
      <c r="E87" s="5">
        <f t="shared" si="7"/>
        <v>1147.5</v>
      </c>
    </row>
    <row r="88" spans="1:5" x14ac:dyDescent="0.25">
      <c r="A88" s="3">
        <v>23392</v>
      </c>
      <c r="B88" s="6">
        <f t="shared" si="4"/>
        <v>4678.3999999999996</v>
      </c>
      <c r="C88" s="6">
        <f t="shared" si="5"/>
        <v>2924</v>
      </c>
      <c r="D88" s="5">
        <f t="shared" si="6"/>
        <v>1799.3846153846155</v>
      </c>
      <c r="E88" s="5">
        <f t="shared" si="7"/>
        <v>1169.5999999999999</v>
      </c>
    </row>
    <row r="89" spans="1:5" x14ac:dyDescent="0.25">
      <c r="A89" s="3">
        <v>23838</v>
      </c>
      <c r="B89" s="6">
        <f t="shared" si="4"/>
        <v>4767.6000000000004</v>
      </c>
      <c r="C89" s="6">
        <f t="shared" si="5"/>
        <v>2979.75</v>
      </c>
      <c r="D89" s="5">
        <f t="shared" si="6"/>
        <v>1833.6923076923076</v>
      </c>
      <c r="E89" s="5">
        <f t="shared" si="7"/>
        <v>1191.9000000000001</v>
      </c>
    </row>
    <row r="90" spans="1:5" x14ac:dyDescent="0.25">
      <c r="A90" s="3">
        <v>24288</v>
      </c>
      <c r="B90" s="6">
        <f t="shared" si="4"/>
        <v>4857.6000000000004</v>
      </c>
      <c r="C90" s="6">
        <f t="shared" si="5"/>
        <v>3036</v>
      </c>
      <c r="D90" s="5">
        <f t="shared" si="6"/>
        <v>1868.3076923076924</v>
      </c>
      <c r="E90" s="5">
        <f t="shared" si="7"/>
        <v>1214.4000000000001</v>
      </c>
    </row>
    <row r="91" spans="1:5" x14ac:dyDescent="0.25">
      <c r="A91" s="3">
        <v>24742</v>
      </c>
      <c r="B91" s="6">
        <f t="shared" si="4"/>
        <v>4948.3999999999996</v>
      </c>
      <c r="C91" s="6">
        <f t="shared" si="5"/>
        <v>3092.75</v>
      </c>
      <c r="D91" s="5">
        <f t="shared" si="6"/>
        <v>1903.2307692307693</v>
      </c>
      <c r="E91" s="5">
        <f t="shared" si="7"/>
        <v>1237.0999999999999</v>
      </c>
    </row>
    <row r="92" spans="1:5" x14ac:dyDescent="0.25">
      <c r="A92" s="3">
        <v>25200</v>
      </c>
      <c r="B92" s="6">
        <f t="shared" si="4"/>
        <v>5040</v>
      </c>
      <c r="C92" s="6">
        <f t="shared" si="5"/>
        <v>3150</v>
      </c>
      <c r="D92" s="5">
        <f t="shared" si="6"/>
        <v>1938.4615384615386</v>
      </c>
      <c r="E92" s="5">
        <f t="shared" si="7"/>
        <v>1260</v>
      </c>
    </row>
    <row r="93" spans="1:5" x14ac:dyDescent="0.25">
      <c r="A93" s="3">
        <v>25662</v>
      </c>
      <c r="B93" s="6">
        <f t="shared" si="4"/>
        <v>5132.3999999999996</v>
      </c>
      <c r="C93" s="6">
        <f t="shared" si="5"/>
        <v>3207.75</v>
      </c>
      <c r="D93" s="5">
        <f t="shared" si="6"/>
        <v>1974</v>
      </c>
      <c r="E93" s="5">
        <f t="shared" si="7"/>
        <v>1283.0999999999999</v>
      </c>
    </row>
    <row r="94" spans="1:5" x14ac:dyDescent="0.25">
      <c r="A94" s="3">
        <v>26128</v>
      </c>
      <c r="B94" s="6">
        <f t="shared" si="4"/>
        <v>5225.6000000000004</v>
      </c>
      <c r="C94" s="6">
        <f t="shared" si="5"/>
        <v>3266</v>
      </c>
      <c r="D94" s="5">
        <f t="shared" si="6"/>
        <v>2009.8461538461538</v>
      </c>
      <c r="E94" s="5">
        <f t="shared" si="7"/>
        <v>1306.4000000000001</v>
      </c>
    </row>
    <row r="95" spans="1:5" x14ac:dyDescent="0.25">
      <c r="A95" s="3">
        <v>26598</v>
      </c>
      <c r="B95" s="6">
        <f t="shared" si="4"/>
        <v>5319.6</v>
      </c>
      <c r="C95" s="6">
        <f t="shared" si="5"/>
        <v>3324.75</v>
      </c>
      <c r="D95" s="5">
        <f t="shared" si="6"/>
        <v>2046</v>
      </c>
      <c r="E95" s="5">
        <f t="shared" si="7"/>
        <v>1329.9</v>
      </c>
    </row>
    <row r="96" spans="1:5" x14ac:dyDescent="0.25">
      <c r="A96" s="3">
        <v>27072</v>
      </c>
      <c r="B96" s="6">
        <f t="shared" si="4"/>
        <v>5414.4</v>
      </c>
      <c r="C96" s="6">
        <f t="shared" si="5"/>
        <v>3384</v>
      </c>
      <c r="D96" s="5">
        <f t="shared" si="6"/>
        <v>2082.4615384615386</v>
      </c>
      <c r="E96" s="5">
        <f t="shared" si="7"/>
        <v>1353.6</v>
      </c>
    </row>
    <row r="97" spans="1:5" x14ac:dyDescent="0.25">
      <c r="A97" s="3">
        <v>27550</v>
      </c>
      <c r="B97" s="6">
        <f t="shared" si="4"/>
        <v>5510</v>
      </c>
      <c r="C97" s="6">
        <f t="shared" si="5"/>
        <v>3443.75</v>
      </c>
      <c r="D97" s="5">
        <f t="shared" si="6"/>
        <v>2119.2307692307691</v>
      </c>
      <c r="E97" s="5">
        <f t="shared" si="7"/>
        <v>1377.5</v>
      </c>
    </row>
    <row r="98" spans="1:5" x14ac:dyDescent="0.25">
      <c r="A98" s="3">
        <v>28032</v>
      </c>
      <c r="B98" s="6">
        <f t="shared" si="4"/>
        <v>5606.4</v>
      </c>
      <c r="C98" s="6">
        <f t="shared" si="5"/>
        <v>3504</v>
      </c>
      <c r="D98" s="5">
        <f t="shared" si="6"/>
        <v>2156.3076923076924</v>
      </c>
      <c r="E98" s="5">
        <f t="shared" si="7"/>
        <v>1401.6</v>
      </c>
    </row>
    <row r="99" spans="1:5" x14ac:dyDescent="0.25">
      <c r="A99" s="3">
        <v>28518</v>
      </c>
      <c r="B99" s="6">
        <f t="shared" si="4"/>
        <v>5703.6</v>
      </c>
      <c r="C99" s="6">
        <f t="shared" si="5"/>
        <v>3564.75</v>
      </c>
      <c r="D99" s="5">
        <f t="shared" si="6"/>
        <v>2193.6923076923076</v>
      </c>
      <c r="E99" s="5">
        <f t="shared" si="7"/>
        <v>1425.9</v>
      </c>
    </row>
    <row r="100" spans="1:5" x14ac:dyDescent="0.25">
      <c r="A100" s="3">
        <v>29008</v>
      </c>
      <c r="B100" s="6">
        <f t="shared" si="4"/>
        <v>5801.6</v>
      </c>
      <c r="C100" s="6">
        <f t="shared" si="5"/>
        <v>3626</v>
      </c>
      <c r="D100" s="5">
        <f t="shared" si="6"/>
        <v>2231.3846153846152</v>
      </c>
      <c r="E100" s="5">
        <f t="shared" si="7"/>
        <v>1450.4</v>
      </c>
    </row>
    <row r="101" spans="1:5" x14ac:dyDescent="0.25">
      <c r="A101" s="3">
        <v>29502</v>
      </c>
      <c r="B101" s="6">
        <f t="shared" si="4"/>
        <v>5900.4</v>
      </c>
      <c r="C101" s="6">
        <f t="shared" si="5"/>
        <v>3687.75</v>
      </c>
      <c r="D101" s="5">
        <f t="shared" si="6"/>
        <v>2269.3846153846152</v>
      </c>
      <c r="E101" s="5">
        <f t="shared" si="7"/>
        <v>1475.1</v>
      </c>
    </row>
    <row r="102" spans="1:5" x14ac:dyDescent="0.25">
      <c r="A102" s="3">
        <v>30000</v>
      </c>
      <c r="B102" s="6">
        <f t="shared" si="4"/>
        <v>6000</v>
      </c>
      <c r="C102" s="6">
        <f t="shared" si="5"/>
        <v>3750</v>
      </c>
      <c r="D102" s="5">
        <f t="shared" si="6"/>
        <v>2307.6923076923076</v>
      </c>
      <c r="E102" s="5">
        <f t="shared" si="7"/>
        <v>1500</v>
      </c>
    </row>
    <row r="103" spans="1:5" x14ac:dyDescent="0.25">
      <c r="A103" s="3">
        <v>30502</v>
      </c>
      <c r="B103" s="6">
        <f t="shared" si="4"/>
        <v>6100.4</v>
      </c>
      <c r="C103" s="6">
        <f t="shared" si="5"/>
        <v>3812.75</v>
      </c>
      <c r="D103" s="5">
        <f t="shared" si="6"/>
        <v>2346.3076923076924</v>
      </c>
      <c r="E103" s="5">
        <f t="shared" si="7"/>
        <v>1525.1</v>
      </c>
    </row>
    <row r="104" spans="1:5" x14ac:dyDescent="0.25">
      <c r="A104" s="3">
        <v>31008</v>
      </c>
      <c r="B104" s="6">
        <f t="shared" si="4"/>
        <v>6201.6</v>
      </c>
      <c r="C104" s="6">
        <f t="shared" si="5"/>
        <v>3876</v>
      </c>
      <c r="D104" s="5">
        <f t="shared" si="6"/>
        <v>2385.2307692307691</v>
      </c>
      <c r="E104" s="5">
        <f t="shared" si="7"/>
        <v>1550.4</v>
      </c>
    </row>
    <row r="105" spans="1:5" x14ac:dyDescent="0.25">
      <c r="A105" s="3">
        <v>31518</v>
      </c>
      <c r="B105" s="6">
        <f t="shared" si="4"/>
        <v>6303.6</v>
      </c>
      <c r="C105" s="6">
        <f t="shared" si="5"/>
        <v>3939.75</v>
      </c>
      <c r="D105" s="5">
        <f t="shared" si="6"/>
        <v>2424.4615384615386</v>
      </c>
      <c r="E105" s="5">
        <f t="shared" si="7"/>
        <v>1575.9</v>
      </c>
    </row>
    <row r="106" spans="1:5" x14ac:dyDescent="0.25">
      <c r="A106" s="3">
        <v>32032</v>
      </c>
      <c r="B106" s="6">
        <f t="shared" si="4"/>
        <v>6406.4</v>
      </c>
      <c r="C106" s="6">
        <f t="shared" si="5"/>
        <v>4004</v>
      </c>
      <c r="D106" s="5">
        <f t="shared" si="6"/>
        <v>2464</v>
      </c>
      <c r="E106" s="5">
        <f t="shared" si="7"/>
        <v>1601.6</v>
      </c>
    </row>
    <row r="107" spans="1:5" x14ac:dyDescent="0.25">
      <c r="A107" s="3">
        <v>32550</v>
      </c>
      <c r="B107" s="6">
        <f t="shared" si="4"/>
        <v>6510</v>
      </c>
      <c r="C107" s="6">
        <f t="shared" si="5"/>
        <v>4068.75</v>
      </c>
      <c r="D107" s="5">
        <f t="shared" si="6"/>
        <v>2503.8461538461538</v>
      </c>
      <c r="E107" s="5">
        <f t="shared" si="7"/>
        <v>1627.5</v>
      </c>
    </row>
    <row r="108" spans="1:5" x14ac:dyDescent="0.25">
      <c r="A108" s="3">
        <v>33072</v>
      </c>
      <c r="B108" s="6">
        <f t="shared" si="4"/>
        <v>6614.4</v>
      </c>
      <c r="C108" s="6">
        <f t="shared" si="5"/>
        <v>4134</v>
      </c>
      <c r="D108" s="5">
        <f t="shared" si="6"/>
        <v>2544</v>
      </c>
      <c r="E108" s="5">
        <f t="shared" si="7"/>
        <v>1653.6</v>
      </c>
    </row>
    <row r="109" spans="1:5" x14ac:dyDescent="0.25">
      <c r="A109" s="3">
        <v>33598</v>
      </c>
      <c r="B109" s="6">
        <f t="shared" si="4"/>
        <v>6719.6</v>
      </c>
      <c r="C109" s="6">
        <f t="shared" si="5"/>
        <v>4199.75</v>
      </c>
      <c r="D109" s="5">
        <f t="shared" si="6"/>
        <v>2584.4615384615386</v>
      </c>
      <c r="E109" s="5">
        <f t="shared" si="7"/>
        <v>1679.9</v>
      </c>
    </row>
    <row r="110" spans="1:5" x14ac:dyDescent="0.25">
      <c r="A110" s="3">
        <v>34128</v>
      </c>
      <c r="B110" s="6">
        <f t="shared" si="4"/>
        <v>6825.6</v>
      </c>
      <c r="C110" s="6">
        <f t="shared" si="5"/>
        <v>4266</v>
      </c>
      <c r="D110" s="5">
        <f t="shared" si="6"/>
        <v>2625.2307692307691</v>
      </c>
      <c r="E110" s="5">
        <f t="shared" si="7"/>
        <v>1706.4</v>
      </c>
    </row>
    <row r="111" spans="1:5" x14ac:dyDescent="0.25">
      <c r="A111" s="3">
        <v>34662</v>
      </c>
      <c r="B111" s="6">
        <f t="shared" si="4"/>
        <v>6932.4</v>
      </c>
      <c r="C111" s="6">
        <f t="shared" si="5"/>
        <v>4332.75</v>
      </c>
      <c r="D111" s="5">
        <f t="shared" si="6"/>
        <v>2666.3076923076924</v>
      </c>
      <c r="E111" s="5">
        <f t="shared" si="7"/>
        <v>1733.1</v>
      </c>
    </row>
    <row r="112" spans="1:5" x14ac:dyDescent="0.25">
      <c r="A112" s="3">
        <v>35200</v>
      </c>
      <c r="B112" s="6">
        <f t="shared" si="4"/>
        <v>7040</v>
      </c>
      <c r="C112" s="6">
        <f t="shared" si="5"/>
        <v>4400</v>
      </c>
      <c r="D112" s="5">
        <f t="shared" si="6"/>
        <v>2707.6923076923076</v>
      </c>
      <c r="E112" s="5">
        <f t="shared" si="7"/>
        <v>1760</v>
      </c>
    </row>
    <row r="113" spans="1:5" x14ac:dyDescent="0.25">
      <c r="A113" s="3">
        <v>35742</v>
      </c>
      <c r="B113" s="6">
        <f t="shared" si="4"/>
        <v>7148.4</v>
      </c>
      <c r="C113" s="6">
        <f t="shared" si="5"/>
        <v>4467.75</v>
      </c>
      <c r="D113" s="5">
        <f t="shared" si="6"/>
        <v>2749.3846153846152</v>
      </c>
      <c r="E113" s="5">
        <f t="shared" si="7"/>
        <v>1787.1</v>
      </c>
    </row>
    <row r="114" spans="1:5" x14ac:dyDescent="0.25">
      <c r="A114" s="3">
        <v>36288</v>
      </c>
      <c r="B114" s="6">
        <f t="shared" si="4"/>
        <v>7257.6</v>
      </c>
      <c r="C114" s="6">
        <f t="shared" si="5"/>
        <v>4536</v>
      </c>
      <c r="D114" s="5">
        <f t="shared" si="6"/>
        <v>2791.3846153846152</v>
      </c>
      <c r="E114" s="5">
        <f t="shared" si="7"/>
        <v>1814.4</v>
      </c>
    </row>
    <row r="115" spans="1:5" x14ac:dyDescent="0.25">
      <c r="A115" s="3">
        <v>36838</v>
      </c>
      <c r="B115" s="6">
        <f t="shared" si="4"/>
        <v>7367.6</v>
      </c>
      <c r="C115" s="6">
        <f t="shared" si="5"/>
        <v>4604.75</v>
      </c>
      <c r="D115" s="5">
        <f t="shared" si="6"/>
        <v>2833.6923076923076</v>
      </c>
      <c r="E115" s="5">
        <f t="shared" si="7"/>
        <v>1841.9</v>
      </c>
    </row>
    <row r="116" spans="1:5" x14ac:dyDescent="0.25">
      <c r="A116" s="3">
        <v>37392</v>
      </c>
      <c r="B116" s="6">
        <f t="shared" si="4"/>
        <v>7478.4</v>
      </c>
      <c r="C116" s="6">
        <f t="shared" si="5"/>
        <v>4674</v>
      </c>
      <c r="D116" s="5">
        <f t="shared" si="6"/>
        <v>2876.3076923076924</v>
      </c>
      <c r="E116" s="5">
        <f t="shared" si="7"/>
        <v>1869.6</v>
      </c>
    </row>
    <row r="117" spans="1:5" x14ac:dyDescent="0.25">
      <c r="A117" s="3">
        <v>37950</v>
      </c>
      <c r="B117" s="6">
        <f t="shared" si="4"/>
        <v>7590</v>
      </c>
      <c r="C117" s="6">
        <f t="shared" si="5"/>
        <v>4743.75</v>
      </c>
      <c r="D117" s="5">
        <f t="shared" si="6"/>
        <v>2919.2307692307691</v>
      </c>
      <c r="E117" s="5">
        <f t="shared" si="7"/>
        <v>1897.5</v>
      </c>
    </row>
    <row r="118" spans="1:5" x14ac:dyDescent="0.25">
      <c r="A118" s="3">
        <v>38512</v>
      </c>
      <c r="B118" s="6">
        <f t="shared" si="4"/>
        <v>7702.4</v>
      </c>
      <c r="C118" s="6">
        <f t="shared" si="5"/>
        <v>4814</v>
      </c>
      <c r="D118" s="5">
        <f t="shared" si="6"/>
        <v>2962.4615384615386</v>
      </c>
      <c r="E118" s="5">
        <f t="shared" si="7"/>
        <v>1925.6</v>
      </c>
    </row>
    <row r="119" spans="1:5" x14ac:dyDescent="0.25">
      <c r="A119" s="3">
        <v>39078</v>
      </c>
      <c r="B119" s="6">
        <f t="shared" si="4"/>
        <v>7815.6</v>
      </c>
      <c r="C119" s="6">
        <f t="shared" si="5"/>
        <v>4884.75</v>
      </c>
      <c r="D119" s="5">
        <f t="shared" si="6"/>
        <v>3006</v>
      </c>
      <c r="E119" s="5">
        <f t="shared" si="7"/>
        <v>1953.9</v>
      </c>
    </row>
    <row r="120" spans="1:5" x14ac:dyDescent="0.25">
      <c r="A120" s="3">
        <v>39648</v>
      </c>
      <c r="B120" s="6">
        <f t="shared" si="4"/>
        <v>7929.6</v>
      </c>
      <c r="C120" s="6">
        <f t="shared" si="5"/>
        <v>4956</v>
      </c>
      <c r="D120" s="5">
        <f t="shared" si="6"/>
        <v>3049.8461538461538</v>
      </c>
      <c r="E120" s="5">
        <f t="shared" si="7"/>
        <v>1982.4</v>
      </c>
    </row>
    <row r="121" spans="1:5" x14ac:dyDescent="0.25">
      <c r="A121" s="3">
        <v>40222</v>
      </c>
      <c r="B121" s="6">
        <f t="shared" si="4"/>
        <v>8044.4</v>
      </c>
      <c r="C121" s="6">
        <f t="shared" si="5"/>
        <v>5027.75</v>
      </c>
      <c r="D121" s="5">
        <f t="shared" si="6"/>
        <v>3094</v>
      </c>
      <c r="E121" s="5">
        <f t="shared" si="7"/>
        <v>2011.1</v>
      </c>
    </row>
    <row r="122" spans="1:5" x14ac:dyDescent="0.25">
      <c r="A122" s="3">
        <v>40800</v>
      </c>
      <c r="B122" s="6">
        <f t="shared" si="4"/>
        <v>8160</v>
      </c>
      <c r="C122" s="6">
        <f t="shared" si="5"/>
        <v>5100</v>
      </c>
      <c r="D122" s="5">
        <f t="shared" si="6"/>
        <v>3138.4615384615386</v>
      </c>
      <c r="E122" s="5">
        <f t="shared" si="7"/>
        <v>2040</v>
      </c>
    </row>
    <row r="123" spans="1:5" x14ac:dyDescent="0.25">
      <c r="A123" s="3">
        <v>41382</v>
      </c>
      <c r="B123" s="6">
        <f t="shared" si="4"/>
        <v>8276.4</v>
      </c>
      <c r="C123" s="6">
        <f t="shared" si="5"/>
        <v>5172.75</v>
      </c>
      <c r="D123" s="5">
        <f t="shared" si="6"/>
        <v>3183.2307692307691</v>
      </c>
      <c r="E123" s="5">
        <f t="shared" si="7"/>
        <v>2069.1</v>
      </c>
    </row>
    <row r="124" spans="1:5" x14ac:dyDescent="0.25">
      <c r="A124" s="3">
        <v>41968</v>
      </c>
      <c r="B124" s="6">
        <f t="shared" si="4"/>
        <v>8393.6</v>
      </c>
      <c r="C124" s="6">
        <f t="shared" si="5"/>
        <v>5246</v>
      </c>
      <c r="D124" s="5">
        <f t="shared" si="6"/>
        <v>3228.3076923076924</v>
      </c>
      <c r="E124" s="5">
        <f t="shared" si="7"/>
        <v>2098.4</v>
      </c>
    </row>
    <row r="125" spans="1:5" x14ac:dyDescent="0.25">
      <c r="A125" s="3">
        <v>42558</v>
      </c>
      <c r="B125" s="6">
        <f t="shared" si="4"/>
        <v>8511.6</v>
      </c>
      <c r="C125" s="6">
        <f t="shared" si="5"/>
        <v>5319.75</v>
      </c>
      <c r="D125" s="5">
        <f t="shared" si="6"/>
        <v>3273.6923076923076</v>
      </c>
      <c r="E125" s="5">
        <f t="shared" si="7"/>
        <v>2127.9</v>
      </c>
    </row>
    <row r="126" spans="1:5" x14ac:dyDescent="0.25">
      <c r="A126" s="3">
        <v>43152</v>
      </c>
      <c r="B126" s="6">
        <f t="shared" si="4"/>
        <v>8630.4</v>
      </c>
      <c r="C126" s="6">
        <f t="shared" si="5"/>
        <v>5394</v>
      </c>
      <c r="D126" s="5">
        <f t="shared" si="6"/>
        <v>3319.3846153846152</v>
      </c>
      <c r="E126" s="5">
        <f t="shared" si="7"/>
        <v>2157.6</v>
      </c>
    </row>
    <row r="127" spans="1:5" x14ac:dyDescent="0.25">
      <c r="A127" s="3">
        <v>43750</v>
      </c>
      <c r="B127" s="6">
        <f t="shared" si="4"/>
        <v>8750</v>
      </c>
      <c r="C127" s="6">
        <f t="shared" si="5"/>
        <v>5468.75</v>
      </c>
      <c r="D127" s="5">
        <f t="shared" si="6"/>
        <v>3365.3846153846152</v>
      </c>
      <c r="E127" s="5">
        <f t="shared" si="7"/>
        <v>2187.5</v>
      </c>
    </row>
    <row r="128" spans="1:5" x14ac:dyDescent="0.25">
      <c r="A128" s="3">
        <v>44352</v>
      </c>
      <c r="B128" s="6">
        <f t="shared" si="4"/>
        <v>8870.4</v>
      </c>
      <c r="C128" s="6">
        <f t="shared" si="5"/>
        <v>5544</v>
      </c>
      <c r="D128" s="5">
        <f t="shared" si="6"/>
        <v>3411.6923076923076</v>
      </c>
      <c r="E128" s="5">
        <f t="shared" si="7"/>
        <v>2217.6</v>
      </c>
    </row>
    <row r="129" spans="1:5" x14ac:dyDescent="0.25">
      <c r="A129" s="3">
        <v>44958</v>
      </c>
      <c r="B129" s="6">
        <f t="shared" si="4"/>
        <v>8991.6</v>
      </c>
      <c r="C129" s="6">
        <f t="shared" si="5"/>
        <v>5619.75</v>
      </c>
      <c r="D129" s="5">
        <f t="shared" si="6"/>
        <v>3458.3076923076924</v>
      </c>
      <c r="E129" s="5">
        <f t="shared" si="7"/>
        <v>2247.9</v>
      </c>
    </row>
    <row r="130" spans="1:5" x14ac:dyDescent="0.25">
      <c r="A130" s="3">
        <v>45568</v>
      </c>
      <c r="B130" s="6">
        <f t="shared" si="4"/>
        <v>9113.6</v>
      </c>
      <c r="C130" s="6">
        <f t="shared" si="5"/>
        <v>5696</v>
      </c>
      <c r="D130" s="5">
        <f t="shared" si="6"/>
        <v>3505.2307692307691</v>
      </c>
      <c r="E130" s="5">
        <f t="shared" si="7"/>
        <v>2278.4</v>
      </c>
    </row>
    <row r="131" spans="1:5" x14ac:dyDescent="0.25">
      <c r="A131" s="3">
        <v>46182</v>
      </c>
      <c r="B131" s="6">
        <f t="shared" si="4"/>
        <v>9236.4</v>
      </c>
      <c r="C131" s="6">
        <f t="shared" si="5"/>
        <v>5772.75</v>
      </c>
      <c r="D131" s="5">
        <f t="shared" si="6"/>
        <v>3552.4615384615386</v>
      </c>
      <c r="E131" s="5">
        <f t="shared" si="7"/>
        <v>2309.1</v>
      </c>
    </row>
    <row r="132" spans="1:5" x14ac:dyDescent="0.25">
      <c r="A132" s="3">
        <v>46800</v>
      </c>
      <c r="B132" s="6">
        <f t="shared" ref="B132:B195" si="8">A132 / 5</f>
        <v>9360</v>
      </c>
      <c r="C132" s="6">
        <f t="shared" ref="C132:C195" si="9">A132/ 8</f>
        <v>5850</v>
      </c>
      <c r="D132" s="5">
        <f t="shared" ref="D132:D195" si="10">A132 / 13</f>
        <v>3600</v>
      </c>
      <c r="E132" s="5">
        <f t="shared" ref="E132:E195" si="11" xml:space="preserve"> A132 / 20</f>
        <v>2340</v>
      </c>
    </row>
    <row r="133" spans="1:5" x14ac:dyDescent="0.25">
      <c r="A133" s="3">
        <v>47422</v>
      </c>
      <c r="B133" s="6">
        <f t="shared" si="8"/>
        <v>9484.4</v>
      </c>
      <c r="C133" s="6">
        <f t="shared" si="9"/>
        <v>5927.75</v>
      </c>
      <c r="D133" s="5">
        <f t="shared" si="10"/>
        <v>3647.8461538461538</v>
      </c>
      <c r="E133" s="5">
        <f t="shared" si="11"/>
        <v>2371.1</v>
      </c>
    </row>
    <row r="134" spans="1:5" x14ac:dyDescent="0.25">
      <c r="A134" s="3">
        <v>48048</v>
      </c>
      <c r="B134" s="6">
        <f t="shared" si="8"/>
        <v>9609.6</v>
      </c>
      <c r="C134" s="6">
        <f t="shared" si="9"/>
        <v>6006</v>
      </c>
      <c r="D134" s="5">
        <f t="shared" si="10"/>
        <v>3696</v>
      </c>
      <c r="E134" s="5">
        <f t="shared" si="11"/>
        <v>2402.4</v>
      </c>
    </row>
    <row r="135" spans="1:5" x14ac:dyDescent="0.25">
      <c r="A135" s="3">
        <v>48678</v>
      </c>
      <c r="B135" s="6">
        <f t="shared" si="8"/>
        <v>9735.6</v>
      </c>
      <c r="C135" s="6">
        <f t="shared" si="9"/>
        <v>6084.75</v>
      </c>
      <c r="D135" s="5">
        <f t="shared" si="10"/>
        <v>3744.4615384615386</v>
      </c>
      <c r="E135" s="5">
        <f t="shared" si="11"/>
        <v>2433.9</v>
      </c>
    </row>
    <row r="136" spans="1:5" x14ac:dyDescent="0.25">
      <c r="A136" s="3">
        <v>49312</v>
      </c>
      <c r="B136" s="6">
        <f t="shared" si="8"/>
        <v>9862.4</v>
      </c>
      <c r="C136" s="6">
        <f t="shared" si="9"/>
        <v>6164</v>
      </c>
      <c r="D136" s="5">
        <f t="shared" si="10"/>
        <v>3793.2307692307691</v>
      </c>
      <c r="E136" s="5">
        <f t="shared" si="11"/>
        <v>2465.6</v>
      </c>
    </row>
    <row r="137" spans="1:5" x14ac:dyDescent="0.25">
      <c r="A137" s="3">
        <v>49950</v>
      </c>
      <c r="B137" s="6">
        <f t="shared" si="8"/>
        <v>9990</v>
      </c>
      <c r="C137" s="6">
        <f t="shared" si="9"/>
        <v>6243.75</v>
      </c>
      <c r="D137" s="5">
        <f t="shared" si="10"/>
        <v>3842.3076923076924</v>
      </c>
      <c r="E137" s="5">
        <f t="shared" si="11"/>
        <v>2497.5</v>
      </c>
    </row>
    <row r="138" spans="1:5" x14ac:dyDescent="0.25">
      <c r="A138" s="3">
        <v>50592</v>
      </c>
      <c r="B138" s="6">
        <f t="shared" si="8"/>
        <v>10118.4</v>
      </c>
      <c r="C138" s="6">
        <f t="shared" si="9"/>
        <v>6324</v>
      </c>
      <c r="D138" s="5">
        <f t="shared" si="10"/>
        <v>3891.6923076923076</v>
      </c>
      <c r="E138" s="5">
        <f t="shared" si="11"/>
        <v>2529.6</v>
      </c>
    </row>
    <row r="139" spans="1:5" x14ac:dyDescent="0.25">
      <c r="A139" s="3">
        <v>51238</v>
      </c>
      <c r="B139" s="6">
        <f t="shared" si="8"/>
        <v>10247.6</v>
      </c>
      <c r="C139" s="6">
        <f t="shared" si="9"/>
        <v>6404.75</v>
      </c>
      <c r="D139" s="5">
        <f t="shared" si="10"/>
        <v>3941.3846153846152</v>
      </c>
      <c r="E139" s="5">
        <f t="shared" si="11"/>
        <v>2561.9</v>
      </c>
    </row>
    <row r="140" spans="1:5" x14ac:dyDescent="0.25">
      <c r="A140" s="3">
        <v>51888</v>
      </c>
      <c r="B140" s="6">
        <f t="shared" si="8"/>
        <v>10377.6</v>
      </c>
      <c r="C140" s="6">
        <f t="shared" si="9"/>
        <v>6486</v>
      </c>
      <c r="D140" s="5">
        <f t="shared" si="10"/>
        <v>3991.3846153846152</v>
      </c>
      <c r="E140" s="5">
        <f t="shared" si="11"/>
        <v>2594.4</v>
      </c>
    </row>
    <row r="141" spans="1:5" x14ac:dyDescent="0.25">
      <c r="A141" s="3">
        <v>52542</v>
      </c>
      <c r="B141" s="6">
        <f t="shared" si="8"/>
        <v>10508.4</v>
      </c>
      <c r="C141" s="6">
        <f t="shared" si="9"/>
        <v>6567.75</v>
      </c>
      <c r="D141" s="5">
        <f t="shared" si="10"/>
        <v>4041.6923076923076</v>
      </c>
      <c r="E141" s="5">
        <f t="shared" si="11"/>
        <v>2627.1</v>
      </c>
    </row>
    <row r="142" spans="1:5" x14ac:dyDescent="0.25">
      <c r="A142" s="3">
        <v>53200</v>
      </c>
      <c r="B142" s="6">
        <f t="shared" si="8"/>
        <v>10640</v>
      </c>
      <c r="C142" s="6">
        <f t="shared" si="9"/>
        <v>6650</v>
      </c>
      <c r="D142" s="5">
        <f t="shared" si="10"/>
        <v>4092.3076923076924</v>
      </c>
      <c r="E142" s="5">
        <f t="shared" si="11"/>
        <v>2660</v>
      </c>
    </row>
    <row r="143" spans="1:5" x14ac:dyDescent="0.25">
      <c r="A143" s="3">
        <v>53862</v>
      </c>
      <c r="B143" s="6">
        <f t="shared" si="8"/>
        <v>10772.4</v>
      </c>
      <c r="C143" s="6">
        <f t="shared" si="9"/>
        <v>6732.75</v>
      </c>
      <c r="D143" s="5">
        <f t="shared" si="10"/>
        <v>4143.2307692307695</v>
      </c>
      <c r="E143" s="5">
        <f t="shared" si="11"/>
        <v>2693.1</v>
      </c>
    </row>
    <row r="144" spans="1:5" x14ac:dyDescent="0.25">
      <c r="A144" s="3">
        <v>54528</v>
      </c>
      <c r="B144" s="6">
        <f t="shared" si="8"/>
        <v>10905.6</v>
      </c>
      <c r="C144" s="6">
        <f t="shared" si="9"/>
        <v>6816</v>
      </c>
      <c r="D144" s="5">
        <f t="shared" si="10"/>
        <v>4194.4615384615381</v>
      </c>
      <c r="E144" s="5">
        <f t="shared" si="11"/>
        <v>2726.4</v>
      </c>
    </row>
    <row r="145" spans="1:5" x14ac:dyDescent="0.25">
      <c r="A145" s="3">
        <v>55198</v>
      </c>
      <c r="B145" s="6">
        <f t="shared" si="8"/>
        <v>11039.6</v>
      </c>
      <c r="C145" s="6">
        <f t="shared" si="9"/>
        <v>6899.75</v>
      </c>
      <c r="D145" s="5">
        <f t="shared" si="10"/>
        <v>4246</v>
      </c>
      <c r="E145" s="5">
        <f t="shared" si="11"/>
        <v>2759.9</v>
      </c>
    </row>
    <row r="146" spans="1:5" x14ac:dyDescent="0.25">
      <c r="A146" s="3">
        <v>55872</v>
      </c>
      <c r="B146" s="6">
        <f t="shared" si="8"/>
        <v>11174.4</v>
      </c>
      <c r="C146" s="6">
        <f t="shared" si="9"/>
        <v>6984</v>
      </c>
      <c r="D146" s="5">
        <f t="shared" si="10"/>
        <v>4297.8461538461543</v>
      </c>
      <c r="E146" s="5">
        <f t="shared" si="11"/>
        <v>2793.6</v>
      </c>
    </row>
    <row r="147" spans="1:5" x14ac:dyDescent="0.25">
      <c r="A147" s="3">
        <v>56550</v>
      </c>
      <c r="B147" s="6">
        <f t="shared" si="8"/>
        <v>11310</v>
      </c>
      <c r="C147" s="6">
        <f t="shared" si="9"/>
        <v>7068.75</v>
      </c>
      <c r="D147" s="5">
        <f t="shared" si="10"/>
        <v>4350</v>
      </c>
      <c r="E147" s="5">
        <f t="shared" si="11"/>
        <v>2827.5</v>
      </c>
    </row>
    <row r="148" spans="1:5" x14ac:dyDescent="0.25">
      <c r="A148" s="3">
        <v>57232</v>
      </c>
      <c r="B148" s="6">
        <f t="shared" si="8"/>
        <v>11446.4</v>
      </c>
      <c r="C148" s="6">
        <f t="shared" si="9"/>
        <v>7154</v>
      </c>
      <c r="D148" s="5">
        <f t="shared" si="10"/>
        <v>4402.4615384615381</v>
      </c>
      <c r="E148" s="5">
        <f t="shared" si="11"/>
        <v>2861.6</v>
      </c>
    </row>
    <row r="149" spans="1:5" x14ac:dyDescent="0.25">
      <c r="A149" s="3">
        <v>57918</v>
      </c>
      <c r="B149" s="6">
        <f t="shared" si="8"/>
        <v>11583.6</v>
      </c>
      <c r="C149" s="6">
        <f t="shared" si="9"/>
        <v>7239.75</v>
      </c>
      <c r="D149" s="5">
        <f t="shared" si="10"/>
        <v>4455.2307692307695</v>
      </c>
      <c r="E149" s="5">
        <f t="shared" si="11"/>
        <v>2895.9</v>
      </c>
    </row>
    <row r="150" spans="1:5" x14ac:dyDescent="0.25">
      <c r="A150" s="3">
        <v>58608</v>
      </c>
      <c r="B150" s="6">
        <f t="shared" si="8"/>
        <v>11721.6</v>
      </c>
      <c r="C150" s="6">
        <f t="shared" si="9"/>
        <v>7326</v>
      </c>
      <c r="D150" s="5">
        <f t="shared" si="10"/>
        <v>4508.3076923076924</v>
      </c>
      <c r="E150" s="5">
        <f t="shared" si="11"/>
        <v>2930.4</v>
      </c>
    </row>
    <row r="151" spans="1:5" x14ac:dyDescent="0.25">
      <c r="A151" s="3">
        <v>59302</v>
      </c>
      <c r="B151" s="6">
        <f t="shared" si="8"/>
        <v>11860.4</v>
      </c>
      <c r="C151" s="6">
        <f t="shared" si="9"/>
        <v>7412.75</v>
      </c>
      <c r="D151" s="5">
        <f t="shared" si="10"/>
        <v>4561.6923076923076</v>
      </c>
      <c r="E151" s="5">
        <f t="shared" si="11"/>
        <v>2965.1</v>
      </c>
    </row>
    <row r="152" spans="1:5" x14ac:dyDescent="0.25">
      <c r="A152" s="3">
        <v>60000</v>
      </c>
      <c r="B152" s="6">
        <f t="shared" si="8"/>
        <v>12000</v>
      </c>
      <c r="C152" s="6">
        <f t="shared" si="9"/>
        <v>7500</v>
      </c>
      <c r="D152" s="5">
        <f t="shared" si="10"/>
        <v>4615.3846153846152</v>
      </c>
      <c r="E152" s="5">
        <f t="shared" si="11"/>
        <v>3000</v>
      </c>
    </row>
    <row r="153" spans="1:5" x14ac:dyDescent="0.25">
      <c r="A153" s="3">
        <v>60702</v>
      </c>
      <c r="B153" s="6">
        <f t="shared" si="8"/>
        <v>12140.4</v>
      </c>
      <c r="C153" s="6">
        <f t="shared" si="9"/>
        <v>7587.75</v>
      </c>
      <c r="D153" s="5">
        <f t="shared" si="10"/>
        <v>4669.3846153846152</v>
      </c>
      <c r="E153" s="5">
        <f t="shared" si="11"/>
        <v>3035.1</v>
      </c>
    </row>
    <row r="154" spans="1:5" x14ac:dyDescent="0.25">
      <c r="A154" s="3">
        <v>61408</v>
      </c>
      <c r="B154" s="6">
        <f t="shared" si="8"/>
        <v>12281.6</v>
      </c>
      <c r="C154" s="6">
        <f t="shared" si="9"/>
        <v>7676</v>
      </c>
      <c r="D154" s="5">
        <f t="shared" si="10"/>
        <v>4723.6923076923076</v>
      </c>
      <c r="E154" s="5">
        <f t="shared" si="11"/>
        <v>3070.4</v>
      </c>
    </row>
    <row r="155" spans="1:5" x14ac:dyDescent="0.25">
      <c r="A155" s="3">
        <v>62118</v>
      </c>
      <c r="B155" s="6">
        <f t="shared" si="8"/>
        <v>12423.6</v>
      </c>
      <c r="C155" s="6">
        <f t="shared" si="9"/>
        <v>7764.75</v>
      </c>
      <c r="D155" s="5">
        <f t="shared" si="10"/>
        <v>4778.3076923076924</v>
      </c>
      <c r="E155" s="5">
        <f t="shared" si="11"/>
        <v>3105.9</v>
      </c>
    </row>
    <row r="156" spans="1:5" x14ac:dyDescent="0.25">
      <c r="A156" s="3">
        <v>62832</v>
      </c>
      <c r="B156" s="6">
        <f t="shared" si="8"/>
        <v>12566.4</v>
      </c>
      <c r="C156" s="6">
        <f t="shared" si="9"/>
        <v>7854</v>
      </c>
      <c r="D156" s="5">
        <f t="shared" si="10"/>
        <v>4833.2307692307695</v>
      </c>
      <c r="E156" s="5">
        <f t="shared" si="11"/>
        <v>3141.6</v>
      </c>
    </row>
    <row r="157" spans="1:5" x14ac:dyDescent="0.25">
      <c r="A157" s="3">
        <v>63550</v>
      </c>
      <c r="B157" s="6">
        <f t="shared" si="8"/>
        <v>12710</v>
      </c>
      <c r="C157" s="6">
        <f t="shared" si="9"/>
        <v>7943.75</v>
      </c>
      <c r="D157" s="5">
        <f t="shared" si="10"/>
        <v>4888.4615384615381</v>
      </c>
      <c r="E157" s="5">
        <f t="shared" si="11"/>
        <v>3177.5</v>
      </c>
    </row>
    <row r="158" spans="1:5" x14ac:dyDescent="0.25">
      <c r="A158" s="3">
        <v>64272</v>
      </c>
      <c r="B158" s="6">
        <f t="shared" si="8"/>
        <v>12854.4</v>
      </c>
      <c r="C158" s="6">
        <f t="shared" si="9"/>
        <v>8034</v>
      </c>
      <c r="D158" s="5">
        <f t="shared" si="10"/>
        <v>4944</v>
      </c>
      <c r="E158" s="5">
        <f t="shared" si="11"/>
        <v>3213.6</v>
      </c>
    </row>
    <row r="159" spans="1:5" x14ac:dyDescent="0.25">
      <c r="A159" s="3">
        <v>64998</v>
      </c>
      <c r="B159" s="6">
        <f t="shared" si="8"/>
        <v>12999.6</v>
      </c>
      <c r="C159" s="6">
        <f t="shared" si="9"/>
        <v>8124.75</v>
      </c>
      <c r="D159" s="5">
        <f t="shared" si="10"/>
        <v>4999.8461538461543</v>
      </c>
      <c r="E159" s="5">
        <f t="shared" si="11"/>
        <v>3249.9</v>
      </c>
    </row>
    <row r="160" spans="1:5" x14ac:dyDescent="0.25">
      <c r="A160" s="3">
        <v>65728</v>
      </c>
      <c r="B160" s="6">
        <f t="shared" si="8"/>
        <v>13145.6</v>
      </c>
      <c r="C160" s="6">
        <f t="shared" si="9"/>
        <v>8216</v>
      </c>
      <c r="D160" s="5">
        <f t="shared" si="10"/>
        <v>5056</v>
      </c>
      <c r="E160" s="5">
        <f t="shared" si="11"/>
        <v>3286.4</v>
      </c>
    </row>
    <row r="161" spans="1:5" x14ac:dyDescent="0.25">
      <c r="A161" s="3">
        <v>66462</v>
      </c>
      <c r="B161" s="6">
        <f t="shared" si="8"/>
        <v>13292.4</v>
      </c>
      <c r="C161" s="6">
        <f t="shared" si="9"/>
        <v>8307.75</v>
      </c>
      <c r="D161" s="5">
        <f t="shared" si="10"/>
        <v>5112.4615384615381</v>
      </c>
      <c r="E161" s="5">
        <f t="shared" si="11"/>
        <v>3323.1</v>
      </c>
    </row>
    <row r="162" spans="1:5" x14ac:dyDescent="0.25">
      <c r="A162" s="3">
        <v>67200</v>
      </c>
      <c r="B162" s="6">
        <f t="shared" si="8"/>
        <v>13440</v>
      </c>
      <c r="C162" s="6">
        <f t="shared" si="9"/>
        <v>8400</v>
      </c>
      <c r="D162" s="5">
        <f t="shared" si="10"/>
        <v>5169.2307692307695</v>
      </c>
      <c r="E162" s="5">
        <f t="shared" si="11"/>
        <v>3360</v>
      </c>
    </row>
    <row r="163" spans="1:5" x14ac:dyDescent="0.25">
      <c r="A163" s="3">
        <v>67942</v>
      </c>
      <c r="B163" s="6">
        <f t="shared" si="8"/>
        <v>13588.4</v>
      </c>
      <c r="C163" s="6">
        <f t="shared" si="9"/>
        <v>8492.75</v>
      </c>
      <c r="D163" s="5">
        <f t="shared" si="10"/>
        <v>5226.3076923076924</v>
      </c>
      <c r="E163" s="5">
        <f t="shared" si="11"/>
        <v>3397.1</v>
      </c>
    </row>
    <row r="164" spans="1:5" x14ac:dyDescent="0.25">
      <c r="A164" s="3">
        <v>68688</v>
      </c>
      <c r="B164" s="6">
        <f t="shared" si="8"/>
        <v>13737.6</v>
      </c>
      <c r="C164" s="6">
        <f t="shared" si="9"/>
        <v>8586</v>
      </c>
      <c r="D164" s="5">
        <f t="shared" si="10"/>
        <v>5283.6923076923076</v>
      </c>
      <c r="E164" s="5">
        <f t="shared" si="11"/>
        <v>3434.4</v>
      </c>
    </row>
    <row r="165" spans="1:5" x14ac:dyDescent="0.25">
      <c r="A165" s="3">
        <v>69438</v>
      </c>
      <c r="B165" s="6">
        <f t="shared" si="8"/>
        <v>13887.6</v>
      </c>
      <c r="C165" s="6">
        <f t="shared" si="9"/>
        <v>8679.75</v>
      </c>
      <c r="D165" s="5">
        <f t="shared" si="10"/>
        <v>5341.3846153846152</v>
      </c>
      <c r="E165" s="5">
        <f t="shared" si="11"/>
        <v>3471.9</v>
      </c>
    </row>
    <row r="166" spans="1:5" x14ac:dyDescent="0.25">
      <c r="A166" s="3">
        <v>70192</v>
      </c>
      <c r="B166" s="6">
        <f t="shared" si="8"/>
        <v>14038.4</v>
      </c>
      <c r="C166" s="6">
        <f t="shared" si="9"/>
        <v>8774</v>
      </c>
      <c r="D166" s="5">
        <f t="shared" si="10"/>
        <v>5399.3846153846152</v>
      </c>
      <c r="E166" s="5">
        <f t="shared" si="11"/>
        <v>3509.6</v>
      </c>
    </row>
    <row r="167" spans="1:5" x14ac:dyDescent="0.25">
      <c r="A167" s="3">
        <v>70950</v>
      </c>
      <c r="B167" s="6">
        <f t="shared" si="8"/>
        <v>14190</v>
      </c>
      <c r="C167" s="6">
        <f t="shared" si="9"/>
        <v>8868.75</v>
      </c>
      <c r="D167" s="5">
        <f t="shared" si="10"/>
        <v>5457.6923076923076</v>
      </c>
      <c r="E167" s="5">
        <f t="shared" si="11"/>
        <v>3547.5</v>
      </c>
    </row>
    <row r="168" spans="1:5" x14ac:dyDescent="0.25">
      <c r="A168" s="3">
        <v>71712</v>
      </c>
      <c r="B168" s="6">
        <f t="shared" si="8"/>
        <v>14342.4</v>
      </c>
      <c r="C168" s="6">
        <f t="shared" si="9"/>
        <v>8964</v>
      </c>
      <c r="D168" s="5">
        <f t="shared" si="10"/>
        <v>5516.3076923076924</v>
      </c>
      <c r="E168" s="5">
        <f t="shared" si="11"/>
        <v>3585.6</v>
      </c>
    </row>
    <row r="169" spans="1:5" x14ac:dyDescent="0.25">
      <c r="A169" s="3">
        <v>72478</v>
      </c>
      <c r="B169" s="6">
        <f t="shared" si="8"/>
        <v>14495.6</v>
      </c>
      <c r="C169" s="6">
        <f t="shared" si="9"/>
        <v>9059.75</v>
      </c>
      <c r="D169" s="5">
        <f t="shared" si="10"/>
        <v>5575.2307692307695</v>
      </c>
      <c r="E169" s="5">
        <f t="shared" si="11"/>
        <v>3623.9</v>
      </c>
    </row>
    <row r="170" spans="1:5" x14ac:dyDescent="0.25">
      <c r="A170" s="3">
        <v>73248</v>
      </c>
      <c r="B170" s="6">
        <f t="shared" si="8"/>
        <v>14649.6</v>
      </c>
      <c r="C170" s="6">
        <f t="shared" si="9"/>
        <v>9156</v>
      </c>
      <c r="D170" s="5">
        <f t="shared" si="10"/>
        <v>5634.4615384615381</v>
      </c>
      <c r="E170" s="5">
        <f t="shared" si="11"/>
        <v>3662.4</v>
      </c>
    </row>
    <row r="171" spans="1:5" x14ac:dyDescent="0.25">
      <c r="A171" s="3">
        <v>74022</v>
      </c>
      <c r="B171" s="6">
        <f t="shared" si="8"/>
        <v>14804.4</v>
      </c>
      <c r="C171" s="6">
        <f t="shared" si="9"/>
        <v>9252.75</v>
      </c>
      <c r="D171" s="5">
        <f t="shared" si="10"/>
        <v>5694</v>
      </c>
      <c r="E171" s="5">
        <f t="shared" si="11"/>
        <v>3701.1</v>
      </c>
    </row>
    <row r="172" spans="1:5" x14ac:dyDescent="0.25">
      <c r="A172" s="3">
        <v>74800</v>
      </c>
      <c r="B172" s="6">
        <f t="shared" si="8"/>
        <v>14960</v>
      </c>
      <c r="C172" s="6">
        <f t="shared" si="9"/>
        <v>9350</v>
      </c>
      <c r="D172" s="5">
        <f t="shared" si="10"/>
        <v>5753.8461538461543</v>
      </c>
      <c r="E172" s="5">
        <f t="shared" si="11"/>
        <v>3740</v>
      </c>
    </row>
    <row r="173" spans="1:5" x14ac:dyDescent="0.25">
      <c r="A173" s="3">
        <v>75582</v>
      </c>
      <c r="B173" s="6">
        <f t="shared" si="8"/>
        <v>15116.4</v>
      </c>
      <c r="C173" s="6">
        <f t="shared" si="9"/>
        <v>9447.75</v>
      </c>
      <c r="D173" s="5">
        <f t="shared" si="10"/>
        <v>5814</v>
      </c>
      <c r="E173" s="5">
        <f t="shared" si="11"/>
        <v>3779.1</v>
      </c>
    </row>
    <row r="174" spans="1:5" x14ac:dyDescent="0.25">
      <c r="A174" s="3">
        <v>76368</v>
      </c>
      <c r="B174" s="6">
        <f t="shared" si="8"/>
        <v>15273.6</v>
      </c>
      <c r="C174" s="6">
        <f t="shared" si="9"/>
        <v>9546</v>
      </c>
      <c r="D174" s="5">
        <f t="shared" si="10"/>
        <v>5874.4615384615381</v>
      </c>
      <c r="E174" s="5">
        <f t="shared" si="11"/>
        <v>3818.4</v>
      </c>
    </row>
    <row r="175" spans="1:5" x14ac:dyDescent="0.25">
      <c r="A175" s="3">
        <v>77158</v>
      </c>
      <c r="B175" s="6">
        <f t="shared" si="8"/>
        <v>15431.6</v>
      </c>
      <c r="C175" s="6">
        <f t="shared" si="9"/>
        <v>9644.75</v>
      </c>
      <c r="D175" s="5">
        <f t="shared" si="10"/>
        <v>5935.2307692307695</v>
      </c>
      <c r="E175" s="5">
        <f t="shared" si="11"/>
        <v>3857.9</v>
      </c>
    </row>
    <row r="176" spans="1:5" x14ac:dyDescent="0.25">
      <c r="A176" s="3">
        <v>77952</v>
      </c>
      <c r="B176" s="6">
        <f t="shared" si="8"/>
        <v>15590.4</v>
      </c>
      <c r="C176" s="6">
        <f t="shared" si="9"/>
        <v>9744</v>
      </c>
      <c r="D176" s="5">
        <f t="shared" si="10"/>
        <v>5996.3076923076924</v>
      </c>
      <c r="E176" s="5">
        <f t="shared" si="11"/>
        <v>3897.6</v>
      </c>
    </row>
    <row r="177" spans="1:5" x14ac:dyDescent="0.25">
      <c r="A177" s="3">
        <v>78750</v>
      </c>
      <c r="B177" s="6">
        <f t="shared" si="8"/>
        <v>15750</v>
      </c>
      <c r="C177" s="6">
        <f t="shared" si="9"/>
        <v>9843.75</v>
      </c>
      <c r="D177" s="5">
        <f t="shared" si="10"/>
        <v>6057.6923076923076</v>
      </c>
      <c r="E177" s="5">
        <f t="shared" si="11"/>
        <v>3937.5</v>
      </c>
    </row>
    <row r="178" spans="1:5" x14ac:dyDescent="0.25">
      <c r="A178" s="3">
        <v>79552</v>
      </c>
      <c r="B178" s="6">
        <f t="shared" si="8"/>
        <v>15910.4</v>
      </c>
      <c r="C178" s="6">
        <f t="shared" si="9"/>
        <v>9944</v>
      </c>
      <c r="D178" s="5">
        <f t="shared" si="10"/>
        <v>6119.3846153846152</v>
      </c>
      <c r="E178" s="5">
        <f t="shared" si="11"/>
        <v>3977.6</v>
      </c>
    </row>
    <row r="179" spans="1:5" x14ac:dyDescent="0.25">
      <c r="A179" s="3">
        <v>80358</v>
      </c>
      <c r="B179" s="6">
        <f t="shared" si="8"/>
        <v>16071.6</v>
      </c>
      <c r="C179" s="6">
        <f t="shared" si="9"/>
        <v>10044.75</v>
      </c>
      <c r="D179" s="5">
        <f t="shared" si="10"/>
        <v>6181.3846153846152</v>
      </c>
      <c r="E179" s="5">
        <f t="shared" si="11"/>
        <v>4017.9</v>
      </c>
    </row>
    <row r="180" spans="1:5" x14ac:dyDescent="0.25">
      <c r="A180" s="3">
        <v>81168</v>
      </c>
      <c r="B180" s="6">
        <f t="shared" si="8"/>
        <v>16233.6</v>
      </c>
      <c r="C180" s="6">
        <f t="shared" si="9"/>
        <v>10146</v>
      </c>
      <c r="D180" s="5">
        <f t="shared" si="10"/>
        <v>6243.6923076923076</v>
      </c>
      <c r="E180" s="5">
        <f t="shared" si="11"/>
        <v>4058.4</v>
      </c>
    </row>
    <row r="181" spans="1:5" x14ac:dyDescent="0.25">
      <c r="A181" s="3">
        <v>81982</v>
      </c>
      <c r="B181" s="6">
        <f t="shared" si="8"/>
        <v>16396.400000000001</v>
      </c>
      <c r="C181" s="6">
        <f t="shared" si="9"/>
        <v>10247.75</v>
      </c>
      <c r="D181" s="5">
        <f t="shared" si="10"/>
        <v>6306.3076923076924</v>
      </c>
      <c r="E181" s="5">
        <f t="shared" si="11"/>
        <v>4099.1000000000004</v>
      </c>
    </row>
    <row r="182" spans="1:5" x14ac:dyDescent="0.25">
      <c r="A182" s="3">
        <v>82800</v>
      </c>
      <c r="B182" s="6">
        <f t="shared" si="8"/>
        <v>16560</v>
      </c>
      <c r="C182" s="6">
        <f t="shared" si="9"/>
        <v>10350</v>
      </c>
      <c r="D182" s="5">
        <f t="shared" si="10"/>
        <v>6369.2307692307695</v>
      </c>
      <c r="E182" s="5">
        <f t="shared" si="11"/>
        <v>4140</v>
      </c>
    </row>
    <row r="183" spans="1:5" x14ac:dyDescent="0.25">
      <c r="A183" s="3">
        <v>83622</v>
      </c>
      <c r="B183" s="6">
        <f t="shared" si="8"/>
        <v>16724.400000000001</v>
      </c>
      <c r="C183" s="6">
        <f t="shared" si="9"/>
        <v>10452.75</v>
      </c>
      <c r="D183" s="5">
        <f t="shared" si="10"/>
        <v>6432.4615384615381</v>
      </c>
      <c r="E183" s="5">
        <f t="shared" si="11"/>
        <v>4181.1000000000004</v>
      </c>
    </row>
    <row r="184" spans="1:5" x14ac:dyDescent="0.25">
      <c r="A184" s="3">
        <v>84448</v>
      </c>
      <c r="B184" s="6">
        <f t="shared" si="8"/>
        <v>16889.599999999999</v>
      </c>
      <c r="C184" s="6">
        <f t="shared" si="9"/>
        <v>10556</v>
      </c>
      <c r="D184" s="5">
        <f t="shared" si="10"/>
        <v>6496</v>
      </c>
      <c r="E184" s="5">
        <f t="shared" si="11"/>
        <v>4222.3999999999996</v>
      </c>
    </row>
    <row r="185" spans="1:5" x14ac:dyDescent="0.25">
      <c r="A185" s="3">
        <v>85278</v>
      </c>
      <c r="B185" s="6">
        <f t="shared" si="8"/>
        <v>17055.599999999999</v>
      </c>
      <c r="C185" s="6">
        <f t="shared" si="9"/>
        <v>10659.75</v>
      </c>
      <c r="D185" s="5">
        <f t="shared" si="10"/>
        <v>6559.8461538461543</v>
      </c>
      <c r="E185" s="5">
        <f t="shared" si="11"/>
        <v>4263.8999999999996</v>
      </c>
    </row>
    <row r="186" spans="1:5" x14ac:dyDescent="0.25">
      <c r="A186" s="3">
        <v>86112</v>
      </c>
      <c r="B186" s="6">
        <f t="shared" si="8"/>
        <v>17222.400000000001</v>
      </c>
      <c r="C186" s="6">
        <f t="shared" si="9"/>
        <v>10764</v>
      </c>
      <c r="D186" s="5">
        <f t="shared" si="10"/>
        <v>6624</v>
      </c>
      <c r="E186" s="5">
        <f t="shared" si="11"/>
        <v>4305.6000000000004</v>
      </c>
    </row>
    <row r="187" spans="1:5" x14ac:dyDescent="0.25">
      <c r="A187" s="3">
        <v>86950</v>
      </c>
      <c r="B187" s="6">
        <f t="shared" si="8"/>
        <v>17390</v>
      </c>
      <c r="C187" s="6">
        <f t="shared" si="9"/>
        <v>10868.75</v>
      </c>
      <c r="D187" s="5">
        <f t="shared" si="10"/>
        <v>6688.4615384615381</v>
      </c>
      <c r="E187" s="5">
        <f t="shared" si="11"/>
        <v>4347.5</v>
      </c>
    </row>
    <row r="188" spans="1:5" x14ac:dyDescent="0.25">
      <c r="A188" s="3">
        <v>87792</v>
      </c>
      <c r="B188" s="6">
        <f t="shared" si="8"/>
        <v>17558.400000000001</v>
      </c>
      <c r="C188" s="6">
        <f t="shared" si="9"/>
        <v>10974</v>
      </c>
      <c r="D188" s="5">
        <f t="shared" si="10"/>
        <v>6753.2307692307695</v>
      </c>
      <c r="E188" s="5">
        <f t="shared" si="11"/>
        <v>4389.6000000000004</v>
      </c>
    </row>
    <row r="189" spans="1:5" x14ac:dyDescent="0.25">
      <c r="A189" s="3">
        <v>88638</v>
      </c>
      <c r="B189" s="6">
        <f t="shared" si="8"/>
        <v>17727.599999999999</v>
      </c>
      <c r="C189" s="6">
        <f t="shared" si="9"/>
        <v>11079.75</v>
      </c>
      <c r="D189" s="5">
        <f t="shared" si="10"/>
        <v>6818.3076923076924</v>
      </c>
      <c r="E189" s="5">
        <f t="shared" si="11"/>
        <v>4431.8999999999996</v>
      </c>
    </row>
    <row r="190" spans="1:5" x14ac:dyDescent="0.25">
      <c r="A190" s="3">
        <v>89488</v>
      </c>
      <c r="B190" s="6">
        <f t="shared" si="8"/>
        <v>17897.599999999999</v>
      </c>
      <c r="C190" s="6">
        <f t="shared" si="9"/>
        <v>11186</v>
      </c>
      <c r="D190" s="5">
        <f t="shared" si="10"/>
        <v>6883.6923076923076</v>
      </c>
      <c r="E190" s="5">
        <f t="shared" si="11"/>
        <v>4474.3999999999996</v>
      </c>
    </row>
    <row r="191" spans="1:5" x14ac:dyDescent="0.25">
      <c r="A191" s="3">
        <v>90342</v>
      </c>
      <c r="B191" s="6">
        <f t="shared" si="8"/>
        <v>18068.400000000001</v>
      </c>
      <c r="C191" s="6">
        <f t="shared" si="9"/>
        <v>11292.75</v>
      </c>
      <c r="D191" s="5">
        <f t="shared" si="10"/>
        <v>6949.3846153846152</v>
      </c>
      <c r="E191" s="5">
        <f t="shared" si="11"/>
        <v>4517.1000000000004</v>
      </c>
    </row>
    <row r="192" spans="1:5" x14ac:dyDescent="0.25">
      <c r="A192" s="3">
        <v>91200</v>
      </c>
      <c r="B192" s="6">
        <f t="shared" si="8"/>
        <v>18240</v>
      </c>
      <c r="C192" s="6">
        <f t="shared" si="9"/>
        <v>11400</v>
      </c>
      <c r="D192" s="5">
        <f t="shared" si="10"/>
        <v>7015.3846153846152</v>
      </c>
      <c r="E192" s="5">
        <f t="shared" si="11"/>
        <v>4560</v>
      </c>
    </row>
    <row r="193" spans="1:5" x14ac:dyDescent="0.25">
      <c r="A193" s="3">
        <v>92062</v>
      </c>
      <c r="B193" s="6">
        <f t="shared" si="8"/>
        <v>18412.400000000001</v>
      </c>
      <c r="C193" s="6">
        <f t="shared" si="9"/>
        <v>11507.75</v>
      </c>
      <c r="D193" s="5">
        <f t="shared" si="10"/>
        <v>7081.6923076923076</v>
      </c>
      <c r="E193" s="5">
        <f t="shared" si="11"/>
        <v>4603.1000000000004</v>
      </c>
    </row>
    <row r="194" spans="1:5" x14ac:dyDescent="0.25">
      <c r="A194" s="3">
        <v>92928</v>
      </c>
      <c r="B194" s="6">
        <f t="shared" si="8"/>
        <v>18585.599999999999</v>
      </c>
      <c r="C194" s="6">
        <f t="shared" si="9"/>
        <v>11616</v>
      </c>
      <c r="D194" s="5">
        <f t="shared" si="10"/>
        <v>7148.3076923076924</v>
      </c>
      <c r="E194" s="5">
        <f t="shared" si="11"/>
        <v>4646.3999999999996</v>
      </c>
    </row>
    <row r="195" spans="1:5" x14ac:dyDescent="0.25">
      <c r="A195" s="3">
        <v>93798</v>
      </c>
      <c r="B195" s="6">
        <f t="shared" si="8"/>
        <v>18759.599999999999</v>
      </c>
      <c r="C195" s="6">
        <f t="shared" si="9"/>
        <v>11724.75</v>
      </c>
      <c r="D195" s="5">
        <f t="shared" si="10"/>
        <v>7215.2307692307695</v>
      </c>
      <c r="E195" s="5">
        <f t="shared" si="11"/>
        <v>4689.8999999999996</v>
      </c>
    </row>
    <row r="196" spans="1:5" x14ac:dyDescent="0.25">
      <c r="A196" s="3">
        <v>94672</v>
      </c>
      <c r="B196" s="6">
        <f t="shared" ref="B196:B202" si="12">A196 / 5</f>
        <v>18934.400000000001</v>
      </c>
      <c r="C196" s="6">
        <f t="shared" ref="C196:C202" si="13">A196/ 8</f>
        <v>11834</v>
      </c>
      <c r="D196" s="5">
        <f t="shared" ref="D196:D202" si="14">A196 / 13</f>
        <v>7282.4615384615381</v>
      </c>
      <c r="E196" s="5">
        <f t="shared" ref="E196:E202" si="15" xml:space="preserve"> A196 / 20</f>
        <v>4733.6000000000004</v>
      </c>
    </row>
    <row r="197" spans="1:5" x14ac:dyDescent="0.25">
      <c r="A197" s="3">
        <v>95550</v>
      </c>
      <c r="B197" s="6">
        <f t="shared" si="12"/>
        <v>19110</v>
      </c>
      <c r="C197" s="6">
        <f t="shared" si="13"/>
        <v>11943.75</v>
      </c>
      <c r="D197" s="5">
        <f t="shared" si="14"/>
        <v>7350</v>
      </c>
      <c r="E197" s="5">
        <f t="shared" si="15"/>
        <v>4777.5</v>
      </c>
    </row>
    <row r="198" spans="1:5" x14ac:dyDescent="0.25">
      <c r="A198" s="3">
        <v>96432</v>
      </c>
      <c r="B198" s="6">
        <f t="shared" si="12"/>
        <v>19286.400000000001</v>
      </c>
      <c r="C198" s="6">
        <f t="shared" si="13"/>
        <v>12054</v>
      </c>
      <c r="D198" s="5">
        <f t="shared" si="14"/>
        <v>7417.8461538461543</v>
      </c>
      <c r="E198" s="5">
        <f t="shared" si="15"/>
        <v>4821.6000000000004</v>
      </c>
    </row>
    <row r="199" spans="1:5" x14ac:dyDescent="0.25">
      <c r="A199" s="3">
        <v>97318</v>
      </c>
      <c r="B199" s="6">
        <f t="shared" si="12"/>
        <v>19463.599999999999</v>
      </c>
      <c r="C199" s="6">
        <f t="shared" si="13"/>
        <v>12164.75</v>
      </c>
      <c r="D199" s="5">
        <f t="shared" si="14"/>
        <v>7486</v>
      </c>
      <c r="E199" s="5">
        <f t="shared" si="15"/>
        <v>4865.8999999999996</v>
      </c>
    </row>
    <row r="200" spans="1:5" x14ac:dyDescent="0.25">
      <c r="A200" s="3">
        <v>98208</v>
      </c>
      <c r="B200" s="6">
        <f t="shared" si="12"/>
        <v>19641.599999999999</v>
      </c>
      <c r="C200" s="6">
        <f t="shared" si="13"/>
        <v>12276</v>
      </c>
      <c r="D200" s="5">
        <f t="shared" si="14"/>
        <v>7554.4615384615381</v>
      </c>
      <c r="E200" s="5">
        <f t="shared" si="15"/>
        <v>4910.3999999999996</v>
      </c>
    </row>
    <row r="201" spans="1:5" x14ac:dyDescent="0.25">
      <c r="A201" s="3">
        <v>99102</v>
      </c>
      <c r="B201" s="6">
        <f t="shared" si="12"/>
        <v>19820.400000000001</v>
      </c>
      <c r="C201" s="6">
        <f t="shared" si="13"/>
        <v>12387.75</v>
      </c>
      <c r="D201" s="5">
        <f t="shared" si="14"/>
        <v>7623.2307692307695</v>
      </c>
      <c r="E201" s="5">
        <f t="shared" si="15"/>
        <v>4955.1000000000004</v>
      </c>
    </row>
    <row r="202" spans="1:5" x14ac:dyDescent="0.25">
      <c r="A202" s="3">
        <v>100000</v>
      </c>
      <c r="B202" s="6">
        <f t="shared" si="12"/>
        <v>20000</v>
      </c>
      <c r="C202" s="6">
        <f t="shared" si="13"/>
        <v>12500</v>
      </c>
      <c r="D202" s="5">
        <f t="shared" si="14"/>
        <v>7692.3076923076924</v>
      </c>
      <c r="E202" s="5">
        <f t="shared" si="15"/>
        <v>5000</v>
      </c>
    </row>
    <row r="203" spans="1:5" x14ac:dyDescent="0.25">
      <c r="A203" s="3">
        <f>SUM(A3:A202)</f>
        <v>7383400</v>
      </c>
      <c r="B203" s="3">
        <f t="shared" ref="B203:E203" si="16">SUM(B3:B202)</f>
        <v>1476680</v>
      </c>
      <c r="C203" s="3">
        <f t="shared" si="16"/>
        <v>922925</v>
      </c>
      <c r="D203" s="7">
        <f t="shared" si="16"/>
        <v>567953.84615384613</v>
      </c>
      <c r="E203" s="3">
        <f t="shared" si="16"/>
        <v>369170</v>
      </c>
    </row>
  </sheetData>
  <mergeCells count="1">
    <mergeCell ref="B1:U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Magalhães</dc:creator>
  <cp:lastModifiedBy>Lucas Magalhães</cp:lastModifiedBy>
  <dcterms:created xsi:type="dcterms:W3CDTF">2018-10-29T12:12:25Z</dcterms:created>
  <dcterms:modified xsi:type="dcterms:W3CDTF">2018-10-29T20:57:51Z</dcterms:modified>
</cp:coreProperties>
</file>