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9e31ac8a2bc8be/Académico/Investigación/(2023 -2) Ghostly sounds/Synthesizing-harmonically-Rich-Auditory-Distortion-Products/Results/Experiment 4. Algorithm optimization/"/>
    </mc:Choice>
  </mc:AlternateContent>
  <xr:revisionPtr revIDLastSave="26" documentId="11_1A49CE23F30DE6474A3C341460F1F3BA75528124" xr6:coauthVersionLast="47" xr6:coauthVersionMax="47" xr10:uidLastSave="{ABFDEFEE-F6C8-439C-B161-F99B46B93998}"/>
  <bookViews>
    <workbookView xWindow="1005" yWindow="0" windowWidth="1389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3" i="1"/>
  <c r="J4" i="1"/>
  <c r="J5" i="1"/>
  <c r="J6" i="1"/>
  <c r="J7" i="1"/>
  <c r="J8" i="1"/>
  <c r="J9" i="1"/>
</calcChain>
</file>

<file path=xl/sharedStrings.xml><?xml version="1.0" encoding="utf-8"?>
<sst xmlns="http://schemas.openxmlformats.org/spreadsheetml/2006/main" count="18" uniqueCount="18">
  <si>
    <t>Technique</t>
  </si>
  <si>
    <t>[0, 0, 0]</t>
  </si>
  <si>
    <t>[0, 0, 1]</t>
  </si>
  <si>
    <t>[0, 1, 1]</t>
  </si>
  <si>
    <t>[1, 0, 0]</t>
  </si>
  <si>
    <t>[1, 0, 1]</t>
  </si>
  <si>
    <t>[1, 1, 1]</t>
  </si>
  <si>
    <t>[2, 0, 0]</t>
  </si>
  <si>
    <t>[2, 0, 1]</t>
  </si>
  <si>
    <t>[2, 1, 1]</t>
  </si>
  <si>
    <t>Iterations mean</t>
  </si>
  <si>
    <t>Iterations Standard Deviance</t>
  </si>
  <si>
    <t>Iterations Percentile 90</t>
  </si>
  <si>
    <t>Iterations Percentile 99</t>
  </si>
  <si>
    <t>Errors mean</t>
  </si>
  <si>
    <t>Errors Standard Deviance</t>
  </si>
  <si>
    <t>Errors Percentile 90</t>
  </si>
  <si>
    <t>Errors Percentile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</si>
</sst>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16.28515625" customWidth="1"/>
    <col min="3" max="3" width="18.28515625" customWidth="1"/>
    <col min="4" max="4" width="30.7109375" customWidth="1"/>
    <col min="5" max="5" width="21.85546875" customWidth="1"/>
    <col min="6" max="6" width="29" customWidth="1"/>
    <col min="7" max="7" width="21.140625" customWidth="1"/>
    <col min="8" max="8" width="23" customWidth="1"/>
    <col min="9" max="9" width="22" customWidth="1"/>
    <col min="10" max="10" width="11.85546875" bestFit="1" customWidth="1"/>
  </cols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0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 t="s">
        <v>1</v>
      </c>
      <c r="B3">
        <v>43.8005</v>
      </c>
      <c r="C3">
        <v>542.59434322498237</v>
      </c>
      <c r="D3">
        <v>44</v>
      </c>
      <c r="E3">
        <v>305</v>
      </c>
      <c r="F3">
        <v>5.4659134049915272E-5</v>
      </c>
      <c r="G3">
        <v>1.009460195486279E-4</v>
      </c>
      <c r="H3">
        <v>2.419136711667151E-4</v>
      </c>
      <c r="I3">
        <v>3.9387890379827159E-4</v>
      </c>
      <c r="J3">
        <f t="shared" ref="J3:J9" si="0">SQRT(I3)</f>
        <v>1.9846382637606068E-2</v>
      </c>
    </row>
    <row r="4" spans="1:10" hidden="1" x14ac:dyDescent="0.25">
      <c r="A4" t="s">
        <v>2</v>
      </c>
      <c r="B4">
        <v>24.846699999999998</v>
      </c>
      <c r="C4">
        <v>78.058298720315449</v>
      </c>
      <c r="D4">
        <v>44</v>
      </c>
      <c r="E4">
        <v>370.04000000000087</v>
      </c>
      <c r="F4">
        <v>1.1461061005596171E-3</v>
      </c>
      <c r="G4">
        <v>1.15569428461054E-2</v>
      </c>
      <c r="H4">
        <v>2.9492954471447191E-4</v>
      </c>
      <c r="I4">
        <v>2.4538758634564891E-2</v>
      </c>
      <c r="J4">
        <f t="shared" si="0"/>
        <v>0.15664851941389324</v>
      </c>
    </row>
    <row r="5" spans="1:10" hidden="1" x14ac:dyDescent="0.25">
      <c r="A5" t="s">
        <v>3</v>
      </c>
      <c r="B5">
        <v>72.8583</v>
      </c>
      <c r="C5">
        <v>238.6679568377582</v>
      </c>
      <c r="D5">
        <v>124.10000000000041</v>
      </c>
      <c r="E5">
        <v>1341.01</v>
      </c>
      <c r="F5">
        <v>1.1079435092209671E-2</v>
      </c>
      <c r="G5">
        <v>6.765368397599747E-2</v>
      </c>
      <c r="H5">
        <v>2.172719457447641E-3</v>
      </c>
      <c r="I5">
        <v>0.32030036743829349</v>
      </c>
      <c r="J5">
        <f t="shared" si="0"/>
        <v>0.56595085249365384</v>
      </c>
    </row>
    <row r="6" spans="1:10" x14ac:dyDescent="0.25">
      <c r="A6" t="s">
        <v>4</v>
      </c>
      <c r="B6">
        <v>47.996899999999997</v>
      </c>
      <c r="C6">
        <v>577.43394920145636</v>
      </c>
      <c r="D6">
        <v>46</v>
      </c>
      <c r="E6">
        <v>388.03000000000071</v>
      </c>
      <c r="F6">
        <v>5.7972551264576657E-5</v>
      </c>
      <c r="G6">
        <v>1.0518619148321599E-4</v>
      </c>
      <c r="H6">
        <v>2.4703606914318739E-4</v>
      </c>
      <c r="I6">
        <v>4.0924493653116958E-4</v>
      </c>
      <c r="J6">
        <f t="shared" si="0"/>
        <v>2.0229803175789169E-2</v>
      </c>
    </row>
    <row r="7" spans="1:10" hidden="1" x14ac:dyDescent="0.25">
      <c r="A7" t="s">
        <v>5</v>
      </c>
      <c r="B7">
        <v>25.3687</v>
      </c>
      <c r="C7">
        <v>76.323495467057839</v>
      </c>
      <c r="D7">
        <v>44</v>
      </c>
      <c r="E7">
        <v>395.07000000000153</v>
      </c>
      <c r="F7">
        <v>1.119679533445982E-3</v>
      </c>
      <c r="G7">
        <v>1.1117241938621941E-2</v>
      </c>
      <c r="H7">
        <v>3.0961434146725789E-4</v>
      </c>
      <c r="I7">
        <v>2.6938895600361661E-2</v>
      </c>
      <c r="J7">
        <f t="shared" si="0"/>
        <v>0.1641307271669801</v>
      </c>
    </row>
    <row r="8" spans="1:10" hidden="1" x14ac:dyDescent="0.25">
      <c r="A8" t="s">
        <v>6</v>
      </c>
      <c r="B8">
        <v>68.594800000000006</v>
      </c>
      <c r="C8">
        <v>222.03295028657351</v>
      </c>
      <c r="D8">
        <v>120</v>
      </c>
      <c r="E8">
        <v>1232.01</v>
      </c>
      <c r="F8">
        <v>9.6044748825469834E-3</v>
      </c>
      <c r="G8">
        <v>5.9715982102927348E-2</v>
      </c>
      <c r="H8">
        <v>2.0252010165190989E-3</v>
      </c>
      <c r="I8">
        <v>0.26984819053601261</v>
      </c>
      <c r="J8">
        <f t="shared" si="0"/>
        <v>0.51946914300660108</v>
      </c>
    </row>
    <row r="9" spans="1:10" x14ac:dyDescent="0.25">
      <c r="A9" t="s">
        <v>7</v>
      </c>
      <c r="B9">
        <v>38.154699999999998</v>
      </c>
      <c r="C9">
        <v>341.57394246035511</v>
      </c>
      <c r="D9">
        <v>41</v>
      </c>
      <c r="E9">
        <v>423.17000000000371</v>
      </c>
      <c r="F9">
        <v>4.714246437885063E-5</v>
      </c>
      <c r="G9">
        <v>9.3869770540209348E-5</v>
      </c>
      <c r="H9">
        <v>2.1317024812598571E-4</v>
      </c>
      <c r="I9">
        <v>3.866368345806324E-4</v>
      </c>
      <c r="J9">
        <f t="shared" si="0"/>
        <v>1.9663083038542872E-2</v>
      </c>
    </row>
    <row r="10" spans="1:10" hidden="1" x14ac:dyDescent="0.25">
      <c r="A10" t="s">
        <v>8</v>
      </c>
      <c r="B10">
        <v>24.480499999999999</v>
      </c>
      <c r="C10">
        <v>81.906246524608846</v>
      </c>
      <c r="D10">
        <v>40</v>
      </c>
      <c r="E10">
        <v>386.01000000000022</v>
      </c>
      <c r="F10">
        <v>1.2658805229811569E-3</v>
      </c>
      <c r="G10">
        <v>1.5784863795801889E-2</v>
      </c>
      <c r="H10">
        <v>2.3976227959338249E-4</v>
      </c>
      <c r="I10">
        <v>2.2202893843343788E-2</v>
      </c>
      <c r="J10">
        <f>SQRT(I10)</f>
        <v>0.14900635504348056</v>
      </c>
    </row>
    <row r="11" spans="1:10" hidden="1" x14ac:dyDescent="0.25">
      <c r="A11" t="s">
        <v>9</v>
      </c>
      <c r="B11">
        <v>46.093699999999998</v>
      </c>
      <c r="C11">
        <v>178.38782951846801</v>
      </c>
      <c r="D11">
        <v>56</v>
      </c>
      <c r="E11">
        <v>903.1100000000024</v>
      </c>
      <c r="F11">
        <v>6.0010298383271574E-3</v>
      </c>
      <c r="G11">
        <v>6.6740020214369644E-2</v>
      </c>
      <c r="H11">
        <v>3.1610751058235752E-4</v>
      </c>
      <c r="I11">
        <v>0.1440791458320021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Gutiérrez Cordero</cp:lastModifiedBy>
  <dcterms:created xsi:type="dcterms:W3CDTF">2023-04-09T16:58:07Z</dcterms:created>
  <dcterms:modified xsi:type="dcterms:W3CDTF">2023-04-11T16:29:58Z</dcterms:modified>
</cp:coreProperties>
</file>