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kill" sheetId="1" r:id="rId1"/>
  </sheets>
  <definedNames>
    <definedName name="元素类型">#REF!+#REF!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<sst xmlns="http://schemas.openxmlformats.org/spreadsheetml/2006/main" count="25" uniqueCount="20">
  <si>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ID</t>
  </si>
  <si>
    <t>技能主ID</t>
  </si>
  <si>
    <t>等级</t>
  </si>
  <si>
    <t>冷却时间</t>
  </si>
  <si>
    <t>吟唱时间</t>
  </si>
  <si>
    <t>释放消耗</t>
  </si>
  <si>
    <t>效果列表</t>
  </si>
  <si>
    <t>Id</t>
  </si>
  <si>
    <t>MasterId</t>
  </si>
  <si>
    <t>Level</t>
  </si>
  <si>
    <t>ColdTime</t>
  </si>
  <si>
    <t>SingTime</t>
  </si>
  <si>
    <t>ConsumeList</t>
  </si>
  <si>
    <t>EffectStr</t>
  </si>
  <si>
    <t>int</t>
  </si>
  <si>
    <t>string</t>
  </si>
  <si>
    <t>[{"Cmd": "Hurt", "Ms": 200, "Dst": 3, "RangeType": 4, "RangeArgs": [300,180,0,0], "ViewCmd": "", "Args": [5000, 1, 1], "Rate": 10000, "SubList": []}]</t>
  </si>
  <si>
    <t>[{"Cmd": "Hurt", "Ms": 200, "Dst": 3, "RangeType": 4, "RangeArgs": [300,180,0,0], "ViewCmd": "", "Args": [5000, 1, 1], "Rate": 10001, "SubList": []}]</t>
  </si>
  <si>
    <t>[{"Cmd": "Hurt", "Ms": 200, "Dst": 3, "RangeType": 4, "RangeArgs": [300,180,0,0], "ViewCmd": "", "Args": [5000, 1, 1], "Rate": 10002, "SubList": []}]</t>
  </si>
  <si>
    <t>[{"Cmd": "Hurt", "Ms": 200, "Dst": 3, "RangeType": 4, "RangeArgs": [300,180,0,0], "ViewCmd": "", "Args": [5000, 1, 1], "Rate": 10003, "SubList": []}]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</si>
</sst>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3:I9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3.5"/>
  <cols>
    <col min="1" max="1" width="10.5" customWidth="1"/>
    <col min="3" max="3" width="9.375" customWidth="1"/>
    <col min="4" max="5" width="8.125" customWidth="1"/>
    <col min="8" max="8" width="12.3666666666667" customWidth="1"/>
    <col min="9" max="9" width="10.2833333333333" customWidth="1"/>
  </cols>
  <sheetData>
    <row r="3" ht="14.25" spans="3:9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ht="14.25" spans="3:9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</row>
    <row r="5" ht="14.25" spans="3:9"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15</v>
      </c>
      <c r="I5" s="1" t="s">
        <v>15</v>
      </c>
    </row>
    <row r="6" spans="3:9">
      <c r="C6">
        <f>D6*1000+E6</f>
        <v>10001001</v>
      </c>
      <c r="D6">
        <v>10001</v>
      </c>
      <c r="E6">
        <v>1</v>
      </c>
      <c r="F6">
        <v>50</v>
      </c>
      <c r="G6">
        <v>1100</v>
      </c>
      <c r="I6" t="s">
        <v>16</v>
      </c>
    </row>
    <row r="7" spans="3:9">
      <c r="C7">
        <f>D7*1000+E7</f>
        <v>10002001</v>
      </c>
      <c r="D7">
        <v>10002</v>
      </c>
      <c r="E7">
        <v>1</v>
      </c>
      <c r="F7">
        <v>50</v>
      </c>
      <c r="G7">
        <v>1100</v>
      </c>
      <c r="I7" t="s">
        <v>17</v>
      </c>
    </row>
    <row r="8" spans="3:9">
      <c r="C8">
        <f>D8*1000+E8</f>
        <v>10003001</v>
      </c>
      <c r="D8">
        <v>10003</v>
      </c>
      <c r="E8">
        <v>1</v>
      </c>
      <c r="F8">
        <v>50</v>
      </c>
      <c r="G8">
        <v>1100</v>
      </c>
      <c r="I8" t="s">
        <v>18</v>
      </c>
    </row>
    <row r="9" spans="3:9">
      <c r="C9">
        <f>D9*1000+E9</f>
        <v>10004001</v>
      </c>
      <c r="D9">
        <v>10004</v>
      </c>
      <c r="E9">
        <v>1</v>
      </c>
      <c r="F9">
        <v>50</v>
      </c>
      <c r="G9">
        <v>1100</v>
      </c>
      <c r="I9" t="s">
        <v>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swallows</cp:lastModifiedBy>
  <dcterms:created xsi:type="dcterms:W3CDTF">2019-09-24T09:16:00Z</dcterms:created>
  <dcterms:modified xsi:type="dcterms:W3CDTF">2024-03-24T09:52:12Z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