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y\GIT Repository CAM\Rice-Boot-Camp-Project-1\Source Databases\"/>
    </mc:Choice>
  </mc:AlternateContent>
  <xr:revisionPtr revIDLastSave="0" documentId="13_ncr:1_{040B9636-EDD2-4BAE-B4AB-74A808206038}" xr6:coauthVersionLast="45" xr6:coauthVersionMax="45" xr10:uidLastSave="{00000000-0000-0000-0000-000000000000}"/>
  <bookViews>
    <workbookView xWindow="-108" yWindow="-108" windowWidth="23256" windowHeight="12576" tabRatio="695" xr2:uid="{2336F87C-880E-4ADE-BE35-7D4029A60674}"/>
  </bookViews>
  <sheets>
    <sheet name="2015" sheetId="1" r:id="rId1"/>
    <sheet name="Other Histogram" sheetId="10" r:id="rId2"/>
    <sheet name="Transitioning Histogram" sheetId="8" r:id="rId3"/>
    <sheet name="Developing Histogram" sheetId="7" r:id="rId4"/>
    <sheet name="Developed Histogram" sheetId="3" r:id="rId5"/>
    <sheet name="Other" sheetId="9" r:id="rId6"/>
    <sheet name="Transitioning" sheetId="6" r:id="rId7"/>
    <sheet name="Developing" sheetId="4" r:id="rId8"/>
    <sheet name="Developed" sheetId="2" r:id="rId9"/>
  </sheets>
  <definedNames>
    <definedName name="_xlnm._FilterDatabase" localSheetId="0" hidden="1">'2015'!$A$1:$P$229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<sst xmlns="http://schemas.openxmlformats.org/spreadsheetml/2006/main" count="2208" uniqueCount="482">
  <si>
    <t>YR2015</t>
  </si>
  <si>
    <t>Developing</t>
  </si>
  <si>
    <t>ZWE</t>
  </si>
  <si>
    <t>Zimbabwe</t>
  </si>
  <si>
    <t>ZMB</t>
  </si>
  <si>
    <t>Zambia</t>
  </si>
  <si>
    <t>YEM</t>
  </si>
  <si>
    <t>Yemen, Rep.</t>
  </si>
  <si>
    <t>..</t>
  </si>
  <si>
    <t>Other</t>
  </si>
  <si>
    <t>PSE</t>
  </si>
  <si>
    <t>West Bank and Gaza</t>
  </si>
  <si>
    <t>VIR</t>
  </si>
  <si>
    <t>Virgin Islands (U.S.)</t>
  </si>
  <si>
    <t>VNM</t>
  </si>
  <si>
    <t>Vietnam</t>
  </si>
  <si>
    <t>VEN</t>
  </si>
  <si>
    <t>Venezuela, RB</t>
  </si>
  <si>
    <t>VUT</t>
  </si>
  <si>
    <t>Vanuatu</t>
  </si>
  <si>
    <t>Transition</t>
  </si>
  <si>
    <t>UZB</t>
  </si>
  <si>
    <t>Uzbekistan</t>
  </si>
  <si>
    <t>URY</t>
  </si>
  <si>
    <t>Uruguay</t>
  </si>
  <si>
    <t>ARE</t>
  </si>
  <si>
    <t>United Arab Emirates</t>
  </si>
  <si>
    <t>UKR</t>
  </si>
  <si>
    <t>Ukraine</t>
  </si>
  <si>
    <t>UGA</t>
  </si>
  <si>
    <t>Uganda</t>
  </si>
  <si>
    <t>TUV</t>
  </si>
  <si>
    <t>Tuvalu</t>
  </si>
  <si>
    <t>TCA</t>
  </si>
  <si>
    <t>Turks and Caicos Islands</t>
  </si>
  <si>
    <t>TKM</t>
  </si>
  <si>
    <t>Turkmenistan</t>
  </si>
  <si>
    <t>TUR</t>
  </si>
  <si>
    <t>Turkey</t>
  </si>
  <si>
    <t>TUN</t>
  </si>
  <si>
    <t>Tunisia</t>
  </si>
  <si>
    <t>TTO</t>
  </si>
  <si>
    <t>Trinidad and Tobago</t>
  </si>
  <si>
    <t>TON</t>
  </si>
  <si>
    <t>Tonga</t>
  </si>
  <si>
    <t>TGO</t>
  </si>
  <si>
    <t>Togo</t>
  </si>
  <si>
    <t>TLS</t>
  </si>
  <si>
    <t>Timor-Leste</t>
  </si>
  <si>
    <t>THA</t>
  </si>
  <si>
    <t>Thailand</t>
  </si>
  <si>
    <t>TZA</t>
  </si>
  <si>
    <t>Tanzania</t>
  </si>
  <si>
    <t>TJK</t>
  </si>
  <si>
    <t>Tajikistan</t>
  </si>
  <si>
    <t>TWN</t>
  </si>
  <si>
    <t>Taiwan, China</t>
  </si>
  <si>
    <t>SYR</t>
  </si>
  <si>
    <t>Syrian Arab Republic</t>
  </si>
  <si>
    <t>Developed</t>
  </si>
  <si>
    <t>CHE</t>
  </si>
  <si>
    <t>Switzerland</t>
  </si>
  <si>
    <t>SWZ</t>
  </si>
  <si>
    <t>Swaziland</t>
  </si>
  <si>
    <t>SUR</t>
  </si>
  <si>
    <t>Suriname</t>
  </si>
  <si>
    <t>SDN</t>
  </si>
  <si>
    <t>Sudan</t>
  </si>
  <si>
    <t>VCT</t>
  </si>
  <si>
    <t>St. Vincent and the Grenadines</t>
  </si>
  <si>
    <t>MAF</t>
  </si>
  <si>
    <t>St. Martin (French part)</t>
  </si>
  <si>
    <t>LCA</t>
  </si>
  <si>
    <t>St. Lucia</t>
  </si>
  <si>
    <t>KNA</t>
  </si>
  <si>
    <t>St. Kitts and Nevis</t>
  </si>
  <si>
    <t>SHN</t>
  </si>
  <si>
    <t>St. Helena</t>
  </si>
  <si>
    <t>LKA</t>
  </si>
  <si>
    <t>Sri Lanka</t>
  </si>
  <si>
    <t>SSD</t>
  </si>
  <si>
    <t>South Sudan</t>
  </si>
  <si>
    <t>ZAF</t>
  </si>
  <si>
    <t>South Africa</t>
  </si>
  <si>
    <t>SOM</t>
  </si>
  <si>
    <t>Somalia</t>
  </si>
  <si>
    <t>SLB</t>
  </si>
  <si>
    <t>Solomon Islands</t>
  </si>
  <si>
    <t>SXM</t>
  </si>
  <si>
    <t>Sint Maarten (Dutch part)</t>
  </si>
  <si>
    <t>SGP</t>
  </si>
  <si>
    <t>Singapore</t>
  </si>
  <si>
    <t>SLE</t>
  </si>
  <si>
    <t>Sierra Leone</t>
  </si>
  <si>
    <t>SYC</t>
  </si>
  <si>
    <t>Seychelles</t>
  </si>
  <si>
    <t>SRB</t>
  </si>
  <si>
    <t>Serbia</t>
  </si>
  <si>
    <t>SEN</t>
  </si>
  <si>
    <t>Senegal</t>
  </si>
  <si>
    <t>SAU</t>
  </si>
  <si>
    <t>Saudi Arabia</t>
  </si>
  <si>
    <t>STP</t>
  </si>
  <si>
    <t>Sao Tome and Principe</t>
  </si>
  <si>
    <t>SMR</t>
  </si>
  <si>
    <t>San Marino</t>
  </si>
  <si>
    <t>WSM</t>
  </si>
  <si>
    <t>Samoa</t>
  </si>
  <si>
    <t>SPM</t>
  </si>
  <si>
    <t>Saint Pierre et Miquelon</t>
  </si>
  <si>
    <t>RWA</t>
  </si>
  <si>
    <t>Rwanda</t>
  </si>
  <si>
    <t>RUS</t>
  </si>
  <si>
    <t>Russian Federation</t>
  </si>
  <si>
    <t>REU</t>
  </si>
  <si>
    <t>Reunion</t>
  </si>
  <si>
    <t>QAT</t>
  </si>
  <si>
    <t>Qatar</t>
  </si>
  <si>
    <t>PRI</t>
  </si>
  <si>
    <t>Puerto Rico</t>
  </si>
  <si>
    <t>PHL</t>
  </si>
  <si>
    <t>Philippines</t>
  </si>
  <si>
    <t>PER</t>
  </si>
  <si>
    <t>Peru</t>
  </si>
  <si>
    <t>PRY</t>
  </si>
  <si>
    <t>Paraguay</t>
  </si>
  <si>
    <t>PNG</t>
  </si>
  <si>
    <t>Papua New Guinea</t>
  </si>
  <si>
    <t>PAN</t>
  </si>
  <si>
    <t>Panama</t>
  </si>
  <si>
    <t>PLW</t>
  </si>
  <si>
    <t>Palau</t>
  </si>
  <si>
    <t>PAK</t>
  </si>
  <si>
    <t>Pakistan</t>
  </si>
  <si>
    <t>OMN</t>
  </si>
  <si>
    <t>Oman</t>
  </si>
  <si>
    <t>NOR</t>
  </si>
  <si>
    <t>Norway</t>
  </si>
  <si>
    <t>MNP</t>
  </si>
  <si>
    <t>Northern Mariana Islands</t>
  </si>
  <si>
    <t>NGA</t>
  </si>
  <si>
    <t>Nigeria</t>
  </si>
  <si>
    <t>NER</t>
  </si>
  <si>
    <t>Niger</t>
  </si>
  <si>
    <t>NIC</t>
  </si>
  <si>
    <t>Nicaragua</t>
  </si>
  <si>
    <t>NZL</t>
  </si>
  <si>
    <t>New Zealand</t>
  </si>
  <si>
    <t>NCL</t>
  </si>
  <si>
    <t>New Caledonia</t>
  </si>
  <si>
    <t>NPL</t>
  </si>
  <si>
    <t>Nepal</t>
  </si>
  <si>
    <t>NAM</t>
  </si>
  <si>
    <t>Namibia</t>
  </si>
  <si>
    <t>MMR</t>
  </si>
  <si>
    <t>Myanmar</t>
  </si>
  <si>
    <t>MOZ</t>
  </si>
  <si>
    <t>Mozambique</t>
  </si>
  <si>
    <t>MAR</t>
  </si>
  <si>
    <t>Morocco</t>
  </si>
  <si>
    <t>MSR</t>
  </si>
  <si>
    <t>Montserrat</t>
  </si>
  <si>
    <t>MNE</t>
  </si>
  <si>
    <t>Montenegro</t>
  </si>
  <si>
    <t>MNG</t>
  </si>
  <si>
    <t>Mongolia</t>
  </si>
  <si>
    <t>MCO</t>
  </si>
  <si>
    <t>Monaco</t>
  </si>
  <si>
    <t>MDA</t>
  </si>
  <si>
    <t>Moldova</t>
  </si>
  <si>
    <t>FSM</t>
  </si>
  <si>
    <t>Micronesia, Fed. Sts.</t>
  </si>
  <si>
    <t>MEX</t>
  </si>
  <si>
    <t>Mexico</t>
  </si>
  <si>
    <t>MYT</t>
  </si>
  <si>
    <t>Mayotte</t>
  </si>
  <si>
    <t>MUS</t>
  </si>
  <si>
    <t>Mauritius</t>
  </si>
  <si>
    <t>MRT</t>
  </si>
  <si>
    <t>Mauritania</t>
  </si>
  <si>
    <t>MTQ</t>
  </si>
  <si>
    <t>Martinique</t>
  </si>
  <si>
    <t>MHL</t>
  </si>
  <si>
    <t>Marshall Islands</t>
  </si>
  <si>
    <t>MLI</t>
  </si>
  <si>
    <t>Mali</t>
  </si>
  <si>
    <t>MDV</t>
  </si>
  <si>
    <t>Maldives</t>
  </si>
  <si>
    <t>MYS</t>
  </si>
  <si>
    <t>Malaysia</t>
  </si>
  <si>
    <t>MWI</t>
  </si>
  <si>
    <t>Malawi</t>
  </si>
  <si>
    <t>MDG</t>
  </si>
  <si>
    <t>Madagascar</t>
  </si>
  <si>
    <t>MKD</t>
  </si>
  <si>
    <t>Macedonia, FYR</t>
  </si>
  <si>
    <t>MAC</t>
  </si>
  <si>
    <t>Macao SAR, China</t>
  </si>
  <si>
    <t>LTU</t>
  </si>
  <si>
    <t>Lithuania</t>
  </si>
  <si>
    <t>LIE</t>
  </si>
  <si>
    <t>Liechtenstein</t>
  </si>
  <si>
    <t>LBY</t>
  </si>
  <si>
    <t>Libya</t>
  </si>
  <si>
    <t>LBR</t>
  </si>
  <si>
    <t>Liberia</t>
  </si>
  <si>
    <t>LSO</t>
  </si>
  <si>
    <t>Lesotho</t>
  </si>
  <si>
    <t>LBN</t>
  </si>
  <si>
    <t>Lebanon</t>
  </si>
  <si>
    <t>LAO</t>
  </si>
  <si>
    <t>Lao PDR</t>
  </si>
  <si>
    <t>KGZ</t>
  </si>
  <si>
    <t>Kyrgyz Republic</t>
  </si>
  <si>
    <t>KWT</t>
  </si>
  <si>
    <t>Kuwait</t>
  </si>
  <si>
    <t>XKX</t>
  </si>
  <si>
    <t>Kosovo</t>
  </si>
  <si>
    <t>KOR</t>
  </si>
  <si>
    <t>Korea, Rep.</t>
  </si>
  <si>
    <t>PRK</t>
  </si>
  <si>
    <t>Korea, Dem. Rep.</t>
  </si>
  <si>
    <t>KIR</t>
  </si>
  <si>
    <t>Kiribati</t>
  </si>
  <si>
    <t>KEN</t>
  </si>
  <si>
    <t>Kenya</t>
  </si>
  <si>
    <t>KAZ</t>
  </si>
  <si>
    <t>Kazakhstan</t>
  </si>
  <si>
    <t>JOR</t>
  </si>
  <si>
    <t>Jordan</t>
  </si>
  <si>
    <t>JPN</t>
  </si>
  <si>
    <t>Japan</t>
  </si>
  <si>
    <t>JAM</t>
  </si>
  <si>
    <t>Jamaica</t>
  </si>
  <si>
    <t>ISR</t>
  </si>
  <si>
    <t>Israel</t>
  </si>
  <si>
    <t>IMN</t>
  </si>
  <si>
    <t>Isle of Man</t>
  </si>
  <si>
    <t>IRQ</t>
  </si>
  <si>
    <t>Iraq</t>
  </si>
  <si>
    <t>IRN</t>
  </si>
  <si>
    <t>Iran, Islamic Rep.</t>
  </si>
  <si>
    <t>IDN</t>
  </si>
  <si>
    <t>Indonesia</t>
  </si>
  <si>
    <t>IND</t>
  </si>
  <si>
    <t>India</t>
  </si>
  <si>
    <t>ISL</t>
  </si>
  <si>
    <t>Iceland</t>
  </si>
  <si>
    <t>HKG</t>
  </si>
  <si>
    <t>Hong Kong SAR, China</t>
  </si>
  <si>
    <t>HND</t>
  </si>
  <si>
    <t>Honduras</t>
  </si>
  <si>
    <t>HTI</t>
  </si>
  <si>
    <t>Haiti</t>
  </si>
  <si>
    <t>GUY</t>
  </si>
  <si>
    <t>Guyana</t>
  </si>
  <si>
    <t>GNB</t>
  </si>
  <si>
    <t>Guinea-Bissau</t>
  </si>
  <si>
    <t>GIN</t>
  </si>
  <si>
    <t>Guinea</t>
  </si>
  <si>
    <t>GTM</t>
  </si>
  <si>
    <t>Guatemala</t>
  </si>
  <si>
    <t>GUM</t>
  </si>
  <si>
    <t>Guam</t>
  </si>
  <si>
    <t>GLP</t>
  </si>
  <si>
    <t>Guadeloupe</t>
  </si>
  <si>
    <t>GRD</t>
  </si>
  <si>
    <t>Grenada</t>
  </si>
  <si>
    <t>GRL</t>
  </si>
  <si>
    <t>Greenland</t>
  </si>
  <si>
    <t>GIB</t>
  </si>
  <si>
    <t>Gibraltar</t>
  </si>
  <si>
    <t>GHA</t>
  </si>
  <si>
    <t>Ghana</t>
  </si>
  <si>
    <t>GEO</t>
  </si>
  <si>
    <t>Georgia</t>
  </si>
  <si>
    <t>GMB</t>
  </si>
  <si>
    <t>Gambia, The</t>
  </si>
  <si>
    <t>GAB</t>
  </si>
  <si>
    <t>Gabon</t>
  </si>
  <si>
    <t>PYF</t>
  </si>
  <si>
    <t>French Polynesia</t>
  </si>
  <si>
    <t>GUF</t>
  </si>
  <si>
    <t>French Guyana</t>
  </si>
  <si>
    <t>FJI</t>
  </si>
  <si>
    <t>Fiji</t>
  </si>
  <si>
    <t>FLK</t>
  </si>
  <si>
    <t>Falkland Islands</t>
  </si>
  <si>
    <t>FRO</t>
  </si>
  <si>
    <t>Faeroe Islands</t>
  </si>
  <si>
    <t>ETH</t>
  </si>
  <si>
    <t>Ethiopia</t>
  </si>
  <si>
    <t>ERI</t>
  </si>
  <si>
    <t>Eritrea</t>
  </si>
  <si>
    <t>GNQ</t>
  </si>
  <si>
    <t>Equatorial Guinea</t>
  </si>
  <si>
    <t>SLV</t>
  </si>
  <si>
    <t>El Salvador</t>
  </si>
  <si>
    <t>EGY</t>
  </si>
  <si>
    <t>Egypt, Arab Rep.</t>
  </si>
  <si>
    <t>ECU</t>
  </si>
  <si>
    <t>Ecuador</t>
  </si>
  <si>
    <t>DOM</t>
  </si>
  <si>
    <t>Dominican Republic</t>
  </si>
  <si>
    <t>DMA</t>
  </si>
  <si>
    <t>Dominica</t>
  </si>
  <si>
    <t>DJI</t>
  </si>
  <si>
    <t>Djibouti</t>
  </si>
  <si>
    <t>CUW</t>
  </si>
  <si>
    <t>Curacao</t>
  </si>
  <si>
    <t>CUB</t>
  </si>
  <si>
    <t>Cuba</t>
  </si>
  <si>
    <t>CIV</t>
  </si>
  <si>
    <t>Cote d'Ivoire</t>
  </si>
  <si>
    <t>CRI</t>
  </si>
  <si>
    <t>Costa Rica</t>
  </si>
  <si>
    <t>COK</t>
  </si>
  <si>
    <t>Cook Islands</t>
  </si>
  <si>
    <t>COG</t>
  </si>
  <si>
    <t>Congo, Rep.</t>
  </si>
  <si>
    <t>COD</t>
  </si>
  <si>
    <t>Congo, Dem. Rep.</t>
  </si>
  <si>
    <t>COM</t>
  </si>
  <si>
    <t>Comoros</t>
  </si>
  <si>
    <t>COL</t>
  </si>
  <si>
    <t>Colombia</t>
  </si>
  <si>
    <t>CHN</t>
  </si>
  <si>
    <t>China</t>
  </si>
  <si>
    <t>CHL</t>
  </si>
  <si>
    <t>Chile</t>
  </si>
  <si>
    <t>CHI</t>
  </si>
  <si>
    <t>Channel Islands</t>
  </si>
  <si>
    <t>TCD</t>
  </si>
  <si>
    <t>Chad</t>
  </si>
  <si>
    <t>CAF</t>
  </si>
  <si>
    <t>Central African Republic</t>
  </si>
  <si>
    <t>CYM</t>
  </si>
  <si>
    <t>Cayman Islands</t>
  </si>
  <si>
    <t>CPV</t>
  </si>
  <si>
    <t>Cape Verde</t>
  </si>
  <si>
    <t>CAN</t>
  </si>
  <si>
    <t>Canada</t>
  </si>
  <si>
    <t>CMR</t>
  </si>
  <si>
    <t>Cameroon</t>
  </si>
  <si>
    <t>KHM</t>
  </si>
  <si>
    <t>Cambodia</t>
  </si>
  <si>
    <t>BDI</t>
  </si>
  <si>
    <t>Burundi</t>
  </si>
  <si>
    <t>BFA</t>
  </si>
  <si>
    <t>Burkina Faso</t>
  </si>
  <si>
    <t>BRN</t>
  </si>
  <si>
    <t>Brunei Darussalam</t>
  </si>
  <si>
    <t>VGB</t>
  </si>
  <si>
    <t>British Virgin Islands</t>
  </si>
  <si>
    <t>BRA</t>
  </si>
  <si>
    <t>Brazil</t>
  </si>
  <si>
    <t>BWA</t>
  </si>
  <si>
    <t>Botswana</t>
  </si>
  <si>
    <t>BIH</t>
  </si>
  <si>
    <t>Bosnia and Herzegovina</t>
  </si>
  <si>
    <t>BOL</t>
  </si>
  <si>
    <t>Bolivia</t>
  </si>
  <si>
    <t>BTN</t>
  </si>
  <si>
    <t>Bhutan</t>
  </si>
  <si>
    <t>BMU</t>
  </si>
  <si>
    <t>Bermuda</t>
  </si>
  <si>
    <t>BEN</t>
  </si>
  <si>
    <t>Benin</t>
  </si>
  <si>
    <t>BLZ</t>
  </si>
  <si>
    <t>Belize</t>
  </si>
  <si>
    <t>BLR</t>
  </si>
  <si>
    <t>Belarus</t>
  </si>
  <si>
    <t>BRB</t>
  </si>
  <si>
    <t>Barbados</t>
  </si>
  <si>
    <t>BGD</t>
  </si>
  <si>
    <t>Bangladesh</t>
  </si>
  <si>
    <t>BHR</t>
  </si>
  <si>
    <t>Bahrain</t>
  </si>
  <si>
    <t>BHS</t>
  </si>
  <si>
    <t>Bahamas, The</t>
  </si>
  <si>
    <t>AZE</t>
  </si>
  <si>
    <t>Azerbaijan</t>
  </si>
  <si>
    <t>AUS</t>
  </si>
  <si>
    <t>Australia</t>
  </si>
  <si>
    <t>ABW</t>
  </si>
  <si>
    <t>Aruba</t>
  </si>
  <si>
    <t>ARM</t>
  </si>
  <si>
    <t>Armenia</t>
  </si>
  <si>
    <t>ARG</t>
  </si>
  <si>
    <t>Argentina</t>
  </si>
  <si>
    <t>ATG</t>
  </si>
  <si>
    <t>Antigua and Barbuda</t>
  </si>
  <si>
    <t>AIA</t>
  </si>
  <si>
    <t>Anguilla</t>
  </si>
  <si>
    <t>AGO</t>
  </si>
  <si>
    <t>Angola</t>
  </si>
  <si>
    <t>AND</t>
  </si>
  <si>
    <t>Andorra</t>
  </si>
  <si>
    <t>ASM</t>
  </si>
  <si>
    <t>American Samoa</t>
  </si>
  <si>
    <t>DZA</t>
  </si>
  <si>
    <t>Algeria</t>
  </si>
  <si>
    <t>ALB</t>
  </si>
  <si>
    <t>Albania</t>
  </si>
  <si>
    <t>AFG</t>
  </si>
  <si>
    <t>Afghanistan</t>
  </si>
  <si>
    <t>HRV</t>
  </si>
  <si>
    <t>Croatia</t>
  </si>
  <si>
    <t>ROU</t>
  </si>
  <si>
    <t>Romania</t>
  </si>
  <si>
    <t>BGR</t>
  </si>
  <si>
    <t>Bulgaria</t>
  </si>
  <si>
    <t>SVN</t>
  </si>
  <si>
    <t>Slovenia</t>
  </si>
  <si>
    <t>SVK</t>
  </si>
  <si>
    <t>Slovak Republic</t>
  </si>
  <si>
    <t>POL</t>
  </si>
  <si>
    <t>Poland</t>
  </si>
  <si>
    <t>MLT</t>
  </si>
  <si>
    <t>Malta</t>
  </si>
  <si>
    <t>LVA</t>
  </si>
  <si>
    <t>Latvia</t>
  </si>
  <si>
    <t>HUN</t>
  </si>
  <si>
    <t>Hungary</t>
  </si>
  <si>
    <t>EST</t>
  </si>
  <si>
    <t>Estonia</t>
  </si>
  <si>
    <t>CZE</t>
  </si>
  <si>
    <t>Czech Republic</t>
  </si>
  <si>
    <t>CYP</t>
  </si>
  <si>
    <t>Cyprus</t>
  </si>
  <si>
    <t>SWE</t>
  </si>
  <si>
    <t>Sweden</t>
  </si>
  <si>
    <t>FIN</t>
  </si>
  <si>
    <t>Finland</t>
  </si>
  <si>
    <t>AUT</t>
  </si>
  <si>
    <t>Austria</t>
  </si>
  <si>
    <t>ESP</t>
  </si>
  <si>
    <t>Spain</t>
  </si>
  <si>
    <t>PRT</t>
  </si>
  <si>
    <t>Portugal</t>
  </si>
  <si>
    <t>GRC</t>
  </si>
  <si>
    <t>Greece</t>
  </si>
  <si>
    <t>IRL</t>
  </si>
  <si>
    <t>Ireland</t>
  </si>
  <si>
    <t>DNK</t>
  </si>
  <si>
    <t>Denmark</t>
  </si>
  <si>
    <t>NLD</t>
  </si>
  <si>
    <t>Netherlands</t>
  </si>
  <si>
    <t>LUX</t>
  </si>
  <si>
    <t>Luxembourg</t>
  </si>
  <si>
    <t>ITA</t>
  </si>
  <si>
    <t>Italy</t>
  </si>
  <si>
    <t>DEU</t>
  </si>
  <si>
    <t>Germany</t>
  </si>
  <si>
    <t>FRA</t>
  </si>
  <si>
    <t>France</t>
  </si>
  <si>
    <t>BEL</t>
  </si>
  <si>
    <t>Belgium</t>
  </si>
  <si>
    <t>GBR</t>
  </si>
  <si>
    <t>United Kingdom</t>
  </si>
  <si>
    <t>USA</t>
  </si>
  <si>
    <t>United States</t>
  </si>
  <si>
    <t>Total final energy consumption (TFEC) (TJ) [1.1_TOTAL.FINAL.ENERGY.CONSUM]</t>
  </si>
  <si>
    <t>Total electricity output (GWh) [4.1.1_TOTAL.ELECTRICITY.OUTPUT]</t>
  </si>
  <si>
    <t>Renewable energy share of TFEC (%) [2.1_SHARE.TOTAL.RE.IN.TFEC]</t>
  </si>
  <si>
    <t>Renewable energy consumption (TJ) [3.1_RE.CONSUMPTION]</t>
  </si>
  <si>
    <t>Renewable electricity share of total electricity output (%) [4.1_SHARE.RE.IN.ELECTRICITY]</t>
  </si>
  <si>
    <t>Renewable electricity output (GWh) [4.1.2_REN.ELECTRICITY.OUTPUT]</t>
  </si>
  <si>
    <t>Energy intensity level of primary energy (MJ/2011 USD PPP) [6.1_PRIMARY.ENERGY.INTENSITY]</t>
  </si>
  <si>
    <t>Access to electricity (% of urban population with access) [1.3_ACCESS.ELECTRICITY.URBAN]</t>
  </si>
  <si>
    <t>Access to electricity (% of total population) [1.1_ACCESS.ELECTRICITY.TOT]</t>
  </si>
  <si>
    <t>Access to electricity (% of rural population with access) [1.2_ACCESS.ELECTRICITY.RURAL]</t>
  </si>
  <si>
    <t>Access to Clean Fuels and Technologies for cooking (% of total population) [2.1_ACCESS.CFT.TOT]</t>
  </si>
  <si>
    <t>Time Code</t>
  </si>
  <si>
    <t>Time</t>
  </si>
  <si>
    <t>UN Status</t>
  </si>
  <si>
    <t>Country Code</t>
  </si>
  <si>
    <t>Country Name</t>
  </si>
  <si>
    <t>Bin</t>
  </si>
  <si>
    <t>More</t>
  </si>
  <si>
    <t>Frequency</t>
  </si>
  <si>
    <t>Cumulative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</si>
</sst>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" xfId="0" applyFill="1" applyBorder="1" applyAlignment="1"/>
    <xf numFmtId="10" fontId="0" fillId="0" borderId="1" xfId="0" applyNumberFormat="1" applyFill="1" applyBorder="1" applyAlignment="1"/>
    <xf numFmtId="0" fontId="0" fillId="0" borderId="1" xfId="0" applyNumberFormat="1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'Other Histogram'!$D$2:$D$13</c:f>
              <c:strCach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More</c:v>
                </c:pt>
              </c:strCache>
            </c:strRef>
          </c:cat>
          <c:val>
            <c:numRef>
              <c:f>'Other Histogram'!$E$2:$E$13</c:f>
              <c:numCache>
                <c:formatCode>General</c:formatCode>
                <c:ptCount val="12"/>
                <c:pt idx="0">
                  <c:v>14</c:v>
                </c:pt>
                <c:pt idx="1">
                  <c:v>32</c:v>
                </c:pt>
                <c:pt idx="2">
                  <c:v>10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19-409B-AF5D-436FDAB7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891568"/>
        <c:axId val="68881940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'Other Histogram'!$D$2:$D$13</c:f>
              <c:strCach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More</c:v>
                </c:pt>
              </c:strCache>
            </c:strRef>
          </c:cat>
          <c:val>
            <c:numRef>
              <c:f>'Other Histogram'!$F$2:$F$13</c:f>
              <c:numCache>
                <c:formatCode>0.00%</c:formatCode>
                <c:ptCount val="12"/>
                <c:pt idx="0">
                  <c:v>0.43243243243243246</c:v>
                </c:pt>
                <c:pt idx="1">
                  <c:v>0.6216216216216216</c:v>
                </c:pt>
                <c:pt idx="2">
                  <c:v>0.7567567567567568</c:v>
                </c:pt>
                <c:pt idx="3">
                  <c:v>0.83783783783783783</c:v>
                </c:pt>
                <c:pt idx="4">
                  <c:v>0.90540540540540537</c:v>
                </c:pt>
                <c:pt idx="5">
                  <c:v>0.95945945945945943</c:v>
                </c:pt>
                <c:pt idx="6">
                  <c:v>0.97297297297297303</c:v>
                </c:pt>
                <c:pt idx="7">
                  <c:v>0.98648648648648651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19-409B-AF5D-436FDAB7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890368"/>
        <c:axId val="688809840"/>
      </c:lineChart>
      <c:catAx>
        <c:axId val="46789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8819408"/>
        <c:crosses val="autoZero"/>
        <c:auto val="1"/>
        <c:lblAlgn val="ctr"/>
        <c:lblOffset val="100"/>
        <c:noMultiLvlLbl val="0"/>
      </c:catAx>
      <c:valAx>
        <c:axId val="688819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7891568"/>
        <c:crosses val="autoZero"/>
        <c:crossBetween val="between"/>
      </c:valAx>
      <c:valAx>
        <c:axId val="68880984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67890368"/>
        <c:crosses val="max"/>
        <c:crossBetween val="between"/>
      </c:valAx>
      <c:catAx>
        <c:axId val="46789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880984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'Transitioning Histogram'!$D$2:$D$13</c:f>
              <c:strCach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More</c:v>
                </c:pt>
              </c:strCache>
            </c:strRef>
          </c:cat>
          <c:val>
            <c:numRef>
              <c:f>'Transitioning Histogram'!$E$2:$E$13</c:f>
              <c:numCache>
                <c:formatCode>General</c:formatCode>
                <c:ptCount val="12"/>
                <c:pt idx="0">
                  <c:v>0</c:v>
                </c:pt>
                <c:pt idx="1">
                  <c:v>7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6-42E2-AD1A-26CD4E755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270832"/>
        <c:axId val="33227164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'Transitioning Histogram'!$D$2:$D$13</c:f>
              <c:strCach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More</c:v>
                </c:pt>
              </c:strCache>
            </c:strRef>
          </c:cat>
          <c:val>
            <c:numRef>
              <c:f>'Transitioning Histogram'!$F$2:$F$13</c:f>
              <c:numCache>
                <c:formatCode>0.00%</c:formatCode>
                <c:ptCount val="12"/>
                <c:pt idx="0">
                  <c:v>0.41176470588235292</c:v>
                </c:pt>
                <c:pt idx="1">
                  <c:v>0.6470588235294118</c:v>
                </c:pt>
                <c:pt idx="2">
                  <c:v>0.82352941176470584</c:v>
                </c:pt>
                <c:pt idx="3">
                  <c:v>0.94117647058823528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26-42E2-AD1A-26CD4E755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271232"/>
        <c:axId val="332279552"/>
      </c:lineChart>
      <c:catAx>
        <c:axId val="33527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271648"/>
        <c:crosses val="autoZero"/>
        <c:auto val="1"/>
        <c:lblAlgn val="ctr"/>
        <c:lblOffset val="100"/>
        <c:noMultiLvlLbl val="0"/>
      </c:catAx>
      <c:valAx>
        <c:axId val="332271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5270832"/>
        <c:crosses val="autoZero"/>
        <c:crossBetween val="between"/>
      </c:valAx>
      <c:valAx>
        <c:axId val="33227955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335271232"/>
        <c:crosses val="max"/>
        <c:crossBetween val="between"/>
      </c:valAx>
      <c:catAx>
        <c:axId val="33527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27955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'Developing Histogram'!$D$2:$D$13</c:f>
              <c:strCach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0</c:v>
                </c:pt>
                <c:pt idx="11">
                  <c:v>More</c:v>
                </c:pt>
              </c:strCache>
            </c:strRef>
          </c:cat>
          <c:val>
            <c:numRef>
              <c:f>'Developing Histogram'!$E$2:$E$13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11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4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37-4162-9A02-AD589F180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1061936"/>
        <c:axId val="32909676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'Developing Histogram'!$D$2:$D$13</c:f>
              <c:strCach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0</c:v>
                </c:pt>
                <c:pt idx="11">
                  <c:v>More</c:v>
                </c:pt>
              </c:strCache>
            </c:strRef>
          </c:cat>
          <c:val>
            <c:numRef>
              <c:f>'Developing Histogram'!$F$2:$F$13</c:f>
              <c:numCache>
                <c:formatCode>0.00%</c:formatCode>
                <c:ptCount val="12"/>
                <c:pt idx="0">
                  <c:v>0.20192307692307693</c:v>
                </c:pt>
                <c:pt idx="1">
                  <c:v>0.33653846153846156</c:v>
                </c:pt>
                <c:pt idx="2">
                  <c:v>0.46153846153846156</c:v>
                </c:pt>
                <c:pt idx="3">
                  <c:v>0.56730769230769229</c:v>
                </c:pt>
                <c:pt idx="4">
                  <c:v>0.67307692307692313</c:v>
                </c:pt>
                <c:pt idx="5">
                  <c:v>0.74038461538461542</c:v>
                </c:pt>
                <c:pt idx="6">
                  <c:v>0.80769230769230771</c:v>
                </c:pt>
                <c:pt idx="7">
                  <c:v>0.875</c:v>
                </c:pt>
                <c:pt idx="8">
                  <c:v>0.93269230769230771</c:v>
                </c:pt>
                <c:pt idx="9">
                  <c:v>0.97115384615384615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37-4162-9A02-AD589F180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060336"/>
        <c:axId val="329093440"/>
      </c:lineChart>
      <c:catAx>
        <c:axId val="46106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9096768"/>
        <c:crosses val="autoZero"/>
        <c:auto val="1"/>
        <c:lblAlgn val="ctr"/>
        <c:lblOffset val="100"/>
        <c:noMultiLvlLbl val="0"/>
      </c:catAx>
      <c:valAx>
        <c:axId val="329096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061936"/>
        <c:crosses val="autoZero"/>
        <c:crossBetween val="between"/>
      </c:valAx>
      <c:valAx>
        <c:axId val="32909344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61060336"/>
        <c:crosses val="max"/>
        <c:crossBetween val="between"/>
      </c:valAx>
      <c:catAx>
        <c:axId val="461060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09344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'Developed Histogram'!$D$2:$D$13</c:f>
              <c:strCach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More</c:v>
                </c:pt>
              </c:strCache>
            </c:strRef>
          </c:cat>
          <c:val>
            <c:numRef>
              <c:f>'Developed Histogram'!$E$2:$E$13</c:f>
              <c:numCache>
                <c:formatCode>General</c:formatCode>
                <c:ptCount val="12"/>
                <c:pt idx="0">
                  <c:v>0</c:v>
                </c:pt>
                <c:pt idx="1">
                  <c:v>9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E9-4C57-8145-7EDECE5C5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4552128"/>
        <c:axId val="33227372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'Developed Histogram'!$D$2:$D$13</c:f>
              <c:strCach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More</c:v>
                </c:pt>
              </c:strCache>
            </c:strRef>
          </c:cat>
          <c:val>
            <c:numRef>
              <c:f>'Developed Histogram'!$F$2:$F$13</c:f>
              <c:numCache>
                <c:formatCode>0.00%</c:formatCode>
                <c:ptCount val="12"/>
                <c:pt idx="0">
                  <c:v>0.30303030303030304</c:v>
                </c:pt>
                <c:pt idx="1">
                  <c:v>0.5757575757575758</c:v>
                </c:pt>
                <c:pt idx="2">
                  <c:v>0.72727272727272729</c:v>
                </c:pt>
                <c:pt idx="3">
                  <c:v>0.87878787878787878</c:v>
                </c:pt>
                <c:pt idx="4">
                  <c:v>0.93939393939393945</c:v>
                </c:pt>
                <c:pt idx="5">
                  <c:v>0.96969696969696972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E9-4C57-8145-7EDECE5C5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977296"/>
        <c:axId val="332271232"/>
      </c:lineChart>
      <c:catAx>
        <c:axId val="33455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273728"/>
        <c:crosses val="autoZero"/>
        <c:auto val="1"/>
        <c:lblAlgn val="ctr"/>
        <c:lblOffset val="100"/>
        <c:noMultiLvlLbl val="0"/>
      </c:catAx>
      <c:valAx>
        <c:axId val="332273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4552128"/>
        <c:crosses val="autoZero"/>
        <c:crossBetween val="between"/>
      </c:valAx>
      <c:valAx>
        <c:axId val="33227123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29977296"/>
        <c:crosses val="max"/>
        <c:crossBetween val="between"/>
      </c:valAx>
      <c:catAx>
        <c:axId val="42997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27123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1</xdr:row>
      <xdr:rowOff>22860</xdr:rowOff>
    </xdr:from>
    <xdr:to>
      <xdr:col>16</xdr:col>
      <xdr:colOff>228600</xdr:colOff>
      <xdr:row>25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32DCE-6BFC-487D-B02A-BE0B9EF7B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60960</xdr:rowOff>
    </xdr:from>
    <xdr:to>
      <xdr:col>17</xdr:col>
      <xdr:colOff>175260</xdr:colOff>
      <xdr:row>21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F0D0E0-8CE2-4D54-8706-0AB8B3381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0</xdr:row>
      <xdr:rowOff>175260</xdr:rowOff>
    </xdr:from>
    <xdr:to>
      <xdr:col>17</xdr:col>
      <xdr:colOff>175260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8D87A4-7B69-45D1-A2C1-F103B4A5E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1</xdr:row>
      <xdr:rowOff>144780</xdr:rowOff>
    </xdr:from>
    <xdr:to>
      <xdr:col>17</xdr:col>
      <xdr:colOff>152400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8185A9-D327-47A8-9FE7-C16BEB7BB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B4271-E2A4-4AEB-B679-AB827E751791}">
  <dimension ref="A1:P229"/>
  <sheetViews>
    <sheetView tabSelected="1" workbookViewId="0">
      <selection activeCell="M3" sqref="M3"/>
    </sheetView>
  </sheetViews>
  <sheetFormatPr defaultRowHeight="14.4" x14ac:dyDescent="0.3"/>
  <sheetData>
    <row r="1" spans="1:16" x14ac:dyDescent="0.3">
      <c r="A1" t="s">
        <v>477</v>
      </c>
      <c r="B1" t="s">
        <v>476</v>
      </c>
      <c r="C1" t="s">
        <v>475</v>
      </c>
      <c r="D1" t="s">
        <v>474</v>
      </c>
      <c r="E1" t="s">
        <v>473</v>
      </c>
      <c r="F1" t="s">
        <v>472</v>
      </c>
      <c r="G1" t="s">
        <v>471</v>
      </c>
      <c r="H1" t="s">
        <v>470</v>
      </c>
      <c r="I1" t="s">
        <v>469</v>
      </c>
      <c r="J1" t="s">
        <v>468</v>
      </c>
      <c r="K1" t="s">
        <v>467</v>
      </c>
      <c r="L1" t="s">
        <v>466</v>
      </c>
      <c r="M1" t="s">
        <v>465</v>
      </c>
      <c r="N1" t="s">
        <v>464</v>
      </c>
      <c r="O1" t="s">
        <v>463</v>
      </c>
      <c r="P1" t="s">
        <v>462</v>
      </c>
    </row>
    <row r="2" spans="1:16" x14ac:dyDescent="0.3">
      <c r="A2" t="s">
        <v>461</v>
      </c>
      <c r="B2" t="s">
        <v>460</v>
      </c>
      <c r="C2" t="s">
        <v>59</v>
      </c>
      <c r="D2">
        <v>2015</v>
      </c>
      <c r="E2" t="s">
        <v>0</v>
      </c>
      <c r="F2">
        <v>100</v>
      </c>
      <c r="G2">
        <v>100</v>
      </c>
      <c r="H2">
        <v>100</v>
      </c>
      <c r="I2">
        <v>100</v>
      </c>
      <c r="J2">
        <v>5.4083925395535202</v>
      </c>
      <c r="K2">
        <v>568439</v>
      </c>
      <c r="L2">
        <v>13.228593210967199</v>
      </c>
      <c r="M2">
        <v>5097931</v>
      </c>
      <c r="N2">
        <v>8.7169358670581403</v>
      </c>
      <c r="O2">
        <v>4297048</v>
      </c>
      <c r="P2">
        <v>58483061.912447996</v>
      </c>
    </row>
    <row r="3" spans="1:16" x14ac:dyDescent="0.3">
      <c r="A3" t="s">
        <v>459</v>
      </c>
      <c r="B3" t="s">
        <v>458</v>
      </c>
      <c r="C3" t="s">
        <v>59</v>
      </c>
      <c r="D3">
        <v>2015</v>
      </c>
      <c r="E3" t="s">
        <v>0</v>
      </c>
      <c r="F3">
        <v>100</v>
      </c>
      <c r="G3">
        <v>100</v>
      </c>
      <c r="H3">
        <v>100</v>
      </c>
      <c r="I3">
        <v>100</v>
      </c>
      <c r="J3">
        <v>3.0173144684495399</v>
      </c>
      <c r="K3">
        <v>83551</v>
      </c>
      <c r="L3">
        <v>24.840050422766399</v>
      </c>
      <c r="M3">
        <v>429157.5</v>
      </c>
      <c r="N3">
        <v>8.7116855743791302</v>
      </c>
      <c r="O3">
        <v>336356</v>
      </c>
      <c r="P3">
        <v>4926228.0684479997</v>
      </c>
    </row>
    <row r="4" spans="1:16" x14ac:dyDescent="0.3">
      <c r="A4" t="s">
        <v>457</v>
      </c>
      <c r="B4" t="s">
        <v>456</v>
      </c>
      <c r="C4" t="s">
        <v>59</v>
      </c>
      <c r="D4">
        <v>2015</v>
      </c>
      <c r="E4" t="s">
        <v>0</v>
      </c>
      <c r="F4">
        <v>100</v>
      </c>
      <c r="G4">
        <v>100</v>
      </c>
      <c r="H4">
        <v>100</v>
      </c>
      <c r="I4">
        <v>100</v>
      </c>
      <c r="J4">
        <v>4.7412741105782903</v>
      </c>
      <c r="K4">
        <v>14466</v>
      </c>
      <c r="L4">
        <v>20.800023005693902</v>
      </c>
      <c r="M4">
        <v>128345.2</v>
      </c>
      <c r="N4">
        <v>9.2016405307814804</v>
      </c>
      <c r="O4">
        <v>69548</v>
      </c>
      <c r="P4">
        <v>1394807.801616</v>
      </c>
    </row>
    <row r="5" spans="1:16" x14ac:dyDescent="0.3">
      <c r="A5" t="s">
        <v>455</v>
      </c>
      <c r="B5" t="s">
        <v>454</v>
      </c>
      <c r="C5" t="s">
        <v>59</v>
      </c>
      <c r="D5">
        <v>2015</v>
      </c>
      <c r="E5" t="s">
        <v>0</v>
      </c>
      <c r="F5">
        <v>100</v>
      </c>
      <c r="G5">
        <v>100</v>
      </c>
      <c r="H5">
        <v>100</v>
      </c>
      <c r="I5">
        <v>100</v>
      </c>
      <c r="J5">
        <v>4.1018536991721897</v>
      </c>
      <c r="K5">
        <v>89357</v>
      </c>
      <c r="L5">
        <v>15.8576666299907</v>
      </c>
      <c r="M5">
        <v>760300.4</v>
      </c>
      <c r="N5">
        <v>13.4992623166677</v>
      </c>
      <c r="O5">
        <v>563494</v>
      </c>
      <c r="P5">
        <v>5632162.5742560001</v>
      </c>
    </row>
    <row r="6" spans="1:16" x14ac:dyDescent="0.3">
      <c r="A6" t="s">
        <v>453</v>
      </c>
      <c r="B6" t="s">
        <v>452</v>
      </c>
      <c r="C6" t="s">
        <v>59</v>
      </c>
      <c r="D6">
        <v>2015</v>
      </c>
      <c r="E6" t="s">
        <v>0</v>
      </c>
      <c r="F6">
        <v>100</v>
      </c>
      <c r="G6">
        <v>100</v>
      </c>
      <c r="H6">
        <v>100</v>
      </c>
      <c r="I6">
        <v>100</v>
      </c>
      <c r="J6">
        <v>3.6030941551038</v>
      </c>
      <c r="K6">
        <v>187366</v>
      </c>
      <c r="L6">
        <v>29.231770122330801</v>
      </c>
      <c r="M6">
        <v>1183042</v>
      </c>
      <c r="N6">
        <v>14.206252697777201</v>
      </c>
      <c r="O6">
        <v>640967</v>
      </c>
      <c r="P6">
        <v>8327614.784616</v>
      </c>
    </row>
    <row r="7" spans="1:16" x14ac:dyDescent="0.3">
      <c r="A7" t="s">
        <v>451</v>
      </c>
      <c r="B7" t="s">
        <v>450</v>
      </c>
      <c r="C7" t="s">
        <v>59</v>
      </c>
      <c r="D7">
        <v>2015</v>
      </c>
      <c r="E7" t="s">
        <v>0</v>
      </c>
      <c r="F7">
        <v>100</v>
      </c>
      <c r="G7">
        <v>100</v>
      </c>
      <c r="H7">
        <v>100</v>
      </c>
      <c r="I7">
        <v>100</v>
      </c>
      <c r="J7">
        <v>3.0721989711551099</v>
      </c>
      <c r="K7">
        <v>108906</v>
      </c>
      <c r="L7">
        <v>38.6792251795342</v>
      </c>
      <c r="M7">
        <v>778697.1</v>
      </c>
      <c r="N7">
        <v>16.516850577439701</v>
      </c>
      <c r="O7">
        <v>281562</v>
      </c>
      <c r="P7">
        <v>4714561.6311600003</v>
      </c>
    </row>
    <row r="8" spans="1:16" x14ac:dyDescent="0.3">
      <c r="A8" t="s">
        <v>449</v>
      </c>
      <c r="B8" t="s">
        <v>448</v>
      </c>
      <c r="C8" t="s">
        <v>59</v>
      </c>
      <c r="D8">
        <v>2015</v>
      </c>
      <c r="E8" t="s">
        <v>0</v>
      </c>
      <c r="F8">
        <v>100</v>
      </c>
      <c r="G8">
        <v>100</v>
      </c>
      <c r="H8">
        <v>100</v>
      </c>
      <c r="I8">
        <v>100</v>
      </c>
      <c r="J8">
        <v>2.87275790450914</v>
      </c>
      <c r="K8">
        <v>431</v>
      </c>
      <c r="L8">
        <v>32.381667918858</v>
      </c>
      <c r="M8">
        <v>13392.29</v>
      </c>
      <c r="N8">
        <v>9.0313136609673208</v>
      </c>
      <c r="O8">
        <v>1331</v>
      </c>
      <c r="P8">
        <v>148287.28690800001</v>
      </c>
    </row>
    <row r="9" spans="1:16" x14ac:dyDescent="0.3">
      <c r="A9" t="s">
        <v>447</v>
      </c>
      <c r="B9" t="s">
        <v>446</v>
      </c>
      <c r="C9" t="s">
        <v>59</v>
      </c>
      <c r="D9">
        <v>2015</v>
      </c>
      <c r="E9" t="s">
        <v>0</v>
      </c>
      <c r="F9">
        <v>100</v>
      </c>
      <c r="G9">
        <v>100</v>
      </c>
      <c r="H9">
        <v>100</v>
      </c>
      <c r="I9">
        <v>100</v>
      </c>
      <c r="J9">
        <v>3.9366303353343501</v>
      </c>
      <c r="K9">
        <v>13695</v>
      </c>
      <c r="L9">
        <v>12.442082311256501</v>
      </c>
      <c r="M9">
        <v>107380.2</v>
      </c>
      <c r="N9">
        <v>5.8894630788273297</v>
      </c>
      <c r="O9">
        <v>110070</v>
      </c>
      <c r="P9">
        <v>1823259.583476</v>
      </c>
    </row>
    <row r="10" spans="1:16" x14ac:dyDescent="0.3">
      <c r="A10" t="s">
        <v>445</v>
      </c>
      <c r="B10" t="s">
        <v>444</v>
      </c>
      <c r="C10" t="s">
        <v>59</v>
      </c>
      <c r="D10">
        <v>2015</v>
      </c>
      <c r="E10" t="s">
        <v>0</v>
      </c>
      <c r="F10">
        <v>100</v>
      </c>
      <c r="G10">
        <v>100</v>
      </c>
      <c r="H10">
        <v>100</v>
      </c>
      <c r="I10">
        <v>100</v>
      </c>
      <c r="J10">
        <v>2.6069496169775701</v>
      </c>
      <c r="K10">
        <v>18962</v>
      </c>
      <c r="L10">
        <v>65.505924620858806</v>
      </c>
      <c r="M10">
        <v>181410.8</v>
      </c>
      <c r="N10">
        <v>33.170277173060498</v>
      </c>
      <c r="O10">
        <v>28947</v>
      </c>
      <c r="P10">
        <v>546907.70008800004</v>
      </c>
    </row>
    <row r="11" spans="1:16" x14ac:dyDescent="0.3">
      <c r="A11" t="s">
        <v>443</v>
      </c>
      <c r="B11" t="s">
        <v>442</v>
      </c>
      <c r="C11" t="s">
        <v>59</v>
      </c>
      <c r="D11">
        <v>2015</v>
      </c>
      <c r="E11" t="s">
        <v>0</v>
      </c>
      <c r="F11">
        <v>100</v>
      </c>
      <c r="G11">
        <v>100</v>
      </c>
      <c r="H11">
        <v>100</v>
      </c>
      <c r="I11">
        <v>100</v>
      </c>
      <c r="J11">
        <v>1.9482934095503901</v>
      </c>
      <c r="K11">
        <v>7858</v>
      </c>
      <c r="L11">
        <v>27.965408021637799</v>
      </c>
      <c r="M11">
        <v>39051.660000000003</v>
      </c>
      <c r="N11">
        <v>9.0813990133706302</v>
      </c>
      <c r="O11">
        <v>28099</v>
      </c>
      <c r="P11">
        <v>430018.10560800001</v>
      </c>
    </row>
    <row r="12" spans="1:16" x14ac:dyDescent="0.3">
      <c r="A12" t="s">
        <v>441</v>
      </c>
      <c r="B12" t="s">
        <v>440</v>
      </c>
      <c r="C12" t="s">
        <v>59</v>
      </c>
      <c r="D12">
        <v>2015</v>
      </c>
      <c r="E12" t="s">
        <v>0</v>
      </c>
      <c r="F12">
        <v>94.31</v>
      </c>
      <c r="G12">
        <v>100</v>
      </c>
      <c r="H12">
        <v>100</v>
      </c>
      <c r="I12">
        <v>100</v>
      </c>
      <c r="J12">
        <v>3.7231223498922299</v>
      </c>
      <c r="K12">
        <v>14850</v>
      </c>
      <c r="L12">
        <v>28.655783258075701</v>
      </c>
      <c r="M12">
        <v>112744.2</v>
      </c>
      <c r="N12">
        <v>17.170047546132999</v>
      </c>
      <c r="O12">
        <v>51822</v>
      </c>
      <c r="P12">
        <v>656633.00988000003</v>
      </c>
    </row>
    <row r="13" spans="1:16" x14ac:dyDescent="0.3">
      <c r="A13" t="s">
        <v>439</v>
      </c>
      <c r="B13" t="s">
        <v>438</v>
      </c>
      <c r="C13" t="s">
        <v>59</v>
      </c>
      <c r="D13">
        <v>2015</v>
      </c>
      <c r="E13" t="s">
        <v>0</v>
      </c>
      <c r="F13">
        <v>100</v>
      </c>
      <c r="G13">
        <v>100</v>
      </c>
      <c r="H13">
        <v>100</v>
      </c>
      <c r="I13">
        <v>100</v>
      </c>
      <c r="J13">
        <v>3.3443540130864</v>
      </c>
      <c r="K13">
        <v>24372</v>
      </c>
      <c r="L13">
        <v>47.526374290672997</v>
      </c>
      <c r="M13">
        <v>169816.1</v>
      </c>
      <c r="N13">
        <v>27.157298385939999</v>
      </c>
      <c r="O13">
        <v>51281</v>
      </c>
      <c r="P13">
        <v>625305.57195600006</v>
      </c>
    </row>
    <row r="14" spans="1:16" x14ac:dyDescent="0.3">
      <c r="A14" t="s">
        <v>437</v>
      </c>
      <c r="B14" t="s">
        <v>436</v>
      </c>
      <c r="C14" t="s">
        <v>59</v>
      </c>
      <c r="D14">
        <v>2015</v>
      </c>
      <c r="E14" t="s">
        <v>0</v>
      </c>
      <c r="F14">
        <v>100</v>
      </c>
      <c r="G14">
        <v>100</v>
      </c>
      <c r="H14">
        <v>100</v>
      </c>
      <c r="I14">
        <v>100</v>
      </c>
      <c r="J14">
        <v>3.3273590424132</v>
      </c>
      <c r="K14">
        <v>97088</v>
      </c>
      <c r="L14">
        <v>34.949890565602999</v>
      </c>
      <c r="M14">
        <v>513540.8</v>
      </c>
      <c r="N14">
        <v>16.254097737239</v>
      </c>
      <c r="O14">
        <v>277792</v>
      </c>
      <c r="P14">
        <v>3159454.3622280001</v>
      </c>
    </row>
    <row r="15" spans="1:16" x14ac:dyDescent="0.3">
      <c r="A15" t="s">
        <v>435</v>
      </c>
      <c r="B15" t="s">
        <v>434</v>
      </c>
      <c r="C15" t="s">
        <v>59</v>
      </c>
      <c r="D15">
        <v>2015</v>
      </c>
      <c r="E15" t="s">
        <v>0</v>
      </c>
      <c r="F15">
        <v>100</v>
      </c>
      <c r="G15">
        <v>100</v>
      </c>
      <c r="H15">
        <v>100</v>
      </c>
      <c r="I15">
        <v>100</v>
      </c>
      <c r="J15">
        <v>3.6083767079934499</v>
      </c>
      <c r="K15">
        <v>47243</v>
      </c>
      <c r="L15">
        <v>76.490779269141697</v>
      </c>
      <c r="M15">
        <v>362355.8</v>
      </c>
      <c r="N15">
        <v>34.394991747785397</v>
      </c>
      <c r="O15">
        <v>61763</v>
      </c>
      <c r="P15">
        <v>1053513.2633760001</v>
      </c>
    </row>
    <row r="16" spans="1:16" x14ac:dyDescent="0.3">
      <c r="A16" t="s">
        <v>433</v>
      </c>
      <c r="B16" t="s">
        <v>432</v>
      </c>
      <c r="C16" t="s">
        <v>59</v>
      </c>
      <c r="D16">
        <v>2015</v>
      </c>
      <c r="E16" t="s">
        <v>0</v>
      </c>
      <c r="F16">
        <v>100</v>
      </c>
      <c r="G16">
        <v>100</v>
      </c>
      <c r="H16">
        <v>100</v>
      </c>
      <c r="I16">
        <v>100</v>
      </c>
      <c r="J16">
        <v>6.3656844325067201</v>
      </c>
      <c r="K16">
        <v>30525</v>
      </c>
      <c r="L16">
        <v>44.499030569849999</v>
      </c>
      <c r="M16">
        <v>418361.2</v>
      </c>
      <c r="N16">
        <v>43.235262589850301</v>
      </c>
      <c r="O16">
        <v>68597</v>
      </c>
      <c r="P16">
        <v>967638.85527599999</v>
      </c>
    </row>
    <row r="17" spans="1:16" x14ac:dyDescent="0.3">
      <c r="A17" t="s">
        <v>431</v>
      </c>
      <c r="B17" t="s">
        <v>430</v>
      </c>
      <c r="C17" t="s">
        <v>59</v>
      </c>
      <c r="D17">
        <v>2015</v>
      </c>
      <c r="E17" t="s">
        <v>0</v>
      </c>
      <c r="F17">
        <v>100</v>
      </c>
      <c r="G17">
        <v>100</v>
      </c>
      <c r="H17">
        <v>100</v>
      </c>
      <c r="I17">
        <v>100</v>
      </c>
      <c r="J17">
        <v>4.2690611940275698</v>
      </c>
      <c r="K17">
        <v>102442</v>
      </c>
      <c r="L17">
        <v>63.262747713532299</v>
      </c>
      <c r="M17">
        <v>679811.9</v>
      </c>
      <c r="N17">
        <v>53.247769798437602</v>
      </c>
      <c r="O17">
        <v>161931</v>
      </c>
      <c r="P17">
        <v>1276695.535932</v>
      </c>
    </row>
    <row r="18" spans="1:16" x14ac:dyDescent="0.3">
      <c r="A18" t="s">
        <v>429</v>
      </c>
      <c r="B18" t="s">
        <v>428</v>
      </c>
      <c r="C18" t="s">
        <v>59</v>
      </c>
      <c r="D18">
        <v>2015</v>
      </c>
      <c r="E18" t="s">
        <v>0</v>
      </c>
      <c r="F18">
        <v>100</v>
      </c>
      <c r="G18">
        <v>100</v>
      </c>
      <c r="H18">
        <v>100</v>
      </c>
      <c r="I18">
        <v>100</v>
      </c>
      <c r="J18">
        <v>3.2746232427689499</v>
      </c>
      <c r="K18">
        <v>398</v>
      </c>
      <c r="L18">
        <v>8.7800573571586096</v>
      </c>
      <c r="M18">
        <v>5857.732</v>
      </c>
      <c r="N18">
        <v>9.9420660163921006</v>
      </c>
      <c r="O18">
        <v>4533</v>
      </c>
      <c r="P18">
        <v>58918.659264000002</v>
      </c>
    </row>
    <row r="19" spans="1:16" x14ac:dyDescent="0.3">
      <c r="A19" t="s">
        <v>427</v>
      </c>
      <c r="B19" t="s">
        <v>426</v>
      </c>
      <c r="C19" t="s">
        <v>59</v>
      </c>
      <c r="D19">
        <v>2015</v>
      </c>
      <c r="E19" t="s">
        <v>0</v>
      </c>
      <c r="F19">
        <v>97.17</v>
      </c>
      <c r="G19">
        <v>100</v>
      </c>
      <c r="H19">
        <v>100</v>
      </c>
      <c r="I19">
        <v>100</v>
      </c>
      <c r="J19">
        <v>5.5077086990165398</v>
      </c>
      <c r="K19">
        <v>9422</v>
      </c>
      <c r="L19">
        <v>11.404570543236201</v>
      </c>
      <c r="M19">
        <v>142773.29999999999</v>
      </c>
      <c r="N19">
        <v>14.828561949624101</v>
      </c>
      <c r="O19">
        <v>82616</v>
      </c>
      <c r="P19">
        <v>962826.33801599999</v>
      </c>
    </row>
    <row r="20" spans="1:16" x14ac:dyDescent="0.3">
      <c r="A20" t="s">
        <v>425</v>
      </c>
      <c r="B20" t="s">
        <v>424</v>
      </c>
      <c r="C20" t="s">
        <v>9</v>
      </c>
      <c r="D20">
        <v>2015</v>
      </c>
      <c r="E20" t="s">
        <v>0</v>
      </c>
      <c r="F20">
        <v>92.61</v>
      </c>
      <c r="G20">
        <v>100</v>
      </c>
      <c r="H20">
        <v>100</v>
      </c>
      <c r="I20">
        <v>100</v>
      </c>
      <c r="J20">
        <v>6.3170183576588599</v>
      </c>
      <c r="K20">
        <v>1502</v>
      </c>
      <c r="L20">
        <v>14.418738600364801</v>
      </c>
      <c r="M20">
        <v>31570.59</v>
      </c>
      <c r="N20">
        <v>27.476833465882802</v>
      </c>
      <c r="O20">
        <v>10417</v>
      </c>
      <c r="P20">
        <v>114898.93855200001</v>
      </c>
    </row>
    <row r="21" spans="1:16" x14ac:dyDescent="0.3">
      <c r="A21" t="s">
        <v>423</v>
      </c>
      <c r="B21" t="s">
        <v>422</v>
      </c>
      <c r="C21" t="s">
        <v>59</v>
      </c>
      <c r="D21">
        <v>2015</v>
      </c>
      <c r="E21" t="s">
        <v>0</v>
      </c>
      <c r="F21">
        <v>100</v>
      </c>
      <c r="G21">
        <v>100</v>
      </c>
      <c r="H21">
        <v>100</v>
      </c>
      <c r="I21">
        <v>100</v>
      </c>
      <c r="J21">
        <v>4.31831150570238</v>
      </c>
      <c r="K21">
        <v>3211</v>
      </c>
      <c r="L21">
        <v>10.582690659811499</v>
      </c>
      <c r="M21">
        <v>110073.3</v>
      </c>
      <c r="N21">
        <v>15.559362050795</v>
      </c>
      <c r="O21">
        <v>30342</v>
      </c>
      <c r="P21">
        <v>707440.95831599995</v>
      </c>
    </row>
    <row r="22" spans="1:16" x14ac:dyDescent="0.3">
      <c r="A22" t="s">
        <v>421</v>
      </c>
      <c r="B22" t="s">
        <v>420</v>
      </c>
      <c r="C22" t="s">
        <v>59</v>
      </c>
      <c r="D22">
        <v>2015</v>
      </c>
      <c r="E22" t="s">
        <v>0</v>
      </c>
      <c r="F22">
        <v>95.05</v>
      </c>
      <c r="G22">
        <v>100</v>
      </c>
      <c r="H22">
        <v>100</v>
      </c>
      <c r="I22">
        <v>100</v>
      </c>
      <c r="J22">
        <v>3.9141240713196601</v>
      </c>
      <c r="K22">
        <v>2776</v>
      </c>
      <c r="L22">
        <v>50.1716970901862</v>
      </c>
      <c r="M22">
        <v>58759.11</v>
      </c>
      <c r="N22">
        <v>38.098017166682901</v>
      </c>
      <c r="O22">
        <v>5533</v>
      </c>
      <c r="P22">
        <v>154231.412472</v>
      </c>
    </row>
    <row r="23" spans="1:16" x14ac:dyDescent="0.3">
      <c r="A23" t="s">
        <v>419</v>
      </c>
      <c r="B23" t="s">
        <v>418</v>
      </c>
      <c r="C23" t="s">
        <v>9</v>
      </c>
      <c r="D23">
        <v>2015</v>
      </c>
      <c r="E23" t="s">
        <v>0</v>
      </c>
      <c r="F23">
        <v>100</v>
      </c>
      <c r="G23">
        <v>100</v>
      </c>
      <c r="H23">
        <v>100</v>
      </c>
      <c r="I23">
        <v>100</v>
      </c>
      <c r="J23">
        <v>1.8084540946743399</v>
      </c>
      <c r="K23">
        <v>100</v>
      </c>
      <c r="L23">
        <v>7.6745970836531097</v>
      </c>
      <c r="M23">
        <v>1026.0889999999999</v>
      </c>
      <c r="N23">
        <v>5.3550047464189703</v>
      </c>
      <c r="O23">
        <v>1303</v>
      </c>
      <c r="P23">
        <v>19161.30888</v>
      </c>
    </row>
    <row r="24" spans="1:16" x14ac:dyDescent="0.3">
      <c r="A24" t="s">
        <v>417</v>
      </c>
      <c r="B24" t="s">
        <v>416</v>
      </c>
      <c r="C24" t="s">
        <v>59</v>
      </c>
      <c r="D24">
        <v>2015</v>
      </c>
      <c r="E24" t="s">
        <v>0</v>
      </c>
      <c r="F24">
        <v>100</v>
      </c>
      <c r="G24">
        <v>100</v>
      </c>
      <c r="H24">
        <v>100</v>
      </c>
      <c r="I24">
        <v>100</v>
      </c>
      <c r="J24">
        <v>4.1356852027517501</v>
      </c>
      <c r="K24">
        <v>22683</v>
      </c>
      <c r="L24">
        <v>13.802398671055901</v>
      </c>
      <c r="M24">
        <v>302285.7</v>
      </c>
      <c r="N24">
        <v>11.911488208760501</v>
      </c>
      <c r="O24">
        <v>164341</v>
      </c>
      <c r="P24">
        <v>2537766.0180000002</v>
      </c>
    </row>
    <row r="25" spans="1:16" x14ac:dyDescent="0.3">
      <c r="A25" t="s">
        <v>415</v>
      </c>
      <c r="B25" t="s">
        <v>414</v>
      </c>
      <c r="C25" t="s">
        <v>59</v>
      </c>
      <c r="D25">
        <v>2015</v>
      </c>
      <c r="E25" t="s">
        <v>0</v>
      </c>
      <c r="F25">
        <v>96.72</v>
      </c>
      <c r="G25">
        <v>100</v>
      </c>
      <c r="H25">
        <v>100</v>
      </c>
      <c r="I25">
        <v>100</v>
      </c>
      <c r="J25">
        <v>4.4785527658931601</v>
      </c>
      <c r="K25">
        <v>6040</v>
      </c>
      <c r="L25">
        <v>22.6794833283268</v>
      </c>
      <c r="M25">
        <v>50516.66</v>
      </c>
      <c r="N25">
        <v>13.4091682209694</v>
      </c>
      <c r="O25">
        <v>26632</v>
      </c>
      <c r="P25">
        <v>376732.24145999999</v>
      </c>
    </row>
    <row r="26" spans="1:16" x14ac:dyDescent="0.3">
      <c r="A26" t="s">
        <v>413</v>
      </c>
      <c r="B26" t="s">
        <v>412</v>
      </c>
      <c r="C26" t="s">
        <v>59</v>
      </c>
      <c r="D26">
        <v>2015</v>
      </c>
      <c r="E26" t="s">
        <v>0</v>
      </c>
      <c r="F26">
        <v>95.99</v>
      </c>
      <c r="G26">
        <v>100</v>
      </c>
      <c r="H26">
        <v>100</v>
      </c>
      <c r="I26">
        <v>100</v>
      </c>
      <c r="J26">
        <v>4.58220312656261</v>
      </c>
      <c r="K26">
        <v>4355</v>
      </c>
      <c r="L26">
        <v>29.391914692582802</v>
      </c>
      <c r="M26">
        <v>40762.94</v>
      </c>
      <c r="N26">
        <v>20.877396143265798</v>
      </c>
      <c r="O26">
        <v>14817</v>
      </c>
      <c r="P26">
        <v>195249.15712799999</v>
      </c>
    </row>
    <row r="27" spans="1:16" x14ac:dyDescent="0.3">
      <c r="A27" t="s">
        <v>411</v>
      </c>
      <c r="B27" t="s">
        <v>410</v>
      </c>
      <c r="C27" t="s">
        <v>59</v>
      </c>
      <c r="D27">
        <v>2015</v>
      </c>
      <c r="E27" t="s">
        <v>0</v>
      </c>
      <c r="F27">
        <v>88.42</v>
      </c>
      <c r="G27">
        <v>100</v>
      </c>
      <c r="H27">
        <v>100</v>
      </c>
      <c r="I27">
        <v>100</v>
      </c>
      <c r="J27">
        <v>6.3841749258301297</v>
      </c>
      <c r="K27">
        <v>8768</v>
      </c>
      <c r="L27">
        <v>17.9885929998769</v>
      </c>
      <c r="M27">
        <v>69034.960000000006</v>
      </c>
      <c r="N27">
        <v>17.650077927404201</v>
      </c>
      <c r="O27">
        <v>48742</v>
      </c>
      <c r="P27">
        <v>391131.19094399997</v>
      </c>
    </row>
    <row r="28" spans="1:16" x14ac:dyDescent="0.3">
      <c r="A28" t="s">
        <v>409</v>
      </c>
      <c r="B28" t="s">
        <v>408</v>
      </c>
      <c r="C28" t="s">
        <v>59</v>
      </c>
      <c r="D28">
        <v>2015</v>
      </c>
      <c r="E28" t="s">
        <v>0</v>
      </c>
      <c r="F28">
        <v>85.33</v>
      </c>
      <c r="G28">
        <v>100</v>
      </c>
      <c r="H28">
        <v>100</v>
      </c>
      <c r="I28">
        <v>100</v>
      </c>
      <c r="J28">
        <v>3.52</v>
      </c>
      <c r="K28">
        <v>26202</v>
      </c>
      <c r="L28">
        <v>39.746973696186402</v>
      </c>
      <c r="M28">
        <v>211769.1</v>
      </c>
      <c r="N28">
        <v>23.6977940316245</v>
      </c>
      <c r="O28">
        <v>65922</v>
      </c>
      <c r="P28">
        <v>893623.68377999996</v>
      </c>
    </row>
    <row r="29" spans="1:16" x14ac:dyDescent="0.3">
      <c r="A29" t="s">
        <v>407</v>
      </c>
      <c r="B29" t="s">
        <v>406</v>
      </c>
      <c r="C29" t="s">
        <v>59</v>
      </c>
      <c r="D29">
        <v>2015</v>
      </c>
      <c r="E29" t="s">
        <v>0</v>
      </c>
      <c r="F29">
        <v>92.28</v>
      </c>
      <c r="G29">
        <v>100</v>
      </c>
      <c r="H29">
        <v>100</v>
      </c>
      <c r="I29">
        <v>100</v>
      </c>
      <c r="J29">
        <v>4.0530760434947801</v>
      </c>
      <c r="K29">
        <v>7510</v>
      </c>
      <c r="L29">
        <v>66.826837515572194</v>
      </c>
      <c r="M29">
        <v>89589.79</v>
      </c>
      <c r="N29">
        <v>33.127466635857097</v>
      </c>
      <c r="O29">
        <v>11238</v>
      </c>
      <c r="P29">
        <v>270439.60525199998</v>
      </c>
    </row>
    <row r="30" spans="1:16" x14ac:dyDescent="0.3">
      <c r="A30" t="s">
        <v>405</v>
      </c>
      <c r="B30" t="s">
        <v>404</v>
      </c>
      <c r="C30" t="s">
        <v>9</v>
      </c>
      <c r="D30">
        <v>2015</v>
      </c>
      <c r="E30" t="s">
        <v>0</v>
      </c>
      <c r="F30">
        <v>30.1</v>
      </c>
      <c r="G30">
        <v>64.2</v>
      </c>
      <c r="H30">
        <v>71.5</v>
      </c>
      <c r="I30">
        <v>92.5</v>
      </c>
      <c r="J30">
        <v>2.4577050022176499</v>
      </c>
      <c r="K30">
        <v>889.5</v>
      </c>
      <c r="L30">
        <v>86.050111250846498</v>
      </c>
      <c r="M30">
        <v>25134.53</v>
      </c>
      <c r="N30">
        <v>18.423477169321799</v>
      </c>
      <c r="O30">
        <v>1033.7</v>
      </c>
      <c r="P30">
        <v>136426.63526000001</v>
      </c>
    </row>
    <row r="31" spans="1:16" x14ac:dyDescent="0.3">
      <c r="A31" t="s">
        <v>403</v>
      </c>
      <c r="B31" t="s">
        <v>402</v>
      </c>
      <c r="C31" t="s">
        <v>20</v>
      </c>
      <c r="D31">
        <v>2015</v>
      </c>
      <c r="E31" t="s">
        <v>0</v>
      </c>
      <c r="F31">
        <v>75.37</v>
      </c>
      <c r="G31">
        <v>100</v>
      </c>
      <c r="H31">
        <v>100</v>
      </c>
      <c r="I31">
        <v>100</v>
      </c>
      <c r="J31">
        <v>2.8866114823879698</v>
      </c>
      <c r="K31">
        <v>5895</v>
      </c>
      <c r="L31">
        <v>100</v>
      </c>
      <c r="M31">
        <v>31555.45</v>
      </c>
      <c r="N31">
        <v>38.615210469215299</v>
      </c>
      <c r="O31">
        <v>5895</v>
      </c>
      <c r="P31">
        <v>81717.669324000002</v>
      </c>
    </row>
    <row r="32" spans="1:16" x14ac:dyDescent="0.3">
      <c r="A32" t="s">
        <v>401</v>
      </c>
      <c r="B32" t="s">
        <v>400</v>
      </c>
      <c r="C32" t="s">
        <v>1</v>
      </c>
      <c r="D32">
        <v>2015</v>
      </c>
      <c r="E32" t="s">
        <v>0</v>
      </c>
      <c r="F32">
        <v>92.7</v>
      </c>
      <c r="G32">
        <v>98.687682525808</v>
      </c>
      <c r="H32">
        <v>99.336708068847699</v>
      </c>
      <c r="I32">
        <v>99.605331420898395</v>
      </c>
      <c r="J32">
        <v>4.1327023653259198</v>
      </c>
      <c r="K32">
        <v>222</v>
      </c>
      <c r="L32">
        <v>0.32268379894764398</v>
      </c>
      <c r="M32">
        <v>833.66980000000001</v>
      </c>
      <c r="N32">
        <v>5.89586840918149E-2</v>
      </c>
      <c r="O32">
        <v>68798</v>
      </c>
      <c r="P32">
        <v>1413989.835156</v>
      </c>
    </row>
    <row r="33" spans="1:16" x14ac:dyDescent="0.3">
      <c r="A33" t="s">
        <v>399</v>
      </c>
      <c r="B33" t="s">
        <v>398</v>
      </c>
      <c r="C33" t="s">
        <v>9</v>
      </c>
      <c r="D33">
        <v>2015</v>
      </c>
      <c r="E33" t="s">
        <v>0</v>
      </c>
      <c r="F33" t="s">
        <v>8</v>
      </c>
      <c r="G33" t="s">
        <v>8</v>
      </c>
      <c r="H33" t="s">
        <v>8</v>
      </c>
      <c r="I33" t="s">
        <v>8</v>
      </c>
      <c r="J33" t="s">
        <v>8</v>
      </c>
      <c r="K33">
        <v>1.5</v>
      </c>
      <c r="L33">
        <v>0.88547815820543097</v>
      </c>
      <c r="M33">
        <v>4.968064</v>
      </c>
      <c r="N33">
        <v>0.88547820197483396</v>
      </c>
      <c r="O33">
        <v>169.4</v>
      </c>
      <c r="P33">
        <v>561.05999999999995</v>
      </c>
    </row>
    <row r="34" spans="1:16" x14ac:dyDescent="0.3">
      <c r="A34" t="s">
        <v>397</v>
      </c>
      <c r="B34" t="s">
        <v>396</v>
      </c>
      <c r="C34" t="s">
        <v>9</v>
      </c>
      <c r="D34">
        <v>2015</v>
      </c>
      <c r="E34" t="s">
        <v>0</v>
      </c>
      <c r="F34">
        <v>100</v>
      </c>
      <c r="G34">
        <v>100</v>
      </c>
      <c r="H34">
        <v>100</v>
      </c>
      <c r="I34">
        <v>100</v>
      </c>
      <c r="J34" t="s">
        <v>8</v>
      </c>
      <c r="K34">
        <v>85.6</v>
      </c>
      <c r="L34">
        <v>86.116700201207195</v>
      </c>
      <c r="M34">
        <v>1642.52</v>
      </c>
      <c r="N34">
        <v>19.7478086257358</v>
      </c>
      <c r="O34">
        <v>99.4</v>
      </c>
      <c r="P34">
        <v>8317.4798334810002</v>
      </c>
    </row>
    <row r="35" spans="1:16" x14ac:dyDescent="0.3">
      <c r="A35" t="s">
        <v>395</v>
      </c>
      <c r="B35" t="s">
        <v>394</v>
      </c>
      <c r="C35" t="s">
        <v>1</v>
      </c>
      <c r="D35">
        <v>2015</v>
      </c>
      <c r="E35" t="s">
        <v>0</v>
      </c>
      <c r="F35">
        <v>47.36</v>
      </c>
      <c r="G35">
        <v>7</v>
      </c>
      <c r="H35">
        <v>42</v>
      </c>
      <c r="I35">
        <v>64</v>
      </c>
      <c r="J35">
        <v>3.6059590677689699</v>
      </c>
      <c r="K35">
        <v>5192</v>
      </c>
      <c r="L35">
        <v>53.174928308070498</v>
      </c>
      <c r="M35">
        <v>243771.1</v>
      </c>
      <c r="N35">
        <v>49.568210329577703</v>
      </c>
      <c r="O35">
        <v>9764</v>
      </c>
      <c r="P35">
        <v>491789.18984399998</v>
      </c>
    </row>
    <row r="36" spans="1:16" x14ac:dyDescent="0.3">
      <c r="A36" t="s">
        <v>393</v>
      </c>
      <c r="B36" t="s">
        <v>392</v>
      </c>
      <c r="C36" t="s">
        <v>9</v>
      </c>
      <c r="D36">
        <v>2015</v>
      </c>
      <c r="E36" t="s">
        <v>0</v>
      </c>
      <c r="F36" t="s">
        <v>8</v>
      </c>
      <c r="G36" t="s">
        <v>8</v>
      </c>
      <c r="H36">
        <v>100</v>
      </c>
      <c r="I36">
        <v>100</v>
      </c>
      <c r="J36" t="s">
        <v>8</v>
      </c>
      <c r="K36">
        <v>0</v>
      </c>
      <c r="L36">
        <v>0</v>
      </c>
      <c r="M36">
        <v>1.827</v>
      </c>
      <c r="N36">
        <v>0.11285043395223</v>
      </c>
      <c r="O36">
        <v>94.3</v>
      </c>
      <c r="P36">
        <v>1618.9570000000001</v>
      </c>
    </row>
    <row r="37" spans="1:16" x14ac:dyDescent="0.3">
      <c r="A37" t="s">
        <v>391</v>
      </c>
      <c r="B37" t="s">
        <v>390</v>
      </c>
      <c r="C37" t="s">
        <v>9</v>
      </c>
      <c r="D37">
        <v>2015</v>
      </c>
      <c r="E37" t="s">
        <v>0</v>
      </c>
      <c r="F37">
        <v>98.67</v>
      </c>
      <c r="G37">
        <v>95.836489994452506</v>
      </c>
      <c r="H37">
        <v>96.8262939453125</v>
      </c>
      <c r="I37">
        <v>100</v>
      </c>
      <c r="J37">
        <v>3.8916292650319901</v>
      </c>
      <c r="K37">
        <v>0</v>
      </c>
      <c r="L37">
        <v>0</v>
      </c>
      <c r="M37">
        <v>0</v>
      </c>
      <c r="N37">
        <v>1E-14</v>
      </c>
      <c r="O37">
        <v>340</v>
      </c>
      <c r="P37">
        <v>4701.1000000000004</v>
      </c>
    </row>
    <row r="38" spans="1:16" x14ac:dyDescent="0.3">
      <c r="A38" t="s">
        <v>389</v>
      </c>
      <c r="B38" t="s">
        <v>388</v>
      </c>
      <c r="C38" t="s">
        <v>1</v>
      </c>
      <c r="D38">
        <v>2015</v>
      </c>
      <c r="E38" t="s">
        <v>0</v>
      </c>
      <c r="F38">
        <v>98.29</v>
      </c>
      <c r="G38">
        <v>99.995208740234602</v>
      </c>
      <c r="H38">
        <v>99.995208740234403</v>
      </c>
      <c r="I38">
        <v>99.995208740234403</v>
      </c>
      <c r="J38">
        <v>4.3401016212209296</v>
      </c>
      <c r="K38">
        <v>40791</v>
      </c>
      <c r="L38">
        <v>28.1400691239471</v>
      </c>
      <c r="M38">
        <v>239470.6</v>
      </c>
      <c r="N38">
        <v>10.040077613914001</v>
      </c>
      <c r="O38">
        <v>144957</v>
      </c>
      <c r="P38">
        <v>2385146.9003400002</v>
      </c>
    </row>
    <row r="39" spans="1:16" x14ac:dyDescent="0.3">
      <c r="A39" t="s">
        <v>387</v>
      </c>
      <c r="B39" t="s">
        <v>386</v>
      </c>
      <c r="C39" t="s">
        <v>20</v>
      </c>
      <c r="D39">
        <v>2015</v>
      </c>
      <c r="E39" t="s">
        <v>0</v>
      </c>
      <c r="F39">
        <v>96.62</v>
      </c>
      <c r="G39">
        <v>100</v>
      </c>
      <c r="H39">
        <v>100</v>
      </c>
      <c r="I39">
        <v>100</v>
      </c>
      <c r="J39">
        <v>5.38244293235421</v>
      </c>
      <c r="K39">
        <v>2210</v>
      </c>
      <c r="L39">
        <v>28.3369662777279</v>
      </c>
      <c r="M39">
        <v>13445.59</v>
      </c>
      <c r="N39">
        <v>15.7920038357833</v>
      </c>
      <c r="O39">
        <v>7799</v>
      </c>
      <c r="P39">
        <v>85141.759967999998</v>
      </c>
    </row>
    <row r="40" spans="1:16" x14ac:dyDescent="0.3">
      <c r="A40" t="s">
        <v>385</v>
      </c>
      <c r="B40" t="s">
        <v>384</v>
      </c>
      <c r="C40" t="s">
        <v>9</v>
      </c>
      <c r="D40">
        <v>2015</v>
      </c>
      <c r="E40" t="s">
        <v>0</v>
      </c>
      <c r="F40" t="s">
        <v>8</v>
      </c>
      <c r="G40">
        <v>91.8562064439229</v>
      </c>
      <c r="H40">
        <v>95.238182067871094</v>
      </c>
      <c r="I40">
        <v>100</v>
      </c>
      <c r="J40">
        <v>3.32454092428131</v>
      </c>
      <c r="K40">
        <v>138.4</v>
      </c>
      <c r="L40">
        <v>14.8561614426793</v>
      </c>
      <c r="M40">
        <v>437.77199999999999</v>
      </c>
      <c r="N40">
        <v>6.7267475659839899</v>
      </c>
      <c r="O40">
        <v>931.6</v>
      </c>
      <c r="P40">
        <v>6507.9296599999998</v>
      </c>
    </row>
    <row r="41" spans="1:16" x14ac:dyDescent="0.3">
      <c r="A41" t="s">
        <v>383</v>
      </c>
      <c r="B41" t="s">
        <v>382</v>
      </c>
      <c r="C41" t="s">
        <v>59</v>
      </c>
      <c r="D41">
        <v>2015</v>
      </c>
      <c r="E41" t="s">
        <v>0</v>
      </c>
      <c r="F41">
        <v>100</v>
      </c>
      <c r="G41">
        <v>100</v>
      </c>
      <c r="H41">
        <v>100</v>
      </c>
      <c r="I41">
        <v>100</v>
      </c>
      <c r="J41">
        <v>5.0311554635805402</v>
      </c>
      <c r="K41">
        <v>34405</v>
      </c>
      <c r="L41">
        <v>13.6378410946741</v>
      </c>
      <c r="M41">
        <v>296838.09999999998</v>
      </c>
      <c r="N41">
        <v>9.1805029598078605</v>
      </c>
      <c r="O41">
        <v>252276</v>
      </c>
      <c r="P41">
        <v>3233353.3500239998</v>
      </c>
    </row>
    <row r="42" spans="1:16" x14ac:dyDescent="0.3">
      <c r="A42" t="s">
        <v>381</v>
      </c>
      <c r="B42" t="s">
        <v>380</v>
      </c>
      <c r="C42" t="s">
        <v>20</v>
      </c>
      <c r="D42">
        <v>2015</v>
      </c>
      <c r="E42" t="s">
        <v>0</v>
      </c>
      <c r="F42">
        <v>95.1</v>
      </c>
      <c r="G42">
        <v>100</v>
      </c>
      <c r="H42">
        <v>100</v>
      </c>
      <c r="I42">
        <v>100</v>
      </c>
      <c r="J42">
        <v>3.73014078315772</v>
      </c>
      <c r="K42">
        <v>1738</v>
      </c>
      <c r="L42">
        <v>7.0398574206092004</v>
      </c>
      <c r="M42">
        <v>7681.2839999999997</v>
      </c>
      <c r="N42">
        <v>2.31075768577815</v>
      </c>
      <c r="O42">
        <v>24688</v>
      </c>
      <c r="P42">
        <v>332414.08423199999</v>
      </c>
    </row>
    <row r="43" spans="1:16" x14ac:dyDescent="0.3">
      <c r="A43" t="s">
        <v>379</v>
      </c>
      <c r="B43" t="s">
        <v>378</v>
      </c>
      <c r="C43" t="s">
        <v>9</v>
      </c>
      <c r="D43">
        <v>2015</v>
      </c>
      <c r="E43" t="s">
        <v>0</v>
      </c>
      <c r="F43">
        <v>100</v>
      </c>
      <c r="G43">
        <v>100</v>
      </c>
      <c r="H43">
        <v>100</v>
      </c>
      <c r="I43">
        <v>99.874603271484403</v>
      </c>
      <c r="J43">
        <v>4.03347210764914</v>
      </c>
      <c r="K43">
        <v>0</v>
      </c>
      <c r="L43">
        <v>0</v>
      </c>
      <c r="M43">
        <v>310.33300000000003</v>
      </c>
      <c r="N43">
        <v>1.2105128838039201</v>
      </c>
      <c r="O43">
        <v>2117</v>
      </c>
      <c r="P43">
        <v>25636.488809999999</v>
      </c>
    </row>
    <row r="44" spans="1:16" x14ac:dyDescent="0.3">
      <c r="A44" t="s">
        <v>377</v>
      </c>
      <c r="B44" t="s">
        <v>376</v>
      </c>
      <c r="C44" t="s">
        <v>1</v>
      </c>
      <c r="D44">
        <v>2015</v>
      </c>
      <c r="E44" t="s">
        <v>0</v>
      </c>
      <c r="F44">
        <v>100</v>
      </c>
      <c r="G44">
        <v>100</v>
      </c>
      <c r="H44">
        <v>100</v>
      </c>
      <c r="I44">
        <v>100</v>
      </c>
      <c r="J44">
        <v>9.7852097707559391</v>
      </c>
      <c r="K44">
        <v>0</v>
      </c>
      <c r="L44">
        <v>0</v>
      </c>
      <c r="M44">
        <v>0</v>
      </c>
      <c r="N44">
        <v>1E-14</v>
      </c>
      <c r="O44">
        <v>28484</v>
      </c>
      <c r="P44">
        <v>191733.45929999999</v>
      </c>
    </row>
    <row r="45" spans="1:16" x14ac:dyDescent="0.3">
      <c r="A45" t="s">
        <v>375</v>
      </c>
      <c r="B45" t="s">
        <v>374</v>
      </c>
      <c r="C45" t="s">
        <v>1</v>
      </c>
      <c r="D45">
        <v>2015</v>
      </c>
      <c r="E45" t="s">
        <v>0</v>
      </c>
      <c r="F45">
        <v>16.68</v>
      </c>
      <c r="G45">
        <v>55.530020679679303</v>
      </c>
      <c r="H45">
        <v>68.204681396484403</v>
      </c>
      <c r="I45">
        <v>92.507179260253906</v>
      </c>
      <c r="J45">
        <v>3.1398050244237798</v>
      </c>
      <c r="K45">
        <v>724</v>
      </c>
      <c r="L45">
        <v>1.2268899018827</v>
      </c>
      <c r="M45">
        <v>386058.6</v>
      </c>
      <c r="N45">
        <v>34.747069011541598</v>
      </c>
      <c r="O45">
        <v>59011</v>
      </c>
      <c r="P45">
        <v>1111053.7118160001</v>
      </c>
    </row>
    <row r="46" spans="1:16" x14ac:dyDescent="0.3">
      <c r="A46" t="s">
        <v>373</v>
      </c>
      <c r="B46" t="s">
        <v>372</v>
      </c>
      <c r="C46" t="s">
        <v>1</v>
      </c>
      <c r="D46">
        <v>2015</v>
      </c>
      <c r="E46" t="s">
        <v>0</v>
      </c>
      <c r="F46">
        <v>99.41</v>
      </c>
      <c r="G46">
        <v>100</v>
      </c>
      <c r="H46">
        <v>100</v>
      </c>
      <c r="I46">
        <v>100</v>
      </c>
      <c r="J46">
        <v>3.7833601401494401</v>
      </c>
      <c r="K46">
        <v>0</v>
      </c>
      <c r="L46">
        <v>0</v>
      </c>
      <c r="M46">
        <v>315.07940000000002</v>
      </c>
      <c r="N46">
        <v>2.7863582063743499</v>
      </c>
      <c r="O46">
        <v>1029.29</v>
      </c>
      <c r="P46">
        <v>11307.928725</v>
      </c>
    </row>
    <row r="47" spans="1:16" x14ac:dyDescent="0.3">
      <c r="A47" t="s">
        <v>371</v>
      </c>
      <c r="B47" t="s">
        <v>370</v>
      </c>
      <c r="C47" t="s">
        <v>20</v>
      </c>
      <c r="D47">
        <v>2015</v>
      </c>
      <c r="E47" t="s">
        <v>0</v>
      </c>
      <c r="F47">
        <v>98.01</v>
      </c>
      <c r="G47">
        <v>100</v>
      </c>
      <c r="H47">
        <v>100</v>
      </c>
      <c r="I47">
        <v>100</v>
      </c>
      <c r="J47">
        <v>6.47006816492061</v>
      </c>
      <c r="K47">
        <v>278</v>
      </c>
      <c r="L47">
        <v>0.81567983099583397</v>
      </c>
      <c r="M47">
        <v>44549.43</v>
      </c>
      <c r="N47">
        <v>6.7708695317313001</v>
      </c>
      <c r="O47">
        <v>34082</v>
      </c>
      <c r="P47">
        <v>657957.29472000001</v>
      </c>
    </row>
    <row r="48" spans="1:16" x14ac:dyDescent="0.3">
      <c r="A48" t="s">
        <v>369</v>
      </c>
      <c r="B48" t="s">
        <v>368</v>
      </c>
      <c r="C48" t="s">
        <v>9</v>
      </c>
      <c r="D48">
        <v>2015</v>
      </c>
      <c r="E48" t="s">
        <v>0</v>
      </c>
      <c r="F48">
        <v>85.18</v>
      </c>
      <c r="G48">
        <v>87.5</v>
      </c>
      <c r="H48">
        <v>91.8</v>
      </c>
      <c r="I48">
        <v>96.9</v>
      </c>
      <c r="J48">
        <v>5.1067054624256096</v>
      </c>
      <c r="K48">
        <v>188.63027777777799</v>
      </c>
      <c r="L48">
        <v>45.239930474824497</v>
      </c>
      <c r="M48">
        <v>4279.87</v>
      </c>
      <c r="N48">
        <v>35.0236296024311</v>
      </c>
      <c r="O48">
        <v>416.95527777777801</v>
      </c>
      <c r="P48">
        <v>12219.949926900001</v>
      </c>
    </row>
    <row r="49" spans="1:16" x14ac:dyDescent="0.3">
      <c r="A49" t="s">
        <v>367</v>
      </c>
      <c r="B49" t="s">
        <v>366</v>
      </c>
      <c r="C49" t="s">
        <v>1</v>
      </c>
      <c r="D49">
        <v>2015</v>
      </c>
      <c r="E49" t="s">
        <v>0</v>
      </c>
      <c r="F49">
        <v>6.06</v>
      </c>
      <c r="G49">
        <v>17.208733798886801</v>
      </c>
      <c r="H49">
        <v>40.033477783203097</v>
      </c>
      <c r="I49">
        <v>69.142166137695298</v>
      </c>
      <c r="J49">
        <v>9.0748153703646093</v>
      </c>
      <c r="K49">
        <v>19</v>
      </c>
      <c r="L49">
        <v>5.5555555555555598</v>
      </c>
      <c r="M49">
        <v>76473.179999999993</v>
      </c>
      <c r="N49">
        <v>50.862617937359403</v>
      </c>
      <c r="O49">
        <v>342</v>
      </c>
      <c r="P49">
        <v>150352.42600800001</v>
      </c>
    </row>
    <row r="50" spans="1:16" x14ac:dyDescent="0.3">
      <c r="A50" t="s">
        <v>365</v>
      </c>
      <c r="B50" t="s">
        <v>364</v>
      </c>
      <c r="C50" t="s">
        <v>9</v>
      </c>
      <c r="D50">
        <v>2015</v>
      </c>
      <c r="E50" t="s">
        <v>0</v>
      </c>
      <c r="F50" t="s">
        <v>8</v>
      </c>
      <c r="G50" t="s">
        <v>8</v>
      </c>
      <c r="H50">
        <v>100</v>
      </c>
      <c r="I50">
        <v>100</v>
      </c>
      <c r="J50">
        <v>2.0262660213417898</v>
      </c>
      <c r="K50">
        <v>0</v>
      </c>
      <c r="L50">
        <v>0</v>
      </c>
      <c r="M50">
        <v>123.3681</v>
      </c>
      <c r="N50">
        <v>2.3595880074697</v>
      </c>
      <c r="O50">
        <v>674.3</v>
      </c>
      <c r="P50">
        <v>5228.3745980000003</v>
      </c>
    </row>
    <row r="51" spans="1:16" x14ac:dyDescent="0.3">
      <c r="A51" t="s">
        <v>363</v>
      </c>
      <c r="B51" t="s">
        <v>362</v>
      </c>
      <c r="C51" t="s">
        <v>9</v>
      </c>
      <c r="D51">
        <v>2015</v>
      </c>
      <c r="E51" t="s">
        <v>0</v>
      </c>
      <c r="F51">
        <v>51.75</v>
      </c>
      <c r="G51">
        <v>97.4324637303705</v>
      </c>
      <c r="H51">
        <v>98.423522949218807</v>
      </c>
      <c r="I51">
        <v>99.997055053710895</v>
      </c>
      <c r="J51">
        <v>10.407922580732899</v>
      </c>
      <c r="K51">
        <v>7747.1540000000005</v>
      </c>
      <c r="L51">
        <v>99.993546433539706</v>
      </c>
      <c r="M51">
        <v>54615.38</v>
      </c>
      <c r="N51">
        <v>86.904548317946194</v>
      </c>
      <c r="O51">
        <v>7747.6540000000005</v>
      </c>
      <c r="P51">
        <v>62845.249250000001</v>
      </c>
    </row>
    <row r="52" spans="1:16" x14ac:dyDescent="0.3">
      <c r="A52" t="s">
        <v>361</v>
      </c>
      <c r="B52" t="s">
        <v>360</v>
      </c>
      <c r="C52" t="s">
        <v>1</v>
      </c>
      <c r="D52">
        <v>2015</v>
      </c>
      <c r="E52" t="s">
        <v>0</v>
      </c>
      <c r="F52">
        <v>62.55</v>
      </c>
      <c r="G52">
        <v>74.953562000000005</v>
      </c>
      <c r="H52">
        <v>91.522822000000005</v>
      </c>
      <c r="I52">
        <v>99.464349999999996</v>
      </c>
      <c r="J52">
        <v>4.9482430930307704</v>
      </c>
      <c r="K52">
        <v>2678</v>
      </c>
      <c r="L52">
        <v>31.402439024390201</v>
      </c>
      <c r="M52">
        <v>48839.15</v>
      </c>
      <c r="N52">
        <v>17.538181825702299</v>
      </c>
      <c r="O52">
        <v>8528</v>
      </c>
      <c r="P52">
        <v>278473.27896000003</v>
      </c>
    </row>
    <row r="53" spans="1:16" x14ac:dyDescent="0.3">
      <c r="A53" t="s">
        <v>359</v>
      </c>
      <c r="B53" t="s">
        <v>358</v>
      </c>
      <c r="C53" t="s">
        <v>20</v>
      </c>
      <c r="D53">
        <v>2015</v>
      </c>
      <c r="E53" t="s">
        <v>0</v>
      </c>
      <c r="F53">
        <v>62.22</v>
      </c>
      <c r="G53">
        <v>100</v>
      </c>
      <c r="H53">
        <v>100</v>
      </c>
      <c r="I53">
        <v>100</v>
      </c>
      <c r="J53">
        <v>8.7235124708165692</v>
      </c>
      <c r="K53">
        <v>5551</v>
      </c>
      <c r="L53">
        <v>35.5173075692623</v>
      </c>
      <c r="M53">
        <v>73353.16</v>
      </c>
      <c r="N53">
        <v>40.750060230799797</v>
      </c>
      <c r="O53">
        <v>15629</v>
      </c>
      <c r="P53">
        <v>180007.48853999999</v>
      </c>
    </row>
    <row r="54" spans="1:16" x14ac:dyDescent="0.3">
      <c r="A54" t="s">
        <v>357</v>
      </c>
      <c r="B54" t="s">
        <v>356</v>
      </c>
      <c r="C54" t="s">
        <v>1</v>
      </c>
      <c r="D54">
        <v>2015</v>
      </c>
      <c r="E54" t="s">
        <v>0</v>
      </c>
      <c r="F54">
        <v>63.15</v>
      </c>
      <c r="G54">
        <v>36.043316832136</v>
      </c>
      <c r="H54">
        <v>58.528751373291001</v>
      </c>
      <c r="I54">
        <v>75.186546325683594</v>
      </c>
      <c r="J54">
        <v>3.3510280551612901</v>
      </c>
      <c r="K54">
        <v>1</v>
      </c>
      <c r="L54">
        <v>3.3704078193461398E-2</v>
      </c>
      <c r="M54">
        <v>23155.78</v>
      </c>
      <c r="N54">
        <v>28.879826993547699</v>
      </c>
      <c r="O54">
        <v>2967</v>
      </c>
      <c r="P54">
        <v>80179.773948000002</v>
      </c>
    </row>
    <row r="55" spans="1:16" x14ac:dyDescent="0.3">
      <c r="A55" t="s">
        <v>355</v>
      </c>
      <c r="B55" t="s">
        <v>354</v>
      </c>
      <c r="C55" t="s">
        <v>1</v>
      </c>
      <c r="D55">
        <v>2015</v>
      </c>
      <c r="E55" t="s">
        <v>0</v>
      </c>
      <c r="F55">
        <v>95.38</v>
      </c>
      <c r="G55">
        <v>98.242607000000007</v>
      </c>
      <c r="H55">
        <v>99.710902000000004</v>
      </c>
      <c r="I55">
        <v>99.956197000000003</v>
      </c>
      <c r="J55">
        <v>4.13022139420731</v>
      </c>
      <c r="K55">
        <v>430230</v>
      </c>
      <c r="L55">
        <v>73.966908048111307</v>
      </c>
      <c r="M55">
        <v>3887176</v>
      </c>
      <c r="N55">
        <v>43.790389197158802</v>
      </c>
      <c r="O55">
        <v>581652</v>
      </c>
      <c r="P55">
        <v>8876778.8349600006</v>
      </c>
    </row>
    <row r="56" spans="1:16" x14ac:dyDescent="0.3">
      <c r="A56" t="s">
        <v>353</v>
      </c>
      <c r="B56" t="s">
        <v>352</v>
      </c>
      <c r="C56" t="s">
        <v>9</v>
      </c>
      <c r="D56">
        <v>2015</v>
      </c>
      <c r="E56" t="s">
        <v>0</v>
      </c>
      <c r="F56" t="s">
        <v>8</v>
      </c>
      <c r="G56" t="s">
        <v>8</v>
      </c>
      <c r="H56" t="s">
        <v>8</v>
      </c>
      <c r="I56" t="s">
        <v>8</v>
      </c>
      <c r="J56" t="s">
        <v>8</v>
      </c>
      <c r="K56">
        <v>1.72</v>
      </c>
      <c r="L56">
        <v>1.28626981752917</v>
      </c>
      <c r="M56">
        <v>18.584479999999999</v>
      </c>
      <c r="N56">
        <v>1.2291356690750099</v>
      </c>
      <c r="O56">
        <v>133.72</v>
      </c>
      <c r="P56">
        <v>1511.995825</v>
      </c>
    </row>
    <row r="57" spans="1:16" x14ac:dyDescent="0.3">
      <c r="A57" t="s">
        <v>351</v>
      </c>
      <c r="B57" t="s">
        <v>350</v>
      </c>
      <c r="C57" t="s">
        <v>1</v>
      </c>
      <c r="D57">
        <v>2015</v>
      </c>
      <c r="E57" t="s">
        <v>0</v>
      </c>
      <c r="F57">
        <v>100</v>
      </c>
      <c r="G57">
        <v>100</v>
      </c>
      <c r="H57">
        <v>100</v>
      </c>
      <c r="I57">
        <v>100</v>
      </c>
      <c r="J57">
        <v>3.6522582002572599</v>
      </c>
      <c r="K57">
        <v>2</v>
      </c>
      <c r="L57">
        <v>4.7619047619047603E-2</v>
      </c>
      <c r="M57">
        <v>5.814209</v>
      </c>
      <c r="N57">
        <v>1.4935035891457799E-2</v>
      </c>
      <c r="O57">
        <v>4200</v>
      </c>
      <c r="P57">
        <v>38929.996835999998</v>
      </c>
    </row>
    <row r="58" spans="1:16" x14ac:dyDescent="0.3">
      <c r="A58" t="s">
        <v>349</v>
      </c>
      <c r="B58" t="s">
        <v>348</v>
      </c>
      <c r="C58" t="s">
        <v>1</v>
      </c>
      <c r="D58">
        <v>2015</v>
      </c>
      <c r="E58" t="s">
        <v>0</v>
      </c>
      <c r="F58">
        <v>8.4600000000000009</v>
      </c>
      <c r="G58">
        <v>1.02549986480308</v>
      </c>
      <c r="H58">
        <v>18.4700813293457</v>
      </c>
      <c r="I58">
        <v>59.448696136474602</v>
      </c>
      <c r="J58">
        <v>6.0324450703079897</v>
      </c>
      <c r="K58">
        <v>93.462000000000003</v>
      </c>
      <c r="L58">
        <v>9.3540386844175405</v>
      </c>
      <c r="M58">
        <v>108923.9</v>
      </c>
      <c r="N58">
        <v>74.167187858504803</v>
      </c>
      <c r="O58">
        <v>999.16200000000003</v>
      </c>
      <c r="P58">
        <v>146862.6533445</v>
      </c>
    </row>
    <row r="59" spans="1:16" x14ac:dyDescent="0.3">
      <c r="A59" t="s">
        <v>347</v>
      </c>
      <c r="B59" t="s">
        <v>346</v>
      </c>
      <c r="C59" t="s">
        <v>1</v>
      </c>
      <c r="D59">
        <v>2015</v>
      </c>
      <c r="E59" t="s">
        <v>0</v>
      </c>
      <c r="F59">
        <v>0.82999999999999696</v>
      </c>
      <c r="G59">
        <v>1.4171483431170599</v>
      </c>
      <c r="H59">
        <v>7.2520895004272496</v>
      </c>
      <c r="I59">
        <v>49.811782836914098</v>
      </c>
      <c r="J59">
        <v>7.7221843748930397</v>
      </c>
      <c r="K59">
        <v>137.286</v>
      </c>
      <c r="L59">
        <v>82.709385128866302</v>
      </c>
      <c r="M59">
        <v>49456.45</v>
      </c>
      <c r="N59">
        <v>95.678924253587894</v>
      </c>
      <c r="O59">
        <v>165.98599999999999</v>
      </c>
      <c r="P59">
        <v>51690.014688000003</v>
      </c>
    </row>
    <row r="60" spans="1:16" x14ac:dyDescent="0.3">
      <c r="A60" t="s">
        <v>345</v>
      </c>
      <c r="B60" t="s">
        <v>344</v>
      </c>
      <c r="C60" t="s">
        <v>9</v>
      </c>
      <c r="D60">
        <v>2015</v>
      </c>
      <c r="E60" t="s">
        <v>0</v>
      </c>
      <c r="F60">
        <v>16.36</v>
      </c>
      <c r="G60">
        <v>34.125685363613997</v>
      </c>
      <c r="H60">
        <v>47.565738677978501</v>
      </c>
      <c r="I60">
        <v>98.981407165527301</v>
      </c>
      <c r="J60">
        <v>5.7695377232140297</v>
      </c>
      <c r="K60">
        <v>2041</v>
      </c>
      <c r="L60">
        <v>46.4180122811008</v>
      </c>
      <c r="M60">
        <v>159807</v>
      </c>
      <c r="N60">
        <v>64.923775910660694</v>
      </c>
      <c r="O60">
        <v>4397</v>
      </c>
      <c r="P60">
        <v>246145.572648</v>
      </c>
    </row>
    <row r="61" spans="1:16" x14ac:dyDescent="0.3">
      <c r="A61" t="s">
        <v>343</v>
      </c>
      <c r="B61" t="s">
        <v>342</v>
      </c>
      <c r="C61" t="s">
        <v>1</v>
      </c>
      <c r="D61">
        <v>2015</v>
      </c>
      <c r="E61" t="s">
        <v>0</v>
      </c>
      <c r="F61">
        <v>21.98</v>
      </c>
      <c r="G61">
        <v>20.656061422560299</v>
      </c>
      <c r="H61">
        <v>58.865100860595703</v>
      </c>
      <c r="I61">
        <v>90.917808532714801</v>
      </c>
      <c r="J61">
        <v>4.7775296615216503</v>
      </c>
      <c r="K61">
        <v>5144</v>
      </c>
      <c r="L61">
        <v>76.117194436223699</v>
      </c>
      <c r="M61">
        <v>217574.9</v>
      </c>
      <c r="N61">
        <v>76.538400411888503</v>
      </c>
      <c r="O61">
        <v>6758</v>
      </c>
      <c r="P61">
        <v>284268.940596</v>
      </c>
    </row>
    <row r="62" spans="1:16" x14ac:dyDescent="0.3">
      <c r="A62" t="s">
        <v>341</v>
      </c>
      <c r="B62" t="s">
        <v>340</v>
      </c>
      <c r="C62" t="s">
        <v>59</v>
      </c>
      <c r="D62">
        <v>2015</v>
      </c>
      <c r="E62" t="s">
        <v>0</v>
      </c>
      <c r="F62">
        <v>100</v>
      </c>
      <c r="G62">
        <v>100</v>
      </c>
      <c r="H62">
        <v>100</v>
      </c>
      <c r="I62">
        <v>100</v>
      </c>
      <c r="J62">
        <v>7.34149141792461</v>
      </c>
      <c r="K62">
        <v>422643</v>
      </c>
      <c r="L62">
        <v>63.011450040253997</v>
      </c>
      <c r="M62">
        <v>1587094</v>
      </c>
      <c r="N62">
        <v>22.0253592107108</v>
      </c>
      <c r="O62">
        <v>670740</v>
      </c>
      <c r="P62">
        <v>7205757.6215519998</v>
      </c>
    </row>
    <row r="63" spans="1:16" x14ac:dyDescent="0.3">
      <c r="A63" t="s">
        <v>339</v>
      </c>
      <c r="B63" t="s">
        <v>338</v>
      </c>
      <c r="C63" t="s">
        <v>9</v>
      </c>
      <c r="D63">
        <v>2015</v>
      </c>
      <c r="E63" t="s">
        <v>0</v>
      </c>
      <c r="F63">
        <v>70.63</v>
      </c>
      <c r="G63">
        <v>86.4499433259939</v>
      </c>
      <c r="H63">
        <v>90.243904113769503</v>
      </c>
      <c r="I63">
        <v>92.239944458007798</v>
      </c>
      <c r="J63">
        <v>2.7727258227385398</v>
      </c>
      <c r="K63">
        <v>85.1</v>
      </c>
      <c r="L63">
        <v>20.208496592339301</v>
      </c>
      <c r="M63">
        <v>1727.5429999999999</v>
      </c>
      <c r="N63">
        <v>26.579715899681101</v>
      </c>
      <c r="O63">
        <v>421.11</v>
      </c>
      <c r="P63">
        <v>6499.4787999999999</v>
      </c>
    </row>
    <row r="64" spans="1:16" x14ac:dyDescent="0.3">
      <c r="A64" t="s">
        <v>337</v>
      </c>
      <c r="B64" t="s">
        <v>336</v>
      </c>
      <c r="C64" t="s">
        <v>9</v>
      </c>
      <c r="D64">
        <v>2015</v>
      </c>
      <c r="E64" t="s">
        <v>0</v>
      </c>
      <c r="F64" t="s">
        <v>8</v>
      </c>
      <c r="G64" t="s">
        <v>8</v>
      </c>
      <c r="H64">
        <v>100</v>
      </c>
      <c r="I64">
        <v>100</v>
      </c>
      <c r="J64" t="s">
        <v>8</v>
      </c>
      <c r="K64">
        <v>0</v>
      </c>
      <c r="L64">
        <v>0</v>
      </c>
      <c r="M64">
        <v>0</v>
      </c>
      <c r="N64">
        <v>1E-14</v>
      </c>
      <c r="O64">
        <v>639.86</v>
      </c>
      <c r="P64">
        <v>4692.3283750000001</v>
      </c>
    </row>
    <row r="65" spans="1:16" x14ac:dyDescent="0.3">
      <c r="A65" t="s">
        <v>335</v>
      </c>
      <c r="B65" t="s">
        <v>334</v>
      </c>
      <c r="C65" t="s">
        <v>1</v>
      </c>
      <c r="D65">
        <v>2015</v>
      </c>
      <c r="E65" t="s">
        <v>0</v>
      </c>
      <c r="F65">
        <v>0.91999999999999904</v>
      </c>
      <c r="G65">
        <v>0.38922724380815898</v>
      </c>
      <c r="H65">
        <v>13.384423255920399</v>
      </c>
      <c r="I65">
        <v>32.847194671630902</v>
      </c>
      <c r="J65">
        <v>8.10372476525413</v>
      </c>
      <c r="K65">
        <v>170</v>
      </c>
      <c r="L65">
        <v>99.415204678362599</v>
      </c>
      <c r="M65">
        <v>13517.51</v>
      </c>
      <c r="N65">
        <v>76.567020010387196</v>
      </c>
      <c r="O65">
        <v>171</v>
      </c>
      <c r="P65">
        <v>17654.481</v>
      </c>
    </row>
    <row r="66" spans="1:16" x14ac:dyDescent="0.3">
      <c r="A66" t="s">
        <v>333</v>
      </c>
      <c r="B66" t="s">
        <v>332</v>
      </c>
      <c r="C66" t="s">
        <v>1</v>
      </c>
      <c r="D66">
        <v>2015</v>
      </c>
      <c r="E66" t="s">
        <v>0</v>
      </c>
      <c r="F66">
        <v>3.13</v>
      </c>
      <c r="G66">
        <v>0.7</v>
      </c>
      <c r="H66">
        <v>7.7</v>
      </c>
      <c r="I66">
        <v>32.4</v>
      </c>
      <c r="J66">
        <v>2.7813187801052801</v>
      </c>
      <c r="K66">
        <v>0</v>
      </c>
      <c r="L66">
        <v>0</v>
      </c>
      <c r="M66">
        <v>59316.84</v>
      </c>
      <c r="N66">
        <v>89.357395570733004</v>
      </c>
      <c r="O66">
        <v>228</v>
      </c>
      <c r="P66">
        <v>66381.567660000001</v>
      </c>
    </row>
    <row r="67" spans="1:16" x14ac:dyDescent="0.3">
      <c r="A67" t="s">
        <v>331</v>
      </c>
      <c r="B67" t="s">
        <v>330</v>
      </c>
      <c r="C67" t="s">
        <v>9</v>
      </c>
      <c r="D67">
        <v>2015</v>
      </c>
      <c r="E67" t="s">
        <v>0</v>
      </c>
      <c r="F67" t="s">
        <v>8</v>
      </c>
      <c r="G67">
        <v>100</v>
      </c>
      <c r="H67">
        <v>100</v>
      </c>
      <c r="I67">
        <v>100</v>
      </c>
      <c r="J67" t="s">
        <v>8</v>
      </c>
      <c r="K67">
        <v>0</v>
      </c>
      <c r="L67">
        <v>0</v>
      </c>
      <c r="M67">
        <v>0</v>
      </c>
      <c r="N67" t="s">
        <v>8</v>
      </c>
      <c r="O67" t="s">
        <v>8</v>
      </c>
      <c r="P67">
        <v>0</v>
      </c>
    </row>
    <row r="68" spans="1:16" x14ac:dyDescent="0.3">
      <c r="A68" t="s">
        <v>329</v>
      </c>
      <c r="B68" t="s">
        <v>328</v>
      </c>
      <c r="C68" t="s">
        <v>1</v>
      </c>
      <c r="D68">
        <v>2015</v>
      </c>
      <c r="E68" t="s">
        <v>0</v>
      </c>
      <c r="F68">
        <v>92</v>
      </c>
      <c r="G68">
        <v>98.633515000000003</v>
      </c>
      <c r="H68">
        <v>99.714843999999999</v>
      </c>
      <c r="I68">
        <v>99.876857999999999</v>
      </c>
      <c r="J68">
        <v>3.77685121790114</v>
      </c>
      <c r="K68">
        <v>32872</v>
      </c>
      <c r="L68">
        <v>43.604334964914401</v>
      </c>
      <c r="M68">
        <v>259606.8</v>
      </c>
      <c r="N68">
        <v>24.882554273954401</v>
      </c>
      <c r="O68">
        <v>75387</v>
      </c>
      <c r="P68">
        <v>1043328.5793</v>
      </c>
    </row>
    <row r="69" spans="1:16" x14ac:dyDescent="0.3">
      <c r="A69" t="s">
        <v>327</v>
      </c>
      <c r="B69" t="s">
        <v>326</v>
      </c>
      <c r="C69" t="s">
        <v>1</v>
      </c>
      <c r="D69">
        <v>2015</v>
      </c>
      <c r="E69" t="s">
        <v>0</v>
      </c>
      <c r="F69">
        <v>58.54</v>
      </c>
      <c r="G69">
        <v>100</v>
      </c>
      <c r="H69">
        <v>100</v>
      </c>
      <c r="I69">
        <v>100</v>
      </c>
      <c r="J69">
        <v>6.6900697016727699</v>
      </c>
      <c r="K69">
        <v>1398321</v>
      </c>
      <c r="L69">
        <v>23.926817173663</v>
      </c>
      <c r="M69">
        <v>9084482</v>
      </c>
      <c r="N69">
        <v>12.413352569891099</v>
      </c>
      <c r="O69">
        <v>5844158</v>
      </c>
      <c r="P69">
        <v>73183146.525900006</v>
      </c>
    </row>
    <row r="70" spans="1:16" x14ac:dyDescent="0.3">
      <c r="A70" t="s">
        <v>325</v>
      </c>
      <c r="B70" t="s">
        <v>324</v>
      </c>
      <c r="C70" t="s">
        <v>1</v>
      </c>
      <c r="D70">
        <v>2015</v>
      </c>
      <c r="E70" t="s">
        <v>0</v>
      </c>
      <c r="F70">
        <v>91.29</v>
      </c>
      <c r="G70">
        <v>92.455996999999996</v>
      </c>
      <c r="H70">
        <v>98.186897999999999</v>
      </c>
      <c r="I70">
        <v>99.809718000000004</v>
      </c>
      <c r="J70">
        <v>2.2580137022640998</v>
      </c>
      <c r="K70">
        <v>47095</v>
      </c>
      <c r="L70">
        <v>68.236811220424002</v>
      </c>
      <c r="M70">
        <v>251833.9</v>
      </c>
      <c r="N70">
        <v>23.5647575160943</v>
      </c>
      <c r="O70">
        <v>69017</v>
      </c>
      <c r="P70">
        <v>1068688.6967879999</v>
      </c>
    </row>
    <row r="71" spans="1:16" x14ac:dyDescent="0.3">
      <c r="A71" t="s">
        <v>323</v>
      </c>
      <c r="B71" t="s">
        <v>322</v>
      </c>
      <c r="C71" t="s">
        <v>1</v>
      </c>
      <c r="D71">
        <v>2015</v>
      </c>
      <c r="E71" t="s">
        <v>0</v>
      </c>
      <c r="F71">
        <v>8.15</v>
      </c>
      <c r="G71">
        <v>69.4924552148251</v>
      </c>
      <c r="H71">
        <v>75.380714416503906</v>
      </c>
      <c r="I71">
        <v>90.301956176757798</v>
      </c>
      <c r="J71">
        <v>4.6913729905816002</v>
      </c>
      <c r="K71">
        <v>0</v>
      </c>
      <c r="L71">
        <v>0</v>
      </c>
      <c r="M71">
        <v>1607.8040000000001</v>
      </c>
      <c r="N71">
        <v>45.333052392040699</v>
      </c>
      <c r="O71">
        <v>41.9</v>
      </c>
      <c r="P71">
        <v>3546.6484500000001</v>
      </c>
    </row>
    <row r="72" spans="1:16" x14ac:dyDescent="0.3">
      <c r="A72" t="s">
        <v>321</v>
      </c>
      <c r="B72" t="s">
        <v>320</v>
      </c>
      <c r="C72" t="s">
        <v>1</v>
      </c>
      <c r="D72">
        <v>2015</v>
      </c>
      <c r="E72" t="s">
        <v>0</v>
      </c>
      <c r="F72">
        <v>3.94</v>
      </c>
      <c r="G72" t="s">
        <v>8</v>
      </c>
      <c r="H72">
        <v>16.419164657592798</v>
      </c>
      <c r="I72">
        <v>45.6446723937988</v>
      </c>
      <c r="J72">
        <v>20.937000000000001</v>
      </c>
      <c r="K72">
        <v>8926</v>
      </c>
      <c r="L72">
        <v>99.821069112055497</v>
      </c>
      <c r="M72">
        <v>862513.8</v>
      </c>
      <c r="N72">
        <v>95.817699714627096</v>
      </c>
      <c r="O72">
        <v>8942</v>
      </c>
      <c r="P72">
        <v>900161.246376</v>
      </c>
    </row>
    <row r="73" spans="1:16" x14ac:dyDescent="0.3">
      <c r="A73" t="s">
        <v>319</v>
      </c>
      <c r="B73" t="s">
        <v>318</v>
      </c>
      <c r="C73" t="s">
        <v>1</v>
      </c>
      <c r="D73">
        <v>2015</v>
      </c>
      <c r="E73" t="s">
        <v>0</v>
      </c>
      <c r="F73">
        <v>22.74</v>
      </c>
      <c r="G73">
        <v>22.7</v>
      </c>
      <c r="H73">
        <v>60.4</v>
      </c>
      <c r="I73">
        <v>79.5</v>
      </c>
      <c r="J73">
        <v>4.0161420097205101</v>
      </c>
      <c r="K73">
        <v>925</v>
      </c>
      <c r="L73">
        <v>53.3448673587082</v>
      </c>
      <c r="M73">
        <v>53145.05</v>
      </c>
      <c r="N73">
        <v>62.4021190190415</v>
      </c>
      <c r="O73">
        <v>1734</v>
      </c>
      <c r="P73">
        <v>85165.457255999994</v>
      </c>
    </row>
    <row r="74" spans="1:16" x14ac:dyDescent="0.3">
      <c r="A74" t="s">
        <v>317</v>
      </c>
      <c r="B74" t="s">
        <v>316</v>
      </c>
      <c r="C74" t="s">
        <v>9</v>
      </c>
      <c r="D74">
        <v>2015</v>
      </c>
      <c r="E74" t="s">
        <v>0</v>
      </c>
      <c r="F74">
        <v>84.54</v>
      </c>
      <c r="G74">
        <v>100</v>
      </c>
      <c r="H74">
        <v>99.977584838867202</v>
      </c>
      <c r="I74">
        <v>99.859100341796903</v>
      </c>
      <c r="J74" t="s">
        <v>8</v>
      </c>
      <c r="K74">
        <v>2.4</v>
      </c>
      <c r="L74">
        <v>8.1632653061224492</v>
      </c>
      <c r="M74">
        <v>0</v>
      </c>
      <c r="N74">
        <v>1E-14</v>
      </c>
      <c r="O74">
        <v>29.4</v>
      </c>
      <c r="P74">
        <v>693.62</v>
      </c>
    </row>
    <row r="75" spans="1:16" x14ac:dyDescent="0.3">
      <c r="A75" t="s">
        <v>315</v>
      </c>
      <c r="B75" t="s">
        <v>314</v>
      </c>
      <c r="C75" t="s">
        <v>1</v>
      </c>
      <c r="D75">
        <v>2015</v>
      </c>
      <c r="E75" t="s">
        <v>0</v>
      </c>
      <c r="F75">
        <v>93.2</v>
      </c>
      <c r="G75">
        <v>98.641977999999995</v>
      </c>
      <c r="H75">
        <v>99.409803999999994</v>
      </c>
      <c r="I75">
        <v>99.929924999999997</v>
      </c>
      <c r="J75">
        <v>2.87898186287011</v>
      </c>
      <c r="K75">
        <v>10704</v>
      </c>
      <c r="L75">
        <v>99.001109877913393</v>
      </c>
      <c r="M75">
        <v>58767.05</v>
      </c>
      <c r="N75">
        <v>38.733413882177402</v>
      </c>
      <c r="O75">
        <v>10812</v>
      </c>
      <c r="P75">
        <v>151721.844552</v>
      </c>
    </row>
    <row r="76" spans="1:16" x14ac:dyDescent="0.3">
      <c r="A76" t="s">
        <v>313</v>
      </c>
      <c r="B76" t="s">
        <v>312</v>
      </c>
      <c r="C76" t="s">
        <v>1</v>
      </c>
      <c r="D76">
        <v>2015</v>
      </c>
      <c r="E76" t="s">
        <v>0</v>
      </c>
      <c r="F76">
        <v>17.96</v>
      </c>
      <c r="G76">
        <v>29.990119162490402</v>
      </c>
      <c r="H76">
        <v>64.086196899414105</v>
      </c>
      <c r="I76">
        <v>92.921234130859403</v>
      </c>
      <c r="J76">
        <v>7.2359009815321702</v>
      </c>
      <c r="K76">
        <v>1457</v>
      </c>
      <c r="L76">
        <v>16.725978647686802</v>
      </c>
      <c r="M76">
        <v>182270.8</v>
      </c>
      <c r="N76">
        <v>64.528025654032305</v>
      </c>
      <c r="O76">
        <v>8711</v>
      </c>
      <c r="P76">
        <v>282467.65363199997</v>
      </c>
    </row>
    <row r="77" spans="1:16" x14ac:dyDescent="0.3">
      <c r="A77" t="s">
        <v>311</v>
      </c>
      <c r="B77" t="s">
        <v>310</v>
      </c>
      <c r="C77" t="s">
        <v>1</v>
      </c>
      <c r="D77">
        <v>2015</v>
      </c>
      <c r="E77" t="s">
        <v>0</v>
      </c>
      <c r="F77">
        <v>79.040000000000006</v>
      </c>
      <c r="G77">
        <v>100</v>
      </c>
      <c r="H77">
        <v>100</v>
      </c>
      <c r="I77">
        <v>100</v>
      </c>
      <c r="J77">
        <v>2.1072221438792398</v>
      </c>
      <c r="K77">
        <v>801</v>
      </c>
      <c r="L77">
        <v>3.94814668769716</v>
      </c>
      <c r="M77">
        <v>57732.18</v>
      </c>
      <c r="N77">
        <v>19.2813206353885</v>
      </c>
      <c r="O77">
        <v>20288</v>
      </c>
      <c r="P77">
        <v>299420.25803999999</v>
      </c>
    </row>
    <row r="78" spans="1:16" x14ac:dyDescent="0.3">
      <c r="A78" t="s">
        <v>309</v>
      </c>
      <c r="B78" t="s">
        <v>308</v>
      </c>
      <c r="C78" t="s">
        <v>9</v>
      </c>
      <c r="D78">
        <v>2015</v>
      </c>
      <c r="E78" t="s">
        <v>0</v>
      </c>
      <c r="F78" t="s">
        <v>8</v>
      </c>
      <c r="G78">
        <v>100</v>
      </c>
      <c r="H78">
        <v>100</v>
      </c>
      <c r="I78">
        <v>100</v>
      </c>
      <c r="J78" t="s">
        <v>8</v>
      </c>
      <c r="K78">
        <v>32</v>
      </c>
      <c r="L78">
        <v>3.7122969837587001</v>
      </c>
      <c r="M78">
        <v>85.947720000000004</v>
      </c>
      <c r="N78">
        <v>0.34776626781947401</v>
      </c>
      <c r="O78">
        <v>862</v>
      </c>
      <c r="P78">
        <v>24714.219851999998</v>
      </c>
    </row>
    <row r="79" spans="1:16" x14ac:dyDescent="0.3">
      <c r="A79" t="s">
        <v>307</v>
      </c>
      <c r="B79" t="s">
        <v>306</v>
      </c>
      <c r="C79" t="s">
        <v>1</v>
      </c>
      <c r="D79">
        <v>2015</v>
      </c>
      <c r="E79" t="s">
        <v>0</v>
      </c>
      <c r="F79">
        <v>10.89</v>
      </c>
      <c r="G79">
        <v>2.0132183976431599</v>
      </c>
      <c r="H79">
        <v>52.0257759094238</v>
      </c>
      <c r="I79">
        <v>66.676528930664105</v>
      </c>
      <c r="J79">
        <v>3.4118966223020299</v>
      </c>
      <c r="K79">
        <v>0</v>
      </c>
      <c r="L79">
        <v>0</v>
      </c>
      <c r="M79">
        <v>760.89949999999999</v>
      </c>
      <c r="N79">
        <v>15.3805952215024</v>
      </c>
      <c r="O79">
        <v>405</v>
      </c>
      <c r="P79">
        <v>4947.1394899999996</v>
      </c>
    </row>
    <row r="80" spans="1:16" x14ac:dyDescent="0.3">
      <c r="A80" t="s">
        <v>305</v>
      </c>
      <c r="B80" t="s">
        <v>304</v>
      </c>
      <c r="C80" t="s">
        <v>9</v>
      </c>
      <c r="D80">
        <v>2015</v>
      </c>
      <c r="E80" t="s">
        <v>0</v>
      </c>
      <c r="F80">
        <v>90.06</v>
      </c>
      <c r="G80">
        <v>99.902969360351605</v>
      </c>
      <c r="H80">
        <v>99.902969360351605</v>
      </c>
      <c r="I80">
        <v>99.902969360351605</v>
      </c>
      <c r="J80">
        <v>3.6085171123674198</v>
      </c>
      <c r="K80">
        <v>24.44</v>
      </c>
      <c r="L80">
        <v>16.175789264676698</v>
      </c>
      <c r="M80">
        <v>117.062</v>
      </c>
      <c r="N80">
        <v>7.8297966401917298</v>
      </c>
      <c r="O80">
        <v>151.09</v>
      </c>
      <c r="P80">
        <v>1495.0835300000001</v>
      </c>
    </row>
    <row r="81" spans="1:16" x14ac:dyDescent="0.3">
      <c r="A81" t="s">
        <v>303</v>
      </c>
      <c r="B81" t="s">
        <v>302</v>
      </c>
      <c r="C81" t="s">
        <v>1</v>
      </c>
      <c r="D81">
        <v>2015</v>
      </c>
      <c r="E81" t="s">
        <v>0</v>
      </c>
      <c r="F81">
        <v>89.93</v>
      </c>
      <c r="G81">
        <v>95.912363999999997</v>
      </c>
      <c r="H81">
        <v>98.560364000000007</v>
      </c>
      <c r="I81">
        <v>99.827251000000004</v>
      </c>
      <c r="J81">
        <v>2.4520402449027801</v>
      </c>
      <c r="K81">
        <v>2147</v>
      </c>
      <c r="L81">
        <v>11.6324429755648</v>
      </c>
      <c r="M81">
        <v>37352.980000000003</v>
      </c>
      <c r="N81">
        <v>16.480109206897001</v>
      </c>
      <c r="O81">
        <v>18457</v>
      </c>
      <c r="P81">
        <v>226654.93007999999</v>
      </c>
    </row>
    <row r="82" spans="1:16" x14ac:dyDescent="0.3">
      <c r="A82" t="s">
        <v>301</v>
      </c>
      <c r="B82" t="s">
        <v>300</v>
      </c>
      <c r="C82" t="s">
        <v>1</v>
      </c>
      <c r="D82">
        <v>2015</v>
      </c>
      <c r="E82" t="s">
        <v>0</v>
      </c>
      <c r="F82">
        <v>95.24</v>
      </c>
      <c r="G82">
        <v>96.398107999999993</v>
      </c>
      <c r="H82">
        <v>98.825883000000005</v>
      </c>
      <c r="I82">
        <v>99.869408000000007</v>
      </c>
      <c r="J82">
        <v>3.6232273262213202</v>
      </c>
      <c r="K82">
        <v>13639</v>
      </c>
      <c r="L82">
        <v>52.8029423151374</v>
      </c>
      <c r="M82">
        <v>68348.95</v>
      </c>
      <c r="N82">
        <v>13.8166859421647</v>
      </c>
      <c r="O82">
        <v>25830</v>
      </c>
      <c r="P82">
        <v>494684.11083600001</v>
      </c>
    </row>
    <row r="83" spans="1:16" x14ac:dyDescent="0.3">
      <c r="A83" t="s">
        <v>299</v>
      </c>
      <c r="B83" t="s">
        <v>298</v>
      </c>
      <c r="C83" t="s">
        <v>1</v>
      </c>
      <c r="D83">
        <v>2015</v>
      </c>
      <c r="E83" t="s">
        <v>0</v>
      </c>
      <c r="F83">
        <v>97.31</v>
      </c>
      <c r="G83">
        <v>100</v>
      </c>
      <c r="H83">
        <v>100</v>
      </c>
      <c r="I83">
        <v>99.999046325683594</v>
      </c>
      <c r="J83">
        <v>3.5110701103152802</v>
      </c>
      <c r="K83">
        <v>15030</v>
      </c>
      <c r="L83">
        <v>8.2592855141034303</v>
      </c>
      <c r="M83">
        <v>119103.6</v>
      </c>
      <c r="N83">
        <v>5.7093772646042202</v>
      </c>
      <c r="O83">
        <v>181977</v>
      </c>
      <c r="P83">
        <v>2086104.91968</v>
      </c>
    </row>
    <row r="84" spans="1:16" x14ac:dyDescent="0.3">
      <c r="A84" t="s">
        <v>297</v>
      </c>
      <c r="B84" t="s">
        <v>296</v>
      </c>
      <c r="C84" t="s">
        <v>1</v>
      </c>
      <c r="D84">
        <v>2015</v>
      </c>
      <c r="E84" t="s">
        <v>0</v>
      </c>
      <c r="F84">
        <v>84.71</v>
      </c>
      <c r="G84">
        <v>90.6</v>
      </c>
      <c r="H84">
        <v>95.4</v>
      </c>
      <c r="I84">
        <v>98</v>
      </c>
      <c r="J84">
        <v>3.6492689525860702</v>
      </c>
      <c r="K84">
        <v>3463</v>
      </c>
      <c r="L84">
        <v>57.822674903990603</v>
      </c>
      <c r="M84">
        <v>25172.23</v>
      </c>
      <c r="N84">
        <v>24.400769994085</v>
      </c>
      <c r="O84">
        <v>5989</v>
      </c>
      <c r="P84">
        <v>103161.621564</v>
      </c>
    </row>
    <row r="85" spans="1:16" x14ac:dyDescent="0.3">
      <c r="A85" t="s">
        <v>295</v>
      </c>
      <c r="B85" t="s">
        <v>294</v>
      </c>
      <c r="C85" t="s">
        <v>1</v>
      </c>
      <c r="D85">
        <v>2015</v>
      </c>
      <c r="E85" t="s">
        <v>0</v>
      </c>
      <c r="F85">
        <v>34</v>
      </c>
      <c r="G85">
        <v>51.7944026886722</v>
      </c>
      <c r="H85">
        <v>67.473747253417997</v>
      </c>
      <c r="I85">
        <v>91.068328857421903</v>
      </c>
      <c r="J85">
        <v>2.2144368593580701</v>
      </c>
      <c r="K85">
        <v>543</v>
      </c>
      <c r="L85">
        <v>57.827476038338702</v>
      </c>
      <c r="M85">
        <v>5277.3</v>
      </c>
      <c r="N85">
        <v>7.8227997769717197</v>
      </c>
      <c r="O85">
        <v>939</v>
      </c>
      <c r="P85">
        <v>67460.501999999993</v>
      </c>
    </row>
    <row r="86" spans="1:16" x14ac:dyDescent="0.3">
      <c r="A86" t="s">
        <v>293</v>
      </c>
      <c r="B86" t="s">
        <v>292</v>
      </c>
      <c r="C86" t="s">
        <v>1</v>
      </c>
      <c r="D86">
        <v>2015</v>
      </c>
      <c r="E86" t="s">
        <v>0</v>
      </c>
      <c r="F86">
        <v>15.6</v>
      </c>
      <c r="G86">
        <v>37.739396530611998</v>
      </c>
      <c r="H86">
        <v>45.513320922851598</v>
      </c>
      <c r="I86">
        <v>74.839332580566406</v>
      </c>
      <c r="J86">
        <v>4.8289725556254997</v>
      </c>
      <c r="K86">
        <v>2</v>
      </c>
      <c r="L86">
        <v>0.49261083743842399</v>
      </c>
      <c r="M86">
        <v>18744.96</v>
      </c>
      <c r="N86">
        <v>79.767472303226</v>
      </c>
      <c r="O86">
        <v>406</v>
      </c>
      <c r="P86">
        <v>23499.503568</v>
      </c>
    </row>
    <row r="87" spans="1:16" x14ac:dyDescent="0.3">
      <c r="A87" t="s">
        <v>291</v>
      </c>
      <c r="B87" t="s">
        <v>290</v>
      </c>
      <c r="C87" t="s">
        <v>1</v>
      </c>
      <c r="D87">
        <v>2015</v>
      </c>
      <c r="E87" t="s">
        <v>0</v>
      </c>
      <c r="F87">
        <v>3.4</v>
      </c>
      <c r="G87">
        <v>20.1847301175609</v>
      </c>
      <c r="H87">
        <v>33.418590545654297</v>
      </c>
      <c r="I87">
        <v>88.148269653320298</v>
      </c>
      <c r="J87">
        <v>13.6692641670453</v>
      </c>
      <c r="K87">
        <v>10433</v>
      </c>
      <c r="L87">
        <v>99.961674810769395</v>
      </c>
      <c r="M87">
        <v>1574274</v>
      </c>
      <c r="N87">
        <v>92.163461141347994</v>
      </c>
      <c r="O87">
        <v>10437</v>
      </c>
      <c r="P87">
        <v>1708132.4643240001</v>
      </c>
    </row>
    <row r="88" spans="1:16" x14ac:dyDescent="0.3">
      <c r="A88" t="s">
        <v>289</v>
      </c>
      <c r="B88" t="s">
        <v>288</v>
      </c>
      <c r="C88" t="s">
        <v>9</v>
      </c>
      <c r="D88">
        <v>2015</v>
      </c>
      <c r="E88" t="s">
        <v>0</v>
      </c>
      <c r="F88" t="s">
        <v>8</v>
      </c>
      <c r="G88">
        <v>100</v>
      </c>
      <c r="H88">
        <v>100</v>
      </c>
      <c r="I88">
        <v>100</v>
      </c>
      <c r="J88" t="s">
        <v>8</v>
      </c>
      <c r="K88">
        <v>188.87</v>
      </c>
      <c r="L88">
        <v>60.071435614120503</v>
      </c>
      <c r="M88">
        <v>623.25189999999998</v>
      </c>
      <c r="N88">
        <v>7.5135804916242801</v>
      </c>
      <c r="O88">
        <v>314.40899999999999</v>
      </c>
      <c r="P88">
        <v>8295.0053000000007</v>
      </c>
    </row>
    <row r="89" spans="1:16" x14ac:dyDescent="0.3">
      <c r="A89" t="s">
        <v>287</v>
      </c>
      <c r="B89" t="s">
        <v>286</v>
      </c>
      <c r="C89" t="s">
        <v>9</v>
      </c>
      <c r="D89">
        <v>2015</v>
      </c>
      <c r="E89" t="s">
        <v>0</v>
      </c>
      <c r="F89" t="s">
        <v>8</v>
      </c>
      <c r="G89" t="s">
        <v>8</v>
      </c>
      <c r="H89" t="s">
        <v>8</v>
      </c>
      <c r="I89" t="s">
        <v>8</v>
      </c>
      <c r="J89" t="s">
        <v>8</v>
      </c>
      <c r="K89">
        <v>5.69</v>
      </c>
      <c r="L89">
        <v>32.237960339943299</v>
      </c>
      <c r="M89">
        <v>26.287970000000001</v>
      </c>
      <c r="N89">
        <v>3.88882791631324</v>
      </c>
      <c r="O89">
        <v>17.649999999999999</v>
      </c>
      <c r="P89">
        <v>675.98697000000004</v>
      </c>
    </row>
    <row r="90" spans="1:16" x14ac:dyDescent="0.3">
      <c r="A90" t="s">
        <v>285</v>
      </c>
      <c r="B90" t="s">
        <v>284</v>
      </c>
      <c r="C90" t="s">
        <v>9</v>
      </c>
      <c r="D90">
        <v>2015</v>
      </c>
      <c r="E90" t="s">
        <v>0</v>
      </c>
      <c r="F90">
        <v>39.159999999999997</v>
      </c>
      <c r="G90">
        <v>95.348076602942299</v>
      </c>
      <c r="H90">
        <v>97.119491577148395</v>
      </c>
      <c r="I90">
        <v>98.645080566406307</v>
      </c>
      <c r="J90">
        <v>4.8538647155369503</v>
      </c>
      <c r="K90">
        <v>411.62299999999999</v>
      </c>
      <c r="L90">
        <v>45.015884820017597</v>
      </c>
      <c r="M90">
        <v>7491.43</v>
      </c>
      <c r="N90">
        <v>31.263947087864199</v>
      </c>
      <c r="O90">
        <v>914.39499999999998</v>
      </c>
      <c r="P90">
        <v>23961.881648999999</v>
      </c>
    </row>
    <row r="91" spans="1:16" x14ac:dyDescent="0.3">
      <c r="A91" t="s">
        <v>283</v>
      </c>
      <c r="B91" t="s">
        <v>282</v>
      </c>
      <c r="C91" t="s">
        <v>9</v>
      </c>
      <c r="D91">
        <v>2015</v>
      </c>
      <c r="E91" t="s">
        <v>0</v>
      </c>
      <c r="F91" t="s">
        <v>8</v>
      </c>
      <c r="G91" t="s">
        <v>8</v>
      </c>
      <c r="H91" t="s">
        <v>8</v>
      </c>
      <c r="I91" t="s">
        <v>8</v>
      </c>
      <c r="J91" t="s">
        <v>8</v>
      </c>
      <c r="K91">
        <v>546</v>
      </c>
      <c r="L91">
        <v>59.154929577464799</v>
      </c>
      <c r="M91">
        <v>2928.8319999999999</v>
      </c>
      <c r="N91">
        <v>32.438363982918098</v>
      </c>
      <c r="O91">
        <v>923</v>
      </c>
      <c r="P91">
        <v>9028.9140399999997</v>
      </c>
    </row>
    <row r="92" spans="1:16" x14ac:dyDescent="0.3">
      <c r="A92" t="s">
        <v>281</v>
      </c>
      <c r="B92" t="s">
        <v>280</v>
      </c>
      <c r="C92" t="s">
        <v>9</v>
      </c>
      <c r="D92">
        <v>2015</v>
      </c>
      <c r="E92" t="s">
        <v>0</v>
      </c>
      <c r="F92" t="s">
        <v>8</v>
      </c>
      <c r="G92">
        <v>100</v>
      </c>
      <c r="H92">
        <v>100</v>
      </c>
      <c r="I92">
        <v>100</v>
      </c>
      <c r="J92" t="s">
        <v>8</v>
      </c>
      <c r="K92">
        <v>229.69</v>
      </c>
      <c r="L92">
        <v>32.012097392370798</v>
      </c>
      <c r="M92">
        <v>766.20690000000002</v>
      </c>
      <c r="N92">
        <v>9.8291547674714597</v>
      </c>
      <c r="O92">
        <v>717.51</v>
      </c>
      <c r="P92">
        <v>7795.2470800000001</v>
      </c>
    </row>
    <row r="93" spans="1:16" x14ac:dyDescent="0.3">
      <c r="A93" t="s">
        <v>279</v>
      </c>
      <c r="B93" t="s">
        <v>278</v>
      </c>
      <c r="C93" t="s">
        <v>1</v>
      </c>
      <c r="D93">
        <v>2015</v>
      </c>
      <c r="E93" t="s">
        <v>0</v>
      </c>
      <c r="F93">
        <v>78.13</v>
      </c>
      <c r="G93">
        <v>49.7838899835603</v>
      </c>
      <c r="H93">
        <v>90.307472229003906</v>
      </c>
      <c r="I93">
        <v>96.279357910156307</v>
      </c>
      <c r="J93">
        <v>6.5363769690684501</v>
      </c>
      <c r="K93">
        <v>930</v>
      </c>
      <c r="L93">
        <v>43.7441204139229</v>
      </c>
      <c r="M93">
        <v>162175.4</v>
      </c>
      <c r="N93">
        <v>82.007843686057299</v>
      </c>
      <c r="O93">
        <v>2126</v>
      </c>
      <c r="P93">
        <v>197755.96176000001</v>
      </c>
    </row>
    <row r="94" spans="1:16" x14ac:dyDescent="0.3">
      <c r="A94" t="s">
        <v>277</v>
      </c>
      <c r="B94" t="s">
        <v>276</v>
      </c>
      <c r="C94" t="s">
        <v>1</v>
      </c>
      <c r="D94">
        <v>2015</v>
      </c>
      <c r="E94" t="s">
        <v>0</v>
      </c>
      <c r="F94">
        <v>3.23</v>
      </c>
      <c r="G94">
        <v>14.940640725753701</v>
      </c>
      <c r="H94">
        <v>46.486663818359403</v>
      </c>
      <c r="I94">
        <v>67.841827392578097</v>
      </c>
      <c r="J94">
        <v>4.4980809531941102</v>
      </c>
      <c r="K94">
        <v>0</v>
      </c>
      <c r="L94">
        <v>0</v>
      </c>
      <c r="M94">
        <v>5257.01</v>
      </c>
      <c r="N94">
        <v>51.5088624939659</v>
      </c>
      <c r="O94">
        <v>283.8</v>
      </c>
      <c r="P94">
        <v>10206.03008</v>
      </c>
    </row>
    <row r="95" spans="1:16" x14ac:dyDescent="0.3">
      <c r="A95" t="s">
        <v>275</v>
      </c>
      <c r="B95" t="s">
        <v>274</v>
      </c>
      <c r="C95" t="s">
        <v>20</v>
      </c>
      <c r="D95">
        <v>2015</v>
      </c>
      <c r="E95" t="s">
        <v>0</v>
      </c>
      <c r="F95">
        <v>76.36</v>
      </c>
      <c r="G95">
        <v>99.988256035688096</v>
      </c>
      <c r="H95">
        <v>99.993499755859403</v>
      </c>
      <c r="I95">
        <v>99.998031616210895</v>
      </c>
      <c r="J95">
        <v>5.7801359190920598</v>
      </c>
      <c r="K95">
        <v>8454</v>
      </c>
      <c r="L95">
        <v>78.039324286901106</v>
      </c>
      <c r="M95">
        <v>45194.73</v>
      </c>
      <c r="N95">
        <v>28.662538805975998</v>
      </c>
      <c r="O95">
        <v>10833</v>
      </c>
      <c r="P95">
        <v>157678.739856</v>
      </c>
    </row>
    <row r="96" spans="1:16" x14ac:dyDescent="0.3">
      <c r="A96" t="s">
        <v>273</v>
      </c>
      <c r="B96" t="s">
        <v>272</v>
      </c>
      <c r="C96" t="s">
        <v>9</v>
      </c>
      <c r="D96">
        <v>2015</v>
      </c>
      <c r="E96" t="s">
        <v>0</v>
      </c>
      <c r="F96">
        <v>20.37</v>
      </c>
      <c r="G96">
        <v>60.286394591372101</v>
      </c>
      <c r="H96">
        <v>75.715278625488295</v>
      </c>
      <c r="I96">
        <v>88.836196899414105</v>
      </c>
      <c r="J96">
        <v>3.7452403218734598</v>
      </c>
      <c r="K96">
        <v>5848</v>
      </c>
      <c r="L96">
        <v>50.892002436689602</v>
      </c>
      <c r="M96">
        <v>117256</v>
      </c>
      <c r="N96">
        <v>41.4127943140724</v>
      </c>
      <c r="O96">
        <v>11491</v>
      </c>
      <c r="P96">
        <v>283139.55129600002</v>
      </c>
    </row>
    <row r="97" spans="1:16" x14ac:dyDescent="0.3">
      <c r="A97" t="s">
        <v>271</v>
      </c>
      <c r="B97" t="s">
        <v>270</v>
      </c>
      <c r="C97" t="s">
        <v>9</v>
      </c>
      <c r="D97">
        <v>2015</v>
      </c>
      <c r="E97" t="s">
        <v>0</v>
      </c>
      <c r="F97" t="s">
        <v>8</v>
      </c>
      <c r="G97" t="s">
        <v>8</v>
      </c>
      <c r="H97">
        <v>100</v>
      </c>
      <c r="I97">
        <v>100</v>
      </c>
      <c r="J97" t="s">
        <v>8</v>
      </c>
      <c r="K97">
        <v>0</v>
      </c>
      <c r="L97">
        <v>0</v>
      </c>
      <c r="M97">
        <v>0</v>
      </c>
      <c r="N97">
        <v>1E-14</v>
      </c>
      <c r="O97">
        <v>207</v>
      </c>
      <c r="P97">
        <v>6422.718672</v>
      </c>
    </row>
    <row r="98" spans="1:16" x14ac:dyDescent="0.3">
      <c r="A98" t="s">
        <v>269</v>
      </c>
      <c r="B98" t="s">
        <v>268</v>
      </c>
      <c r="C98" t="s">
        <v>9</v>
      </c>
      <c r="D98">
        <v>2015</v>
      </c>
      <c r="E98" t="s">
        <v>0</v>
      </c>
      <c r="F98" t="s">
        <v>8</v>
      </c>
      <c r="G98">
        <v>100</v>
      </c>
      <c r="H98">
        <v>100</v>
      </c>
      <c r="I98">
        <v>100</v>
      </c>
      <c r="J98" t="s">
        <v>8</v>
      </c>
      <c r="K98">
        <v>422.85730000000001</v>
      </c>
      <c r="L98">
        <v>81.291525776283706</v>
      </c>
      <c r="M98">
        <v>1239.809</v>
      </c>
      <c r="N98">
        <v>15.5338165059432</v>
      </c>
      <c r="O98">
        <v>520.1739</v>
      </c>
      <c r="P98">
        <v>7981.3547399999998</v>
      </c>
    </row>
    <row r="99" spans="1:16" x14ac:dyDescent="0.3">
      <c r="A99" t="s">
        <v>267</v>
      </c>
      <c r="B99" t="s">
        <v>266</v>
      </c>
      <c r="C99" t="s">
        <v>9</v>
      </c>
      <c r="D99">
        <v>2015</v>
      </c>
      <c r="E99" t="s">
        <v>0</v>
      </c>
      <c r="F99">
        <v>96.5</v>
      </c>
      <c r="G99">
        <v>91.871688842773395</v>
      </c>
      <c r="H99">
        <v>91.871688842773395</v>
      </c>
      <c r="I99">
        <v>91.871688842773395</v>
      </c>
      <c r="J99">
        <v>2.97162883878338</v>
      </c>
      <c r="K99">
        <v>0</v>
      </c>
      <c r="L99">
        <v>0</v>
      </c>
      <c r="M99">
        <v>314.05239999999998</v>
      </c>
      <c r="N99">
        <v>10.9195721498431</v>
      </c>
      <c r="O99">
        <v>206.96</v>
      </c>
      <c r="P99">
        <v>2876.0504137930998</v>
      </c>
    </row>
    <row r="100" spans="1:16" x14ac:dyDescent="0.3">
      <c r="A100" t="s">
        <v>265</v>
      </c>
      <c r="B100" t="s">
        <v>264</v>
      </c>
      <c r="C100" t="s">
        <v>9</v>
      </c>
      <c r="D100">
        <v>2015</v>
      </c>
      <c r="E100" t="s">
        <v>0</v>
      </c>
      <c r="F100" t="s">
        <v>8</v>
      </c>
      <c r="G100" t="s">
        <v>8</v>
      </c>
      <c r="H100" t="s">
        <v>8</v>
      </c>
      <c r="I100" t="s">
        <v>8</v>
      </c>
      <c r="J100" t="s">
        <v>8</v>
      </c>
      <c r="K100">
        <v>257.3</v>
      </c>
      <c r="L100">
        <v>14.449373841747599</v>
      </c>
      <c r="M100">
        <v>869.17070000000001</v>
      </c>
      <c r="N100">
        <v>4.6828551977180597</v>
      </c>
      <c r="O100">
        <v>1780.7</v>
      </c>
      <c r="P100">
        <v>18560.6999</v>
      </c>
    </row>
    <row r="101" spans="1:16" x14ac:dyDescent="0.3">
      <c r="A101" t="s">
        <v>263</v>
      </c>
      <c r="B101" t="s">
        <v>262</v>
      </c>
      <c r="C101" t="s">
        <v>9</v>
      </c>
      <c r="D101">
        <v>2015</v>
      </c>
      <c r="E101" t="s">
        <v>0</v>
      </c>
      <c r="F101" t="s">
        <v>8</v>
      </c>
      <c r="G101">
        <v>100</v>
      </c>
      <c r="H101">
        <v>100</v>
      </c>
      <c r="I101">
        <v>100</v>
      </c>
      <c r="J101" t="s">
        <v>8</v>
      </c>
      <c r="K101">
        <v>0</v>
      </c>
      <c r="L101">
        <v>0</v>
      </c>
      <c r="M101">
        <v>0</v>
      </c>
      <c r="N101">
        <v>1E-14</v>
      </c>
      <c r="O101">
        <v>1730.6</v>
      </c>
      <c r="P101">
        <v>5619.6</v>
      </c>
    </row>
    <row r="102" spans="1:16" x14ac:dyDescent="0.3">
      <c r="A102" t="s">
        <v>261</v>
      </c>
      <c r="B102" t="s">
        <v>260</v>
      </c>
      <c r="C102" t="s">
        <v>1</v>
      </c>
      <c r="D102">
        <v>2015</v>
      </c>
      <c r="E102" t="s">
        <v>0</v>
      </c>
      <c r="F102">
        <v>45.06</v>
      </c>
      <c r="G102">
        <v>84.129527027637295</v>
      </c>
      <c r="H102">
        <v>90.506294250488295</v>
      </c>
      <c r="I102">
        <v>96.494552612304702</v>
      </c>
      <c r="J102">
        <v>4.4834558632193202</v>
      </c>
      <c r="K102">
        <v>6678</v>
      </c>
      <c r="L102">
        <v>60.390667390124797</v>
      </c>
      <c r="M102">
        <v>273673.40000000002</v>
      </c>
      <c r="N102">
        <v>63.650991791923403</v>
      </c>
      <c r="O102">
        <v>11058</v>
      </c>
      <c r="P102">
        <v>429959.36480400001</v>
      </c>
    </row>
    <row r="103" spans="1:16" x14ac:dyDescent="0.3">
      <c r="A103" t="s">
        <v>259</v>
      </c>
      <c r="B103" t="s">
        <v>258</v>
      </c>
      <c r="C103" t="s">
        <v>1</v>
      </c>
      <c r="D103">
        <v>2015</v>
      </c>
      <c r="E103" t="s">
        <v>0</v>
      </c>
      <c r="F103">
        <v>1.24</v>
      </c>
      <c r="G103">
        <v>2.3854477686861499</v>
      </c>
      <c r="H103">
        <v>30.963151931762699</v>
      </c>
      <c r="I103">
        <v>79.287849426269503</v>
      </c>
      <c r="J103">
        <v>10.616038512245501</v>
      </c>
      <c r="K103">
        <v>880.6</v>
      </c>
      <c r="L103">
        <v>78.751565015202999</v>
      </c>
      <c r="M103">
        <v>105240.5</v>
      </c>
      <c r="N103">
        <v>76.268391319538395</v>
      </c>
      <c r="O103">
        <v>1118.2</v>
      </c>
      <c r="P103">
        <v>137987.04571999999</v>
      </c>
    </row>
    <row r="104" spans="1:16" x14ac:dyDescent="0.3">
      <c r="A104" t="s">
        <v>257</v>
      </c>
      <c r="B104" t="s">
        <v>256</v>
      </c>
      <c r="C104" t="s">
        <v>1</v>
      </c>
      <c r="D104">
        <v>2015</v>
      </c>
      <c r="E104" t="s">
        <v>0</v>
      </c>
      <c r="F104">
        <v>1.45999999999999</v>
      </c>
      <c r="G104" t="s">
        <v>8</v>
      </c>
      <c r="H104">
        <v>14.004670143127401</v>
      </c>
      <c r="I104">
        <v>29.314956665039102</v>
      </c>
      <c r="J104">
        <v>12.0192721522321</v>
      </c>
      <c r="K104">
        <v>0</v>
      </c>
      <c r="L104">
        <v>0</v>
      </c>
      <c r="M104">
        <v>23673.55</v>
      </c>
      <c r="N104">
        <v>86.851793936918497</v>
      </c>
      <c r="O104">
        <v>36.35</v>
      </c>
      <c r="P104">
        <v>27257.410500000002</v>
      </c>
    </row>
    <row r="105" spans="1:16" x14ac:dyDescent="0.3">
      <c r="A105" t="s">
        <v>255</v>
      </c>
      <c r="B105" t="s">
        <v>254</v>
      </c>
      <c r="C105" t="s">
        <v>1</v>
      </c>
      <c r="D105">
        <v>2015</v>
      </c>
      <c r="E105" t="s">
        <v>0</v>
      </c>
      <c r="F105">
        <v>72.59</v>
      </c>
      <c r="G105">
        <v>81.024199634662295</v>
      </c>
      <c r="H105">
        <v>83.568351745605497</v>
      </c>
      <c r="I105">
        <v>89.934471130371094</v>
      </c>
      <c r="J105">
        <v>6.3628666799684002</v>
      </c>
      <c r="K105">
        <v>0</v>
      </c>
      <c r="L105">
        <v>0</v>
      </c>
      <c r="M105">
        <v>6723.6469999999999</v>
      </c>
      <c r="N105">
        <v>25.258727716755601</v>
      </c>
      <c r="O105">
        <v>1039.03</v>
      </c>
      <c r="P105">
        <v>26619.103999999999</v>
      </c>
    </row>
    <row r="106" spans="1:16" x14ac:dyDescent="0.3">
      <c r="A106" t="s">
        <v>253</v>
      </c>
      <c r="B106" t="s">
        <v>252</v>
      </c>
      <c r="C106" t="s">
        <v>1</v>
      </c>
      <c r="D106">
        <v>2015</v>
      </c>
      <c r="E106" t="s">
        <v>0</v>
      </c>
      <c r="F106">
        <v>4.2699999999999996</v>
      </c>
      <c r="G106" t="s">
        <v>8</v>
      </c>
      <c r="H106">
        <v>38.221126556396499</v>
      </c>
      <c r="I106">
        <v>65.583648681640597</v>
      </c>
      <c r="J106">
        <v>10.1118921157077</v>
      </c>
      <c r="K106">
        <v>83</v>
      </c>
      <c r="L106">
        <v>7.9961464354527898</v>
      </c>
      <c r="M106">
        <v>103983.6</v>
      </c>
      <c r="N106">
        <v>76.072213233750603</v>
      </c>
      <c r="O106">
        <v>1038</v>
      </c>
      <c r="P106">
        <v>136690.6464</v>
      </c>
    </row>
    <row r="107" spans="1:16" x14ac:dyDescent="0.3">
      <c r="A107" t="s">
        <v>251</v>
      </c>
      <c r="B107" t="s">
        <v>250</v>
      </c>
      <c r="C107" t="s">
        <v>1</v>
      </c>
      <c r="D107">
        <v>2015</v>
      </c>
      <c r="E107" t="s">
        <v>0</v>
      </c>
      <c r="F107">
        <v>51.87</v>
      </c>
      <c r="G107">
        <v>78.313717999999994</v>
      </c>
      <c r="H107">
        <v>89.981710000000007</v>
      </c>
      <c r="I107">
        <v>98.897655999999998</v>
      </c>
      <c r="J107">
        <v>6.1524132505634501</v>
      </c>
      <c r="K107">
        <v>3790</v>
      </c>
      <c r="L107">
        <v>42.275515895147798</v>
      </c>
      <c r="M107">
        <v>102277.9</v>
      </c>
      <c r="N107">
        <v>51.5374135797421</v>
      </c>
      <c r="O107">
        <v>8965</v>
      </c>
      <c r="P107">
        <v>198453.69198</v>
      </c>
    </row>
    <row r="108" spans="1:16" x14ac:dyDescent="0.3">
      <c r="A108" t="s">
        <v>249</v>
      </c>
      <c r="B108" t="s">
        <v>248</v>
      </c>
      <c r="C108" t="s">
        <v>1</v>
      </c>
      <c r="D108">
        <v>2015</v>
      </c>
      <c r="E108" t="s">
        <v>0</v>
      </c>
      <c r="F108" t="s">
        <v>8</v>
      </c>
      <c r="G108" t="s">
        <v>8</v>
      </c>
      <c r="H108">
        <v>100</v>
      </c>
      <c r="I108">
        <v>100</v>
      </c>
      <c r="J108">
        <v>1.4880857926976101</v>
      </c>
      <c r="K108">
        <v>106</v>
      </c>
      <c r="L108">
        <v>0.27872732053641902</v>
      </c>
      <c r="M108">
        <v>3173.7449999999999</v>
      </c>
      <c r="N108">
        <v>0.85278345232214103</v>
      </c>
      <c r="O108">
        <v>38030</v>
      </c>
      <c r="P108">
        <v>372163.06101599999</v>
      </c>
    </row>
    <row r="109" spans="1:16" x14ac:dyDescent="0.3">
      <c r="A109" t="s">
        <v>247</v>
      </c>
      <c r="B109" t="s">
        <v>246</v>
      </c>
      <c r="C109" t="s">
        <v>59</v>
      </c>
      <c r="D109">
        <v>2015</v>
      </c>
      <c r="E109" t="s">
        <v>0</v>
      </c>
      <c r="F109">
        <v>100</v>
      </c>
      <c r="G109">
        <v>100</v>
      </c>
      <c r="H109">
        <v>100</v>
      </c>
      <c r="I109">
        <v>100</v>
      </c>
      <c r="J109">
        <v>16.557495602536999</v>
      </c>
      <c r="K109">
        <v>18795</v>
      </c>
      <c r="L109">
        <v>99.978722272461297</v>
      </c>
      <c r="M109">
        <v>91392.87</v>
      </c>
      <c r="N109">
        <v>77.029689205552998</v>
      </c>
      <c r="O109">
        <v>18799</v>
      </c>
      <c r="P109">
        <v>118646.29202399999</v>
      </c>
    </row>
    <row r="110" spans="1:16" x14ac:dyDescent="0.3">
      <c r="A110" t="s">
        <v>245</v>
      </c>
      <c r="B110" t="s">
        <v>244</v>
      </c>
      <c r="C110" t="s">
        <v>1</v>
      </c>
      <c r="D110">
        <v>2015</v>
      </c>
      <c r="E110" t="s">
        <v>0</v>
      </c>
      <c r="F110">
        <v>39.880000000000003</v>
      </c>
      <c r="G110">
        <v>83.2</v>
      </c>
      <c r="H110">
        <v>88</v>
      </c>
      <c r="I110">
        <v>97.5</v>
      </c>
      <c r="J110">
        <v>4.7309104485531401</v>
      </c>
      <c r="K110">
        <v>212195</v>
      </c>
      <c r="L110">
        <v>15.343050345479799</v>
      </c>
      <c r="M110">
        <v>8011645</v>
      </c>
      <c r="N110">
        <v>36.021222565281697</v>
      </c>
      <c r="O110">
        <v>1383004</v>
      </c>
      <c r="P110">
        <v>22241457.755856</v>
      </c>
    </row>
    <row r="111" spans="1:16" x14ac:dyDescent="0.3">
      <c r="A111" t="s">
        <v>243</v>
      </c>
      <c r="B111" t="s">
        <v>242</v>
      </c>
      <c r="C111" t="s">
        <v>1</v>
      </c>
      <c r="D111">
        <v>2015</v>
      </c>
      <c r="E111" t="s">
        <v>0</v>
      </c>
      <c r="F111">
        <v>56.49</v>
      </c>
      <c r="G111">
        <v>95.229078410428897</v>
      </c>
      <c r="H111">
        <v>97.537367436982194</v>
      </c>
      <c r="I111">
        <v>99.831393586128101</v>
      </c>
      <c r="J111">
        <v>3.5252226743782802</v>
      </c>
      <c r="K111">
        <v>24922</v>
      </c>
      <c r="L111">
        <v>10.6511556345733</v>
      </c>
      <c r="M111">
        <v>2402254</v>
      </c>
      <c r="N111">
        <v>36.879348103235898</v>
      </c>
      <c r="O111">
        <v>233984</v>
      </c>
      <c r="P111">
        <v>6513819.0438599996</v>
      </c>
    </row>
    <row r="112" spans="1:16" x14ac:dyDescent="0.3">
      <c r="A112" t="s">
        <v>241</v>
      </c>
      <c r="B112" t="s">
        <v>240</v>
      </c>
      <c r="C112" t="s">
        <v>1</v>
      </c>
      <c r="D112">
        <v>2015</v>
      </c>
      <c r="E112" t="s">
        <v>0</v>
      </c>
      <c r="F112">
        <v>98.42</v>
      </c>
      <c r="G112">
        <v>99.906298141896002</v>
      </c>
      <c r="H112">
        <v>99.975051879882798</v>
      </c>
      <c r="I112">
        <v>100</v>
      </c>
      <c r="J112">
        <v>7.7941162986058101</v>
      </c>
      <c r="K112">
        <v>14326</v>
      </c>
      <c r="L112">
        <v>5.10488787847473</v>
      </c>
      <c r="M112">
        <v>59942.46</v>
      </c>
      <c r="N112">
        <v>0.91300505674830901</v>
      </c>
      <c r="O112">
        <v>280633</v>
      </c>
      <c r="P112">
        <v>6565402.8482039999</v>
      </c>
    </row>
    <row r="113" spans="1:16" x14ac:dyDescent="0.3">
      <c r="A113" t="s">
        <v>239</v>
      </c>
      <c r="B113" t="s">
        <v>238</v>
      </c>
      <c r="C113" t="s">
        <v>1</v>
      </c>
      <c r="D113">
        <v>2015</v>
      </c>
      <c r="E113" t="s">
        <v>0</v>
      </c>
      <c r="F113">
        <v>97.39</v>
      </c>
      <c r="G113">
        <v>99.5485689382147</v>
      </c>
      <c r="H113">
        <v>99.8621826171875</v>
      </c>
      <c r="I113">
        <v>100</v>
      </c>
      <c r="J113">
        <v>3.7162670814986201</v>
      </c>
      <c r="K113">
        <v>2572</v>
      </c>
      <c r="L113">
        <v>3.7317547372391999</v>
      </c>
      <c r="M113">
        <v>5867.2250000000004</v>
      </c>
      <c r="N113">
        <v>0.79883076867666503</v>
      </c>
      <c r="O113">
        <v>68922</v>
      </c>
      <c r="P113">
        <v>734476.59129600006</v>
      </c>
    </row>
    <row r="114" spans="1:16" x14ac:dyDescent="0.3">
      <c r="A114" t="s">
        <v>237</v>
      </c>
      <c r="B114" t="s">
        <v>236</v>
      </c>
      <c r="C114" t="s">
        <v>9</v>
      </c>
      <c r="D114">
        <v>2015</v>
      </c>
      <c r="E114" t="s">
        <v>0</v>
      </c>
      <c r="F114" t="s">
        <v>8</v>
      </c>
      <c r="G114">
        <v>100</v>
      </c>
      <c r="H114">
        <v>100</v>
      </c>
      <c r="I114">
        <v>100</v>
      </c>
      <c r="J114" t="s">
        <v>8</v>
      </c>
      <c r="K114">
        <v>4.2</v>
      </c>
      <c r="L114">
        <v>0.83300277667592204</v>
      </c>
      <c r="M114">
        <v>95.541740000000004</v>
      </c>
      <c r="N114">
        <v>4.2075897300392002</v>
      </c>
      <c r="O114">
        <v>504.2</v>
      </c>
      <c r="P114">
        <v>2270.6999999999998</v>
      </c>
    </row>
    <row r="115" spans="1:16" x14ac:dyDescent="0.3">
      <c r="A115" t="s">
        <v>235</v>
      </c>
      <c r="B115" t="s">
        <v>234</v>
      </c>
      <c r="C115" t="s">
        <v>1</v>
      </c>
      <c r="D115">
        <v>2015</v>
      </c>
      <c r="E115" t="s">
        <v>0</v>
      </c>
      <c r="F115">
        <v>100</v>
      </c>
      <c r="G115">
        <v>100</v>
      </c>
      <c r="H115">
        <v>100</v>
      </c>
      <c r="I115">
        <v>100</v>
      </c>
      <c r="J115">
        <v>3.5905843968900002</v>
      </c>
      <c r="K115">
        <v>1214</v>
      </c>
      <c r="L115">
        <v>1.8902002304362699</v>
      </c>
      <c r="M115">
        <v>18987.48</v>
      </c>
      <c r="N115">
        <v>3.7077669125467199</v>
      </c>
      <c r="O115">
        <v>64226</v>
      </c>
      <c r="P115">
        <v>512100.15213599999</v>
      </c>
    </row>
    <row r="116" spans="1:16" x14ac:dyDescent="0.3">
      <c r="A116" t="s">
        <v>233</v>
      </c>
      <c r="B116" t="s">
        <v>232</v>
      </c>
      <c r="C116" t="s">
        <v>1</v>
      </c>
      <c r="D116">
        <v>2015</v>
      </c>
      <c r="E116" t="s">
        <v>0</v>
      </c>
      <c r="F116">
        <v>89.89</v>
      </c>
      <c r="G116">
        <v>93.9814325989949</v>
      </c>
      <c r="H116">
        <v>97.278884887695298</v>
      </c>
      <c r="I116">
        <v>100</v>
      </c>
      <c r="J116">
        <v>5.2072014423232096</v>
      </c>
      <c r="K116">
        <v>423</v>
      </c>
      <c r="L116">
        <v>10.2620087336245</v>
      </c>
      <c r="M116">
        <v>13776.31</v>
      </c>
      <c r="N116">
        <v>16.771907460153098</v>
      </c>
      <c r="O116">
        <v>4122</v>
      </c>
      <c r="P116">
        <v>82139.196347999998</v>
      </c>
    </row>
    <row r="117" spans="1:16" x14ac:dyDescent="0.3">
      <c r="A117" t="s">
        <v>231</v>
      </c>
      <c r="B117" t="s">
        <v>230</v>
      </c>
      <c r="C117" t="s">
        <v>59</v>
      </c>
      <c r="D117">
        <v>2015</v>
      </c>
      <c r="E117" t="s">
        <v>0</v>
      </c>
      <c r="F117">
        <v>100</v>
      </c>
      <c r="G117">
        <v>100</v>
      </c>
      <c r="H117">
        <v>100</v>
      </c>
      <c r="I117">
        <v>100</v>
      </c>
      <c r="J117">
        <v>3.7423861690423199</v>
      </c>
      <c r="K117">
        <v>165485</v>
      </c>
      <c r="L117">
        <v>15.984780723021901</v>
      </c>
      <c r="M117">
        <v>664986.9</v>
      </c>
      <c r="N117">
        <v>6.2973570805928896</v>
      </c>
      <c r="O117">
        <v>1035266</v>
      </c>
      <c r="P117">
        <v>10559777.562072</v>
      </c>
    </row>
    <row r="118" spans="1:16" x14ac:dyDescent="0.3">
      <c r="A118" t="s">
        <v>229</v>
      </c>
      <c r="B118" t="s">
        <v>228</v>
      </c>
      <c r="C118" t="s">
        <v>1</v>
      </c>
      <c r="D118">
        <v>2015</v>
      </c>
      <c r="E118" t="s">
        <v>0</v>
      </c>
      <c r="F118">
        <v>99.04</v>
      </c>
      <c r="G118">
        <v>100</v>
      </c>
      <c r="H118">
        <v>99.998321533203097</v>
      </c>
      <c r="I118">
        <v>99.915336608886705</v>
      </c>
      <c r="J118">
        <v>4.6426614252070797</v>
      </c>
      <c r="K118">
        <v>184</v>
      </c>
      <c r="L118">
        <v>0.96770800462816897</v>
      </c>
      <c r="M118">
        <v>7400.6440000000002</v>
      </c>
      <c r="N118">
        <v>3.2291700420229099</v>
      </c>
      <c r="O118">
        <v>19014</v>
      </c>
      <c r="P118">
        <v>229180.993992</v>
      </c>
    </row>
    <row r="119" spans="1:16" x14ac:dyDescent="0.3">
      <c r="A119" t="s">
        <v>227</v>
      </c>
      <c r="B119" t="s">
        <v>226</v>
      </c>
      <c r="C119" t="s">
        <v>20</v>
      </c>
      <c r="D119">
        <v>2015</v>
      </c>
      <c r="E119" t="s">
        <v>0</v>
      </c>
      <c r="F119">
        <v>95.07</v>
      </c>
      <c r="G119">
        <v>100</v>
      </c>
      <c r="H119">
        <v>100</v>
      </c>
      <c r="I119">
        <v>100</v>
      </c>
      <c r="J119">
        <v>7.9228524513391401</v>
      </c>
      <c r="K119">
        <v>9448</v>
      </c>
      <c r="L119">
        <v>8.8740278769207706</v>
      </c>
      <c r="M119">
        <v>24725.24</v>
      </c>
      <c r="N119">
        <v>1.5584429122582699</v>
      </c>
      <c r="O119">
        <v>106468</v>
      </c>
      <c r="P119">
        <v>1586534.8551119999</v>
      </c>
    </row>
    <row r="120" spans="1:16" x14ac:dyDescent="0.3">
      <c r="A120" t="s">
        <v>225</v>
      </c>
      <c r="B120" t="s">
        <v>224</v>
      </c>
      <c r="C120" t="s">
        <v>1</v>
      </c>
      <c r="D120">
        <v>2015</v>
      </c>
      <c r="E120" t="s">
        <v>0</v>
      </c>
      <c r="F120">
        <v>12.76</v>
      </c>
      <c r="G120">
        <v>16</v>
      </c>
      <c r="H120">
        <v>41.6</v>
      </c>
      <c r="I120">
        <v>78.099999999999994</v>
      </c>
      <c r="J120">
        <v>7.8456905513170101</v>
      </c>
      <c r="K120">
        <v>8446</v>
      </c>
      <c r="L120">
        <v>87.514247228266498</v>
      </c>
      <c r="M120">
        <v>475941.6</v>
      </c>
      <c r="N120">
        <v>72.662752510447007</v>
      </c>
      <c r="O120">
        <v>9651</v>
      </c>
      <c r="P120">
        <v>655000.78590000002</v>
      </c>
    </row>
    <row r="121" spans="1:16" x14ac:dyDescent="0.3">
      <c r="A121" t="s">
        <v>223</v>
      </c>
      <c r="B121" t="s">
        <v>222</v>
      </c>
      <c r="C121" t="s">
        <v>9</v>
      </c>
      <c r="D121">
        <v>2015</v>
      </c>
      <c r="E121" t="s">
        <v>0</v>
      </c>
      <c r="F121">
        <v>4.9000000000000004</v>
      </c>
      <c r="G121">
        <v>92.35</v>
      </c>
      <c r="H121">
        <v>90.558181408957907</v>
      </c>
      <c r="I121">
        <v>88.31</v>
      </c>
      <c r="J121">
        <v>4.1374599789716298</v>
      </c>
      <c r="K121">
        <v>2</v>
      </c>
      <c r="L121">
        <v>7.2727272727272698</v>
      </c>
      <c r="M121">
        <v>25.752030000000001</v>
      </c>
      <c r="N121">
        <v>4.2539986930337701</v>
      </c>
      <c r="O121">
        <v>27.5</v>
      </c>
      <c r="P121">
        <v>605.36055269999997</v>
      </c>
    </row>
    <row r="122" spans="1:16" x14ac:dyDescent="0.3">
      <c r="A122" t="s">
        <v>221</v>
      </c>
      <c r="B122" t="s">
        <v>220</v>
      </c>
      <c r="C122" t="s">
        <v>1</v>
      </c>
      <c r="D122">
        <v>2015</v>
      </c>
      <c r="E122" t="s">
        <v>0</v>
      </c>
      <c r="F122">
        <v>10.08</v>
      </c>
      <c r="G122">
        <v>37.446319580078097</v>
      </c>
      <c r="H122">
        <v>37.446319580078097</v>
      </c>
      <c r="I122">
        <v>37.446319580078097</v>
      </c>
      <c r="J122" t="s">
        <v>8</v>
      </c>
      <c r="K122">
        <v>10000</v>
      </c>
      <c r="L122">
        <v>72.796098129140304</v>
      </c>
      <c r="M122">
        <v>63731.34</v>
      </c>
      <c r="N122">
        <v>23.123261491734102</v>
      </c>
      <c r="O122">
        <v>13737</v>
      </c>
      <c r="P122">
        <v>275615.70422399999</v>
      </c>
    </row>
    <row r="123" spans="1:16" x14ac:dyDescent="0.3">
      <c r="A123" t="s">
        <v>219</v>
      </c>
      <c r="B123" t="s">
        <v>218</v>
      </c>
      <c r="C123" t="s">
        <v>9</v>
      </c>
      <c r="D123">
        <v>2015</v>
      </c>
      <c r="E123" t="s">
        <v>0</v>
      </c>
      <c r="F123">
        <v>96.68</v>
      </c>
      <c r="G123">
        <v>100</v>
      </c>
      <c r="H123">
        <v>100</v>
      </c>
      <c r="I123">
        <v>100</v>
      </c>
      <c r="J123">
        <v>6.5480533716495399</v>
      </c>
      <c r="K123">
        <v>10406</v>
      </c>
      <c r="L123">
        <v>1.8946663122284799</v>
      </c>
      <c r="M123">
        <v>143837.9</v>
      </c>
      <c r="N123">
        <v>2.70770280422964</v>
      </c>
      <c r="O123">
        <v>549226</v>
      </c>
      <c r="P123">
        <v>5312174.5774800004</v>
      </c>
    </row>
    <row r="124" spans="1:16" x14ac:dyDescent="0.3">
      <c r="A124" t="s">
        <v>217</v>
      </c>
      <c r="B124" t="s">
        <v>216</v>
      </c>
      <c r="C124" t="s">
        <v>9</v>
      </c>
      <c r="D124">
        <v>2015</v>
      </c>
      <c r="E124" t="s">
        <v>0</v>
      </c>
      <c r="F124" t="s">
        <v>8</v>
      </c>
      <c r="G124" t="s">
        <v>8</v>
      </c>
      <c r="H124">
        <v>100</v>
      </c>
      <c r="I124">
        <v>100</v>
      </c>
      <c r="J124" t="s">
        <v>8</v>
      </c>
      <c r="K124">
        <v>140</v>
      </c>
      <c r="L124">
        <v>2.2879555482921998</v>
      </c>
      <c r="M124">
        <v>11421.65</v>
      </c>
      <c r="N124">
        <v>20.4509089678075</v>
      </c>
      <c r="O124">
        <v>6119</v>
      </c>
      <c r="P124">
        <v>55849.106844000002</v>
      </c>
    </row>
    <row r="125" spans="1:16" x14ac:dyDescent="0.3">
      <c r="A125" t="s">
        <v>215</v>
      </c>
      <c r="B125" t="s">
        <v>214</v>
      </c>
      <c r="C125" t="s">
        <v>9</v>
      </c>
      <c r="D125">
        <v>2015</v>
      </c>
      <c r="E125" t="s">
        <v>0</v>
      </c>
      <c r="F125">
        <v>100</v>
      </c>
      <c r="G125">
        <v>100</v>
      </c>
      <c r="H125">
        <v>100</v>
      </c>
      <c r="I125">
        <v>100</v>
      </c>
      <c r="J125">
        <v>5.3167932520547403</v>
      </c>
      <c r="K125">
        <v>0</v>
      </c>
      <c r="L125">
        <v>0</v>
      </c>
      <c r="M125">
        <v>0</v>
      </c>
      <c r="N125">
        <v>1E-14</v>
      </c>
      <c r="O125">
        <v>67918</v>
      </c>
      <c r="P125">
        <v>616547.205036</v>
      </c>
    </row>
    <row r="126" spans="1:16" x14ac:dyDescent="0.3">
      <c r="A126" t="s">
        <v>213</v>
      </c>
      <c r="B126" t="s">
        <v>212</v>
      </c>
      <c r="C126" t="s">
        <v>20</v>
      </c>
      <c r="D126">
        <v>2015</v>
      </c>
      <c r="E126" t="s">
        <v>0</v>
      </c>
      <c r="F126">
        <v>79.98</v>
      </c>
      <c r="G126">
        <v>99.855123960141398</v>
      </c>
      <c r="H126">
        <v>99.906555175781307</v>
      </c>
      <c r="I126">
        <v>99.999160766601506</v>
      </c>
      <c r="J126">
        <v>8.6428484412244195</v>
      </c>
      <c r="K126">
        <v>11100</v>
      </c>
      <c r="L126">
        <v>85.188027628549506</v>
      </c>
      <c r="M126">
        <v>32594.68</v>
      </c>
      <c r="N126">
        <v>23.3068222046976</v>
      </c>
      <c r="O126">
        <v>13030</v>
      </c>
      <c r="P126">
        <v>139850.382492</v>
      </c>
    </row>
    <row r="127" spans="1:16" x14ac:dyDescent="0.3">
      <c r="A127" t="s">
        <v>211</v>
      </c>
      <c r="B127" t="s">
        <v>210</v>
      </c>
      <c r="C127" t="s">
        <v>9</v>
      </c>
      <c r="D127">
        <v>2015</v>
      </c>
      <c r="E127" t="s">
        <v>0</v>
      </c>
      <c r="F127">
        <v>5.54</v>
      </c>
      <c r="G127">
        <v>83.041697213130007</v>
      </c>
      <c r="H127">
        <v>89.7</v>
      </c>
      <c r="I127">
        <v>97.8</v>
      </c>
      <c r="J127">
        <v>5.1718902504694402</v>
      </c>
      <c r="K127">
        <v>14252</v>
      </c>
      <c r="L127">
        <v>86.369999575785897</v>
      </c>
      <c r="M127">
        <v>72479.649999999994</v>
      </c>
      <c r="N127">
        <v>59.315860750663397</v>
      </c>
      <c r="O127">
        <v>16501.099999999999</v>
      </c>
      <c r="P127">
        <v>122192.697</v>
      </c>
    </row>
    <row r="128" spans="1:16" x14ac:dyDescent="0.3">
      <c r="A128" t="s">
        <v>209</v>
      </c>
      <c r="B128" t="s">
        <v>208</v>
      </c>
      <c r="C128" t="s">
        <v>1</v>
      </c>
      <c r="D128">
        <v>2015</v>
      </c>
      <c r="E128" t="s">
        <v>0</v>
      </c>
      <c r="F128" t="s">
        <v>8</v>
      </c>
      <c r="G128">
        <v>100</v>
      </c>
      <c r="H128">
        <v>100</v>
      </c>
      <c r="I128">
        <v>100</v>
      </c>
      <c r="J128">
        <v>4.1776431604760198</v>
      </c>
      <c r="K128">
        <v>479</v>
      </c>
      <c r="L128">
        <v>2.6038269188954102</v>
      </c>
      <c r="M128">
        <v>7378.8140000000003</v>
      </c>
      <c r="N128">
        <v>3.6467196704988298</v>
      </c>
      <c r="O128">
        <v>18396</v>
      </c>
      <c r="P128">
        <v>202341.13578000001</v>
      </c>
    </row>
    <row r="129" spans="1:16" x14ac:dyDescent="0.3">
      <c r="A129" t="s">
        <v>207</v>
      </c>
      <c r="B129" t="s">
        <v>206</v>
      </c>
      <c r="C129" t="s">
        <v>1</v>
      </c>
      <c r="D129">
        <v>2015</v>
      </c>
      <c r="E129" t="s">
        <v>0</v>
      </c>
      <c r="F129">
        <v>34.74</v>
      </c>
      <c r="G129">
        <v>14.844885460357901</v>
      </c>
      <c r="H129">
        <v>27.9232387542725</v>
      </c>
      <c r="I129">
        <v>62.729896545410199</v>
      </c>
      <c r="J129">
        <v>9.7240284999753399</v>
      </c>
      <c r="K129">
        <v>532.20000000000005</v>
      </c>
      <c r="L129">
        <v>100</v>
      </c>
      <c r="M129">
        <v>29038.03</v>
      </c>
      <c r="N129">
        <v>52.139206087139002</v>
      </c>
      <c r="O129">
        <v>532.20000000000005</v>
      </c>
      <c r="P129">
        <v>55693.272259400001</v>
      </c>
    </row>
    <row r="130" spans="1:16" x14ac:dyDescent="0.3">
      <c r="A130" t="s">
        <v>205</v>
      </c>
      <c r="B130" t="s">
        <v>204</v>
      </c>
      <c r="C130" t="s">
        <v>1</v>
      </c>
      <c r="D130">
        <v>2015</v>
      </c>
      <c r="E130" t="s">
        <v>0</v>
      </c>
      <c r="F130">
        <v>0.70000000000000095</v>
      </c>
      <c r="G130">
        <v>4.5699771930700601</v>
      </c>
      <c r="H130">
        <v>13.840091705322299</v>
      </c>
      <c r="I130">
        <v>23.2217407226563</v>
      </c>
      <c r="J130">
        <v>25.992342681539199</v>
      </c>
      <c r="K130">
        <v>0</v>
      </c>
      <c r="L130">
        <v>0</v>
      </c>
      <c r="M130">
        <v>68916.25</v>
      </c>
      <c r="N130">
        <v>83.847043336249996</v>
      </c>
      <c r="O130">
        <v>310</v>
      </c>
      <c r="P130">
        <v>82192.82071</v>
      </c>
    </row>
    <row r="131" spans="1:16" x14ac:dyDescent="0.3">
      <c r="A131" t="s">
        <v>203</v>
      </c>
      <c r="B131" t="s">
        <v>202</v>
      </c>
      <c r="C131" t="s">
        <v>1</v>
      </c>
      <c r="D131">
        <v>2015</v>
      </c>
      <c r="E131" t="s">
        <v>0</v>
      </c>
      <c r="F131" t="s">
        <v>8</v>
      </c>
      <c r="G131">
        <v>96.436509357769793</v>
      </c>
      <c r="H131">
        <v>98.528762817382798</v>
      </c>
      <c r="I131">
        <v>99.099967956542997</v>
      </c>
      <c r="J131">
        <v>4.2082609407282003</v>
      </c>
      <c r="K131">
        <v>0</v>
      </c>
      <c r="L131">
        <v>0</v>
      </c>
      <c r="M131">
        <v>6350.7889999999998</v>
      </c>
      <c r="N131">
        <v>1.9665544572593201</v>
      </c>
      <c r="O131">
        <v>37713</v>
      </c>
      <c r="P131">
        <v>322939.90011599998</v>
      </c>
    </row>
    <row r="132" spans="1:16" x14ac:dyDescent="0.3">
      <c r="A132" t="s">
        <v>201</v>
      </c>
      <c r="B132" t="s">
        <v>200</v>
      </c>
      <c r="C132" t="s">
        <v>9</v>
      </c>
      <c r="D132">
        <v>2015</v>
      </c>
      <c r="E132" t="s">
        <v>0</v>
      </c>
      <c r="F132" t="s">
        <v>8</v>
      </c>
      <c r="G132">
        <v>100</v>
      </c>
      <c r="H132">
        <v>100</v>
      </c>
      <c r="I132">
        <v>100</v>
      </c>
      <c r="J132" t="s">
        <v>8</v>
      </c>
      <c r="K132">
        <v>67.8</v>
      </c>
      <c r="L132">
        <v>96.857142857142804</v>
      </c>
      <c r="M132">
        <v>1814.258</v>
      </c>
      <c r="N132">
        <v>63.134441442216598</v>
      </c>
      <c r="O132">
        <v>70</v>
      </c>
      <c r="P132">
        <v>2873.642276</v>
      </c>
    </row>
    <row r="133" spans="1:16" x14ac:dyDescent="0.3">
      <c r="A133" t="s">
        <v>199</v>
      </c>
      <c r="B133" t="s">
        <v>198</v>
      </c>
      <c r="C133" t="s">
        <v>9</v>
      </c>
      <c r="D133">
        <v>2015</v>
      </c>
      <c r="E133" t="s">
        <v>0</v>
      </c>
      <c r="F133">
        <v>100</v>
      </c>
      <c r="G133">
        <v>100</v>
      </c>
      <c r="H133">
        <v>100</v>
      </c>
      <c r="I133">
        <v>100</v>
      </c>
      <c r="J133">
        <v>3.8593072685318202</v>
      </c>
      <c r="K133">
        <v>1678</v>
      </c>
      <c r="L133">
        <v>39.408172851103799</v>
      </c>
      <c r="M133">
        <v>57858.64</v>
      </c>
      <c r="N133">
        <v>28.961179254376301</v>
      </c>
      <c r="O133">
        <v>4258</v>
      </c>
      <c r="P133">
        <v>199779.98648399999</v>
      </c>
    </row>
    <row r="134" spans="1:16" x14ac:dyDescent="0.3">
      <c r="A134" t="s">
        <v>197</v>
      </c>
      <c r="B134" t="s">
        <v>196</v>
      </c>
      <c r="C134" t="s">
        <v>9</v>
      </c>
      <c r="D134">
        <v>2015</v>
      </c>
      <c r="E134" t="s">
        <v>0</v>
      </c>
      <c r="F134" t="s">
        <v>8</v>
      </c>
      <c r="G134" t="s">
        <v>8</v>
      </c>
      <c r="H134">
        <v>100</v>
      </c>
      <c r="I134">
        <v>100</v>
      </c>
      <c r="J134">
        <v>0.65709550744748202</v>
      </c>
      <c r="K134">
        <v>0</v>
      </c>
      <c r="L134">
        <v>0</v>
      </c>
      <c r="M134">
        <v>2406.3270000000002</v>
      </c>
      <c r="N134">
        <v>7.0513630489630996</v>
      </c>
      <c r="O134">
        <v>962</v>
      </c>
      <c r="P134">
        <v>34125.699999999997</v>
      </c>
    </row>
    <row r="135" spans="1:16" x14ac:dyDescent="0.3">
      <c r="A135" t="s">
        <v>195</v>
      </c>
      <c r="B135" t="s">
        <v>194</v>
      </c>
      <c r="C135" t="s">
        <v>20</v>
      </c>
      <c r="D135">
        <v>2015</v>
      </c>
      <c r="E135" t="s">
        <v>0</v>
      </c>
      <c r="F135">
        <v>64.900000000000006</v>
      </c>
      <c r="G135">
        <v>100</v>
      </c>
      <c r="H135">
        <v>100</v>
      </c>
      <c r="I135">
        <v>100</v>
      </c>
      <c r="J135">
        <v>4.2265674570727398</v>
      </c>
      <c r="K135">
        <v>2029</v>
      </c>
      <c r="L135">
        <v>35.936946510804098</v>
      </c>
      <c r="M135">
        <v>18886.419999999998</v>
      </c>
      <c r="N135">
        <v>24.2181297260889</v>
      </c>
      <c r="O135">
        <v>5646</v>
      </c>
      <c r="P135">
        <v>77984.634707999998</v>
      </c>
    </row>
    <row r="136" spans="1:16" x14ac:dyDescent="0.3">
      <c r="A136" t="s">
        <v>193</v>
      </c>
      <c r="B136" t="s">
        <v>192</v>
      </c>
      <c r="C136" t="s">
        <v>1</v>
      </c>
      <c r="D136">
        <v>2015</v>
      </c>
      <c r="E136" t="s">
        <v>0</v>
      </c>
      <c r="F136">
        <v>0.90000000000000102</v>
      </c>
      <c r="G136" t="s">
        <v>8</v>
      </c>
      <c r="H136">
        <v>19.035060882568398</v>
      </c>
      <c r="I136">
        <v>66.0582275390625</v>
      </c>
      <c r="J136">
        <v>5.3668584536572599</v>
      </c>
      <c r="K136">
        <v>934.81799999999998</v>
      </c>
      <c r="L136">
        <v>54.596456554952802</v>
      </c>
      <c r="M136">
        <v>91950.46</v>
      </c>
      <c r="N136">
        <v>70.174415910734098</v>
      </c>
      <c r="O136">
        <v>1712.232</v>
      </c>
      <c r="P136">
        <v>131031.315055</v>
      </c>
    </row>
    <row r="137" spans="1:16" x14ac:dyDescent="0.3">
      <c r="A137" t="s">
        <v>191</v>
      </c>
      <c r="B137" t="s">
        <v>190</v>
      </c>
      <c r="C137" t="s">
        <v>1</v>
      </c>
      <c r="D137">
        <v>2015</v>
      </c>
      <c r="E137" t="s">
        <v>0</v>
      </c>
      <c r="F137">
        <v>2.4900000000000002</v>
      </c>
      <c r="G137">
        <v>3.9</v>
      </c>
      <c r="H137">
        <v>10.8</v>
      </c>
      <c r="I137">
        <v>48.7</v>
      </c>
      <c r="J137">
        <v>4.0847783540293898</v>
      </c>
      <c r="K137">
        <v>1920</v>
      </c>
      <c r="L137">
        <v>91.306828989918202</v>
      </c>
      <c r="M137">
        <v>50722.96</v>
      </c>
      <c r="N137">
        <v>83.649433704296001</v>
      </c>
      <c r="O137">
        <v>2102.8000000000002</v>
      </c>
      <c r="P137">
        <v>60637.541407999997</v>
      </c>
    </row>
    <row r="138" spans="1:16" x14ac:dyDescent="0.3">
      <c r="A138" t="s">
        <v>189</v>
      </c>
      <c r="B138" t="s">
        <v>188</v>
      </c>
      <c r="C138" t="s">
        <v>1</v>
      </c>
      <c r="D138">
        <v>2015</v>
      </c>
      <c r="E138" t="s">
        <v>0</v>
      </c>
      <c r="F138">
        <v>96.3</v>
      </c>
      <c r="G138">
        <v>99.994420090932294</v>
      </c>
      <c r="H138">
        <v>99.998588562011705</v>
      </c>
      <c r="I138">
        <v>100</v>
      </c>
      <c r="J138">
        <v>4.6822051358196397</v>
      </c>
      <c r="K138">
        <v>14948</v>
      </c>
      <c r="L138">
        <v>9.9571684552000708</v>
      </c>
      <c r="M138">
        <v>99297.57</v>
      </c>
      <c r="N138">
        <v>5.1944425890152903</v>
      </c>
      <c r="O138">
        <v>150123</v>
      </c>
      <c r="P138">
        <v>1911611.6560800001</v>
      </c>
    </row>
    <row r="139" spans="1:16" x14ac:dyDescent="0.3">
      <c r="A139" t="s">
        <v>187</v>
      </c>
      <c r="B139" t="s">
        <v>186</v>
      </c>
      <c r="C139" t="s">
        <v>9</v>
      </c>
      <c r="D139">
        <v>2015</v>
      </c>
      <c r="E139" t="s">
        <v>0</v>
      </c>
      <c r="F139">
        <v>92.88</v>
      </c>
      <c r="G139">
        <v>99.989003631306005</v>
      </c>
      <c r="H139">
        <v>99.994010925292997</v>
      </c>
      <c r="I139">
        <v>100</v>
      </c>
      <c r="J139">
        <v>3.8428358737821502</v>
      </c>
      <c r="K139">
        <v>5</v>
      </c>
      <c r="L139">
        <v>1.2772044548891399</v>
      </c>
      <c r="M139">
        <v>160.22819999999999</v>
      </c>
      <c r="N139">
        <v>1.00959469325713</v>
      </c>
      <c r="O139">
        <v>391.48</v>
      </c>
      <c r="P139">
        <v>15870.546969999999</v>
      </c>
    </row>
    <row r="140" spans="1:16" x14ac:dyDescent="0.3">
      <c r="A140" t="s">
        <v>185</v>
      </c>
      <c r="B140" t="s">
        <v>184</v>
      </c>
      <c r="C140" t="s">
        <v>1</v>
      </c>
      <c r="D140">
        <v>2015</v>
      </c>
      <c r="E140" t="s">
        <v>0</v>
      </c>
      <c r="F140">
        <v>0.92999999999999805</v>
      </c>
      <c r="G140">
        <v>23.4</v>
      </c>
      <c r="H140">
        <v>37.6</v>
      </c>
      <c r="I140">
        <v>83.1</v>
      </c>
      <c r="J140">
        <v>2.8264194237202398</v>
      </c>
      <c r="K140">
        <v>745</v>
      </c>
      <c r="L140">
        <v>43.516355140186903</v>
      </c>
      <c r="M140">
        <v>47816.79</v>
      </c>
      <c r="N140">
        <v>61.526984717577903</v>
      </c>
      <c r="O140">
        <v>1712</v>
      </c>
      <c r="P140">
        <v>77716.777799999996</v>
      </c>
    </row>
    <row r="141" spans="1:16" x14ac:dyDescent="0.3">
      <c r="A141" t="s">
        <v>183</v>
      </c>
      <c r="B141" t="s">
        <v>182</v>
      </c>
      <c r="C141" t="s">
        <v>9</v>
      </c>
      <c r="D141">
        <v>2015</v>
      </c>
      <c r="E141" t="s">
        <v>0</v>
      </c>
      <c r="F141">
        <v>64.63</v>
      </c>
      <c r="G141">
        <v>84.2188217276926</v>
      </c>
      <c r="H141">
        <v>91.514877319335895</v>
      </c>
      <c r="I141">
        <v>94.256912231445298</v>
      </c>
      <c r="J141">
        <v>11.346862419978599</v>
      </c>
      <c r="K141">
        <v>0.2</v>
      </c>
      <c r="L141">
        <v>0.233372228704784</v>
      </c>
      <c r="M141">
        <v>185.6301</v>
      </c>
      <c r="N141">
        <v>11.164484652525701</v>
      </c>
      <c r="O141">
        <v>85.7</v>
      </c>
      <c r="P141">
        <v>1662.684</v>
      </c>
    </row>
    <row r="142" spans="1:16" x14ac:dyDescent="0.3">
      <c r="A142" t="s">
        <v>181</v>
      </c>
      <c r="B142" t="s">
        <v>180</v>
      </c>
      <c r="C142" t="s">
        <v>9</v>
      </c>
      <c r="D142">
        <v>2015</v>
      </c>
      <c r="E142" t="s">
        <v>0</v>
      </c>
      <c r="F142" t="s">
        <v>8</v>
      </c>
      <c r="G142" t="s">
        <v>8</v>
      </c>
      <c r="H142" t="s">
        <v>8</v>
      </c>
      <c r="I142" t="s">
        <v>8</v>
      </c>
      <c r="J142" t="s">
        <v>8</v>
      </c>
      <c r="K142">
        <v>48</v>
      </c>
      <c r="L142">
        <v>2.6996625421822298</v>
      </c>
      <c r="M142">
        <v>438.39589999999998</v>
      </c>
      <c r="N142">
        <v>2.4481668884692702</v>
      </c>
      <c r="O142">
        <v>1778</v>
      </c>
      <c r="P142">
        <v>17907.108459999999</v>
      </c>
    </row>
    <row r="143" spans="1:16" x14ac:dyDescent="0.3">
      <c r="A143" t="s">
        <v>179</v>
      </c>
      <c r="B143" t="s">
        <v>178</v>
      </c>
      <c r="C143" t="s">
        <v>1</v>
      </c>
      <c r="D143">
        <v>2015</v>
      </c>
      <c r="E143" t="s">
        <v>0</v>
      </c>
      <c r="F143">
        <v>45.66</v>
      </c>
      <c r="G143" t="s">
        <v>8</v>
      </c>
      <c r="H143">
        <v>39.5</v>
      </c>
      <c r="I143">
        <v>78.674171447753906</v>
      </c>
      <c r="J143">
        <v>3.5860483836840702</v>
      </c>
      <c r="K143">
        <v>134</v>
      </c>
      <c r="L143">
        <v>13.373253493013999</v>
      </c>
      <c r="M143">
        <v>13415.19</v>
      </c>
      <c r="N143">
        <v>32.159572469339203</v>
      </c>
      <c r="O143">
        <v>1002</v>
      </c>
      <c r="P143">
        <v>41714.453800000003</v>
      </c>
    </row>
    <row r="144" spans="1:16" x14ac:dyDescent="0.3">
      <c r="A144" t="s">
        <v>177</v>
      </c>
      <c r="B144" t="s">
        <v>176</v>
      </c>
      <c r="C144" t="s">
        <v>1</v>
      </c>
      <c r="D144">
        <v>2015</v>
      </c>
      <c r="E144" t="s">
        <v>0</v>
      </c>
      <c r="F144">
        <v>93.11</v>
      </c>
      <c r="G144">
        <v>100</v>
      </c>
      <c r="H144">
        <v>98.741256713867202</v>
      </c>
      <c r="I144">
        <v>92.365646362304702</v>
      </c>
      <c r="J144">
        <v>2.5508634153447698</v>
      </c>
      <c r="K144">
        <v>681</v>
      </c>
      <c r="L144">
        <v>22.7227227227227</v>
      </c>
      <c r="M144">
        <v>3862.1239999999998</v>
      </c>
      <c r="N144">
        <v>11.537361962472801</v>
      </c>
      <c r="O144">
        <v>2997</v>
      </c>
      <c r="P144">
        <v>33474.931380000002</v>
      </c>
    </row>
    <row r="145" spans="1:16" x14ac:dyDescent="0.3">
      <c r="A145" t="s">
        <v>175</v>
      </c>
      <c r="B145" t="s">
        <v>174</v>
      </c>
      <c r="C145" t="s">
        <v>9</v>
      </c>
      <c r="D145">
        <v>2015</v>
      </c>
      <c r="E145" t="s">
        <v>0</v>
      </c>
      <c r="F145" t="s">
        <v>8</v>
      </c>
      <c r="G145" t="s">
        <v>8</v>
      </c>
      <c r="H145" t="s">
        <v>8</v>
      </c>
      <c r="I145" t="s">
        <v>8</v>
      </c>
      <c r="J145" t="s">
        <v>8</v>
      </c>
      <c r="K145">
        <v>16.8</v>
      </c>
      <c r="L145">
        <v>5.3181386514719904</v>
      </c>
      <c r="M145">
        <v>332.81330000000003</v>
      </c>
      <c r="N145">
        <v>10.2435998757398</v>
      </c>
      <c r="O145">
        <v>315.89999999999998</v>
      </c>
      <c r="P145">
        <v>3248.9877000000001</v>
      </c>
    </row>
    <row r="146" spans="1:16" x14ac:dyDescent="0.3">
      <c r="A146" t="s">
        <v>173</v>
      </c>
      <c r="B146" t="s">
        <v>172</v>
      </c>
      <c r="C146" t="s">
        <v>1</v>
      </c>
      <c r="D146">
        <v>2015</v>
      </c>
      <c r="E146" t="s">
        <v>0</v>
      </c>
      <c r="F146">
        <v>85.15</v>
      </c>
      <c r="G146">
        <v>98</v>
      </c>
      <c r="H146">
        <v>99</v>
      </c>
      <c r="I146">
        <v>99.3</v>
      </c>
      <c r="J146">
        <v>3.7385234294545802</v>
      </c>
      <c r="K146">
        <v>47897</v>
      </c>
      <c r="L146">
        <v>15.394133792722201</v>
      </c>
      <c r="M146">
        <v>441721.1</v>
      </c>
      <c r="N146">
        <v>9.2152134550018001</v>
      </c>
      <c r="O146">
        <v>311138</v>
      </c>
      <c r="P146">
        <v>4793389.7804640001</v>
      </c>
    </row>
    <row r="147" spans="1:16" x14ac:dyDescent="0.3">
      <c r="A147" t="s">
        <v>171</v>
      </c>
      <c r="B147" t="s">
        <v>170</v>
      </c>
      <c r="C147" t="s">
        <v>9</v>
      </c>
      <c r="D147">
        <v>2015</v>
      </c>
      <c r="E147" t="s">
        <v>0</v>
      </c>
      <c r="F147">
        <v>11.79</v>
      </c>
      <c r="G147">
        <v>68.651226792514706</v>
      </c>
      <c r="H147">
        <v>73.554229736328097</v>
      </c>
      <c r="I147">
        <v>90.516258239746094</v>
      </c>
      <c r="J147">
        <v>6.5874466134508598</v>
      </c>
      <c r="K147">
        <v>1.1000000000000001</v>
      </c>
      <c r="L147">
        <v>1.6011644832605501</v>
      </c>
      <c r="M147">
        <v>19.75967</v>
      </c>
      <c r="N147">
        <v>1.19623786232284</v>
      </c>
      <c r="O147">
        <v>68.7</v>
      </c>
      <c r="P147">
        <v>1651.8178049999999</v>
      </c>
    </row>
    <row r="148" spans="1:16" x14ac:dyDescent="0.3">
      <c r="A148" t="s">
        <v>169</v>
      </c>
      <c r="B148" t="s">
        <v>168</v>
      </c>
      <c r="C148" t="s">
        <v>20</v>
      </c>
      <c r="D148">
        <v>2015</v>
      </c>
      <c r="E148" t="s">
        <v>0</v>
      </c>
      <c r="F148">
        <v>91.34</v>
      </c>
      <c r="G148">
        <v>100</v>
      </c>
      <c r="H148">
        <v>100</v>
      </c>
      <c r="I148">
        <v>100</v>
      </c>
      <c r="J148">
        <v>8.3922668571229995</v>
      </c>
      <c r="K148">
        <v>327</v>
      </c>
      <c r="L148">
        <v>5.3685765884091303</v>
      </c>
      <c r="M148">
        <v>13722.13</v>
      </c>
      <c r="N148">
        <v>14.273688709169701</v>
      </c>
      <c r="O148">
        <v>6091</v>
      </c>
      <c r="P148">
        <v>96135.836219999997</v>
      </c>
    </row>
    <row r="149" spans="1:16" x14ac:dyDescent="0.3">
      <c r="A149" t="s">
        <v>167</v>
      </c>
      <c r="B149" t="s">
        <v>166</v>
      </c>
      <c r="C149" t="s">
        <v>9</v>
      </c>
      <c r="D149">
        <v>2015</v>
      </c>
      <c r="E149" t="s">
        <v>0</v>
      </c>
      <c r="F149">
        <v>100</v>
      </c>
      <c r="G149" t="s">
        <v>8</v>
      </c>
      <c r="H149">
        <v>100</v>
      </c>
      <c r="I149">
        <v>100</v>
      </c>
      <c r="J149" t="s">
        <v>8</v>
      </c>
      <c r="K149">
        <v>0</v>
      </c>
      <c r="L149">
        <v>0</v>
      </c>
      <c r="M149">
        <v>0</v>
      </c>
      <c r="N149" t="s">
        <v>8</v>
      </c>
      <c r="O149" t="s">
        <v>8</v>
      </c>
      <c r="P149">
        <v>0</v>
      </c>
    </row>
    <row r="150" spans="1:16" x14ac:dyDescent="0.3">
      <c r="A150" t="s">
        <v>165</v>
      </c>
      <c r="B150" t="s">
        <v>164</v>
      </c>
      <c r="C150" t="s">
        <v>9</v>
      </c>
      <c r="D150">
        <v>2015</v>
      </c>
      <c r="E150" t="s">
        <v>0</v>
      </c>
      <c r="F150">
        <v>41.32</v>
      </c>
      <c r="G150">
        <v>43.136812348578196</v>
      </c>
      <c r="H150">
        <v>81.191627502441406</v>
      </c>
      <c r="I150">
        <v>95.961380004882798</v>
      </c>
      <c r="J150">
        <v>6.0952490710896603</v>
      </c>
      <c r="K150">
        <v>170</v>
      </c>
      <c r="L150">
        <v>3.08362053328496</v>
      </c>
      <c r="M150">
        <v>4468.3789999999999</v>
      </c>
      <c r="N150">
        <v>3.4297372897784499</v>
      </c>
      <c r="O150">
        <v>5513</v>
      </c>
      <c r="P150">
        <v>130283.418888</v>
      </c>
    </row>
    <row r="151" spans="1:16" x14ac:dyDescent="0.3">
      <c r="A151" t="s">
        <v>163</v>
      </c>
      <c r="B151" t="s">
        <v>162</v>
      </c>
      <c r="C151" t="s">
        <v>20</v>
      </c>
      <c r="D151">
        <v>2015</v>
      </c>
      <c r="E151" t="s">
        <v>0</v>
      </c>
      <c r="F151">
        <v>68.569999999999993</v>
      </c>
      <c r="G151">
        <v>99.999323711365903</v>
      </c>
      <c r="H151">
        <v>99.999160766601605</v>
      </c>
      <c r="I151">
        <v>99.999069213867202</v>
      </c>
      <c r="J151">
        <v>4.4463755773725797</v>
      </c>
      <c r="K151">
        <v>1491</v>
      </c>
      <c r="L151">
        <v>49.650349650349703</v>
      </c>
      <c r="M151">
        <v>11910.79</v>
      </c>
      <c r="N151">
        <v>43.004060548997998</v>
      </c>
      <c r="O151">
        <v>3003</v>
      </c>
      <c r="P151">
        <v>27696.896172000001</v>
      </c>
    </row>
    <row r="152" spans="1:16" x14ac:dyDescent="0.3">
      <c r="A152" t="s">
        <v>161</v>
      </c>
      <c r="B152" t="s">
        <v>160</v>
      </c>
      <c r="C152" t="s">
        <v>9</v>
      </c>
      <c r="D152">
        <v>2015</v>
      </c>
      <c r="E152" t="s">
        <v>0</v>
      </c>
      <c r="F152" t="s">
        <v>8</v>
      </c>
      <c r="G152" t="s">
        <v>8</v>
      </c>
      <c r="H152" t="s">
        <v>8</v>
      </c>
      <c r="I152" t="s">
        <v>8</v>
      </c>
      <c r="J152" t="s">
        <v>8</v>
      </c>
      <c r="K152">
        <v>0</v>
      </c>
      <c r="L152">
        <v>0</v>
      </c>
      <c r="M152">
        <v>0</v>
      </c>
      <c r="N152">
        <v>1E-14</v>
      </c>
      <c r="O152">
        <v>24</v>
      </c>
      <c r="P152">
        <v>593.26840000000004</v>
      </c>
    </row>
    <row r="153" spans="1:16" x14ac:dyDescent="0.3">
      <c r="A153" t="s">
        <v>159</v>
      </c>
      <c r="B153" t="s">
        <v>158</v>
      </c>
      <c r="C153" t="s">
        <v>1</v>
      </c>
      <c r="D153">
        <v>2015</v>
      </c>
      <c r="E153" t="s">
        <v>0</v>
      </c>
      <c r="F153">
        <v>96.6</v>
      </c>
      <c r="G153">
        <v>99.562431080576502</v>
      </c>
      <c r="H153">
        <v>99.586013793945298</v>
      </c>
      <c r="I153">
        <v>99.601608276367202</v>
      </c>
      <c r="J153">
        <v>3.15452691832883</v>
      </c>
      <c r="K153">
        <v>4410</v>
      </c>
      <c r="L153">
        <v>14.308890330953901</v>
      </c>
      <c r="M153">
        <v>68360.09</v>
      </c>
      <c r="N153">
        <v>11.317459634693799</v>
      </c>
      <c r="O153">
        <v>30820</v>
      </c>
      <c r="P153">
        <v>604023.27206400002</v>
      </c>
    </row>
    <row r="154" spans="1:16" x14ac:dyDescent="0.3">
      <c r="A154" t="s">
        <v>157</v>
      </c>
      <c r="B154" t="s">
        <v>156</v>
      </c>
      <c r="C154" t="s">
        <v>1</v>
      </c>
      <c r="D154">
        <v>2015</v>
      </c>
      <c r="E154" t="s">
        <v>0</v>
      </c>
      <c r="F154">
        <v>3.62</v>
      </c>
      <c r="G154">
        <v>5</v>
      </c>
      <c r="H154">
        <v>24</v>
      </c>
      <c r="I154">
        <v>68</v>
      </c>
      <c r="J154">
        <v>17.3105745223817</v>
      </c>
      <c r="K154">
        <v>17207</v>
      </c>
      <c r="L154">
        <v>86.410887360016105</v>
      </c>
      <c r="M154">
        <v>376700.5</v>
      </c>
      <c r="N154">
        <v>86.400508917612299</v>
      </c>
      <c r="O154">
        <v>19913</v>
      </c>
      <c r="P154">
        <v>435993.38096400001</v>
      </c>
    </row>
    <row r="155" spans="1:16" x14ac:dyDescent="0.3">
      <c r="A155" t="s">
        <v>155</v>
      </c>
      <c r="B155" t="s">
        <v>154</v>
      </c>
      <c r="C155" t="s">
        <v>1</v>
      </c>
      <c r="D155">
        <v>2015</v>
      </c>
      <c r="E155" t="s">
        <v>0</v>
      </c>
      <c r="F155">
        <v>16.97</v>
      </c>
      <c r="G155">
        <v>48.9</v>
      </c>
      <c r="H155">
        <v>60.5</v>
      </c>
      <c r="I155">
        <v>90.8</v>
      </c>
      <c r="J155">
        <v>3.1241889037714499</v>
      </c>
      <c r="K155">
        <v>9399</v>
      </c>
      <c r="L155">
        <v>58.854101440200402</v>
      </c>
      <c r="M155">
        <v>449993.5</v>
      </c>
      <c r="N155">
        <v>61.527811647324199</v>
      </c>
      <c r="O155">
        <v>15970</v>
      </c>
      <c r="P155">
        <v>731366.00823599997</v>
      </c>
    </row>
    <row r="156" spans="1:16" x14ac:dyDescent="0.3">
      <c r="A156" t="s">
        <v>153</v>
      </c>
      <c r="B156" t="s">
        <v>152</v>
      </c>
      <c r="C156" t="s">
        <v>1</v>
      </c>
      <c r="D156">
        <v>2015</v>
      </c>
      <c r="E156" t="s">
        <v>0</v>
      </c>
      <c r="F156">
        <v>41.32</v>
      </c>
      <c r="G156">
        <v>27.942235402555699</v>
      </c>
      <c r="H156">
        <v>50.7034301757813</v>
      </c>
      <c r="I156">
        <v>76.723182678222699</v>
      </c>
      <c r="J156">
        <v>3.2607185047096299</v>
      </c>
      <c r="K156">
        <v>1502</v>
      </c>
      <c r="L156">
        <v>97.7864583333333</v>
      </c>
      <c r="M156">
        <v>18868.63</v>
      </c>
      <c r="N156">
        <v>26.4684298435307</v>
      </c>
      <c r="O156">
        <v>1536</v>
      </c>
      <c r="P156">
        <v>71287.303824000002</v>
      </c>
    </row>
    <row r="157" spans="1:16" x14ac:dyDescent="0.3">
      <c r="A157" t="s">
        <v>151</v>
      </c>
      <c r="B157" t="s">
        <v>150</v>
      </c>
      <c r="C157" t="s">
        <v>1</v>
      </c>
      <c r="D157">
        <v>2015</v>
      </c>
      <c r="E157" t="s">
        <v>0</v>
      </c>
      <c r="F157">
        <v>26.56</v>
      </c>
      <c r="G157">
        <v>84.867550376979096</v>
      </c>
      <c r="H157">
        <v>87.213623046875</v>
      </c>
      <c r="I157">
        <v>97.470680236816406</v>
      </c>
      <c r="J157">
        <v>7.4238288037328299</v>
      </c>
      <c r="K157">
        <v>3503</v>
      </c>
      <c r="L157">
        <v>100</v>
      </c>
      <c r="M157">
        <v>412327.7</v>
      </c>
      <c r="N157">
        <v>85.263958190371298</v>
      </c>
      <c r="O157">
        <v>3503</v>
      </c>
      <c r="P157">
        <v>483589.67698799999</v>
      </c>
    </row>
    <row r="158" spans="1:16" x14ac:dyDescent="0.3">
      <c r="A158" t="s">
        <v>149</v>
      </c>
      <c r="B158" t="s">
        <v>148</v>
      </c>
      <c r="C158" t="s">
        <v>9</v>
      </c>
      <c r="D158">
        <v>2015</v>
      </c>
      <c r="E158" t="s">
        <v>0</v>
      </c>
      <c r="F158" t="s">
        <v>8</v>
      </c>
      <c r="G158">
        <v>100</v>
      </c>
      <c r="H158">
        <v>100</v>
      </c>
      <c r="I158">
        <v>100</v>
      </c>
      <c r="J158" t="s">
        <v>8</v>
      </c>
      <c r="K158">
        <v>409.23</v>
      </c>
      <c r="L158">
        <v>14.094708672156701</v>
      </c>
      <c r="M158">
        <v>1586.183</v>
      </c>
      <c r="N158">
        <v>4.7592212114407904</v>
      </c>
      <c r="O158">
        <v>2903.43</v>
      </c>
      <c r="P158">
        <v>33328.625200000002</v>
      </c>
    </row>
    <row r="159" spans="1:16" x14ac:dyDescent="0.3">
      <c r="A159" t="s">
        <v>147</v>
      </c>
      <c r="B159" t="s">
        <v>146</v>
      </c>
      <c r="C159" t="s">
        <v>59</v>
      </c>
      <c r="D159">
        <v>2015</v>
      </c>
      <c r="E159" t="s">
        <v>0</v>
      </c>
      <c r="F159">
        <v>100</v>
      </c>
      <c r="G159">
        <v>100</v>
      </c>
      <c r="H159">
        <v>100</v>
      </c>
      <c r="I159">
        <v>100</v>
      </c>
      <c r="J159">
        <v>5.42357488787572</v>
      </c>
      <c r="K159">
        <v>35400</v>
      </c>
      <c r="L159">
        <v>80.081438751272501</v>
      </c>
      <c r="M159">
        <v>163270.9</v>
      </c>
      <c r="N159">
        <v>30.789175554473399</v>
      </c>
      <c r="O159">
        <v>44205</v>
      </c>
      <c r="P159">
        <v>530286.69024000003</v>
      </c>
    </row>
    <row r="160" spans="1:16" x14ac:dyDescent="0.3">
      <c r="A160" t="s">
        <v>145</v>
      </c>
      <c r="B160" t="s">
        <v>144</v>
      </c>
      <c r="C160" t="s">
        <v>1</v>
      </c>
      <c r="D160">
        <v>2015</v>
      </c>
      <c r="E160" t="s">
        <v>0</v>
      </c>
      <c r="F160">
        <v>51.41</v>
      </c>
      <c r="G160">
        <v>55.980736355286702</v>
      </c>
      <c r="H160">
        <v>81.163139343261705</v>
      </c>
      <c r="I160">
        <v>98.823257446289105</v>
      </c>
      <c r="J160">
        <v>5.4296331793813097</v>
      </c>
      <c r="K160">
        <v>2292</v>
      </c>
      <c r="L160">
        <v>50.054597073596902</v>
      </c>
      <c r="M160">
        <v>50040.28</v>
      </c>
      <c r="N160">
        <v>48.204909192033497</v>
      </c>
      <c r="O160">
        <v>4579</v>
      </c>
      <c r="P160">
        <v>103807.43546399999</v>
      </c>
    </row>
    <row r="161" spans="1:16" x14ac:dyDescent="0.3">
      <c r="A161" t="s">
        <v>143</v>
      </c>
      <c r="B161" t="s">
        <v>142</v>
      </c>
      <c r="C161" t="s">
        <v>1</v>
      </c>
      <c r="D161">
        <v>2015</v>
      </c>
      <c r="E161" t="s">
        <v>0</v>
      </c>
      <c r="F161">
        <v>1.88</v>
      </c>
      <c r="G161">
        <v>7.1</v>
      </c>
      <c r="H161">
        <v>16.600000000000001</v>
      </c>
      <c r="I161">
        <v>60.2</v>
      </c>
      <c r="J161">
        <v>6.94981928727214</v>
      </c>
      <c r="K161">
        <v>4</v>
      </c>
      <c r="L161">
        <v>0.75329566854990604</v>
      </c>
      <c r="M161">
        <v>89828.49</v>
      </c>
      <c r="N161">
        <v>78.939827517515496</v>
      </c>
      <c r="O161">
        <v>531</v>
      </c>
      <c r="P161">
        <v>113793.623352</v>
      </c>
    </row>
    <row r="162" spans="1:16" x14ac:dyDescent="0.3">
      <c r="A162" t="s">
        <v>141</v>
      </c>
      <c r="B162" t="s">
        <v>140</v>
      </c>
      <c r="C162" t="s">
        <v>1</v>
      </c>
      <c r="D162">
        <v>2015</v>
      </c>
      <c r="E162" t="s">
        <v>0</v>
      </c>
      <c r="F162">
        <v>4.3900000000000103</v>
      </c>
      <c r="G162">
        <v>32.799999999999997</v>
      </c>
      <c r="H162">
        <v>52.5</v>
      </c>
      <c r="I162">
        <v>81.5</v>
      </c>
      <c r="J162">
        <v>5.67956070545213</v>
      </c>
      <c r="K162">
        <v>5718</v>
      </c>
      <c r="L162">
        <v>18.1951250556864</v>
      </c>
      <c r="M162">
        <v>4320767</v>
      </c>
      <c r="N162">
        <v>86.635621563418695</v>
      </c>
      <c r="O162">
        <v>31426</v>
      </c>
      <c r="P162">
        <v>4987286.8942679996</v>
      </c>
    </row>
    <row r="163" spans="1:16" x14ac:dyDescent="0.3">
      <c r="A163" t="s">
        <v>139</v>
      </c>
      <c r="B163" t="s">
        <v>138</v>
      </c>
      <c r="C163" t="s">
        <v>9</v>
      </c>
      <c r="D163">
        <v>2015</v>
      </c>
      <c r="E163" t="s">
        <v>0</v>
      </c>
      <c r="F163" t="s">
        <v>8</v>
      </c>
      <c r="G163">
        <v>100</v>
      </c>
      <c r="H163">
        <v>100</v>
      </c>
      <c r="I163">
        <v>100</v>
      </c>
      <c r="J163" t="s">
        <v>8</v>
      </c>
      <c r="K163">
        <v>0</v>
      </c>
      <c r="L163">
        <v>0</v>
      </c>
      <c r="M163">
        <v>0</v>
      </c>
      <c r="N163">
        <v>1E-14</v>
      </c>
      <c r="O163">
        <v>429.8</v>
      </c>
      <c r="P163">
        <v>1203.1199999999999</v>
      </c>
    </row>
    <row r="164" spans="1:16" x14ac:dyDescent="0.3">
      <c r="A164" t="s">
        <v>137</v>
      </c>
      <c r="B164" t="s">
        <v>136</v>
      </c>
      <c r="C164" t="s">
        <v>59</v>
      </c>
      <c r="D164">
        <v>2015</v>
      </c>
      <c r="E164" t="s">
        <v>0</v>
      </c>
      <c r="F164">
        <v>100</v>
      </c>
      <c r="G164">
        <v>100</v>
      </c>
      <c r="H164">
        <v>100</v>
      </c>
      <c r="I164">
        <v>100</v>
      </c>
      <c r="J164">
        <v>3.7534600675998302</v>
      </c>
      <c r="K164">
        <v>140626</v>
      </c>
      <c r="L164">
        <v>97.709870624366005</v>
      </c>
      <c r="M164">
        <v>436883.3</v>
      </c>
      <c r="N164">
        <v>57.772001598538097</v>
      </c>
      <c r="O164">
        <v>143922</v>
      </c>
      <c r="P164">
        <v>756219.77413200005</v>
      </c>
    </row>
    <row r="165" spans="1:16" x14ac:dyDescent="0.3">
      <c r="A165" t="s">
        <v>135</v>
      </c>
      <c r="B165" t="s">
        <v>134</v>
      </c>
      <c r="C165" t="s">
        <v>1</v>
      </c>
      <c r="D165">
        <v>2015</v>
      </c>
      <c r="E165" t="s">
        <v>0</v>
      </c>
      <c r="F165">
        <v>95.06</v>
      </c>
      <c r="G165">
        <v>100</v>
      </c>
      <c r="H165">
        <v>100</v>
      </c>
      <c r="I165">
        <v>100</v>
      </c>
      <c r="J165">
        <v>6.3034269895380497</v>
      </c>
      <c r="K165">
        <v>0</v>
      </c>
      <c r="L165">
        <v>0</v>
      </c>
      <c r="M165">
        <v>0</v>
      </c>
      <c r="N165">
        <v>1E-14</v>
      </c>
      <c r="O165">
        <v>32758</v>
      </c>
      <c r="P165">
        <v>753718.83102000004</v>
      </c>
    </row>
    <row r="166" spans="1:16" x14ac:dyDescent="0.3">
      <c r="A166" t="s">
        <v>133</v>
      </c>
      <c r="B166" t="s">
        <v>132</v>
      </c>
      <c r="C166" t="s">
        <v>1</v>
      </c>
      <c r="D166">
        <v>2015</v>
      </c>
      <c r="E166" t="s">
        <v>0</v>
      </c>
      <c r="F166">
        <v>42.13</v>
      </c>
      <c r="G166">
        <v>90.37</v>
      </c>
      <c r="H166">
        <v>93.5</v>
      </c>
      <c r="I166">
        <v>98.7</v>
      </c>
      <c r="J166">
        <v>4.4221627162890202</v>
      </c>
      <c r="K166">
        <v>34844</v>
      </c>
      <c r="L166">
        <v>31.430349717213399</v>
      </c>
      <c r="M166">
        <v>1446248</v>
      </c>
      <c r="N166">
        <v>46.4763249199424</v>
      </c>
      <c r="O166">
        <v>110861</v>
      </c>
      <c r="P166">
        <v>3111795.0967319999</v>
      </c>
    </row>
    <row r="167" spans="1:16" x14ac:dyDescent="0.3">
      <c r="A167" t="s">
        <v>131</v>
      </c>
      <c r="B167" t="s">
        <v>130</v>
      </c>
      <c r="C167" t="s">
        <v>9</v>
      </c>
      <c r="D167">
        <v>2015</v>
      </c>
      <c r="E167" t="s">
        <v>0</v>
      </c>
      <c r="F167">
        <v>86.39</v>
      </c>
      <c r="G167">
        <v>96.742033625757898</v>
      </c>
      <c r="H167">
        <v>99.161460876464801</v>
      </c>
      <c r="I167">
        <v>99.520668029785199</v>
      </c>
      <c r="J167">
        <v>10.238607153043001</v>
      </c>
      <c r="K167">
        <v>0</v>
      </c>
      <c r="L167">
        <v>0</v>
      </c>
      <c r="M167">
        <v>0</v>
      </c>
      <c r="N167">
        <v>1E-14</v>
      </c>
      <c r="O167">
        <v>94.85</v>
      </c>
      <c r="P167">
        <v>2291.5</v>
      </c>
    </row>
    <row r="168" spans="1:16" x14ac:dyDescent="0.3">
      <c r="A168" t="s">
        <v>129</v>
      </c>
      <c r="B168" t="s">
        <v>128</v>
      </c>
      <c r="C168" t="s">
        <v>1</v>
      </c>
      <c r="D168">
        <v>2015</v>
      </c>
      <c r="E168" t="s">
        <v>0</v>
      </c>
      <c r="F168">
        <v>88.47</v>
      </c>
      <c r="G168">
        <v>79.269835537293204</v>
      </c>
      <c r="H168">
        <v>92.554840087890597</v>
      </c>
      <c r="I168">
        <v>99.219688415527401</v>
      </c>
      <c r="J168">
        <v>2.1735344443720601</v>
      </c>
      <c r="K168">
        <v>6726</v>
      </c>
      <c r="L168">
        <v>65.326340326340301</v>
      </c>
      <c r="M168">
        <v>30721.63</v>
      </c>
      <c r="N168">
        <v>21.2341523445028</v>
      </c>
      <c r="O168">
        <v>10296</v>
      </c>
      <c r="P168">
        <v>144680.27497200001</v>
      </c>
    </row>
    <row r="169" spans="1:16" x14ac:dyDescent="0.3">
      <c r="A169" t="s">
        <v>127</v>
      </c>
      <c r="B169" t="s">
        <v>126</v>
      </c>
      <c r="C169" t="s">
        <v>1</v>
      </c>
      <c r="D169">
        <v>2015</v>
      </c>
      <c r="E169" t="s">
        <v>0</v>
      </c>
      <c r="F169">
        <v>12.85</v>
      </c>
      <c r="G169">
        <v>14.7340440864416</v>
      </c>
      <c r="H169">
        <v>22.1889343261719</v>
      </c>
      <c r="I169">
        <v>72.057319641113295</v>
      </c>
      <c r="J169">
        <v>9.2831818381389404</v>
      </c>
      <c r="K169">
        <v>1442</v>
      </c>
      <c r="L169">
        <v>34.530651340996201</v>
      </c>
      <c r="M169">
        <v>60749.46</v>
      </c>
      <c r="N169">
        <v>52.498651952261497</v>
      </c>
      <c r="O169">
        <v>4176</v>
      </c>
      <c r="P169">
        <v>115716.22840000001</v>
      </c>
    </row>
    <row r="170" spans="1:16" x14ac:dyDescent="0.3">
      <c r="A170" t="s">
        <v>125</v>
      </c>
      <c r="B170" t="s">
        <v>124</v>
      </c>
      <c r="C170" t="s">
        <v>1</v>
      </c>
      <c r="D170">
        <v>2015</v>
      </c>
      <c r="E170" t="s">
        <v>0</v>
      </c>
      <c r="F170">
        <v>65</v>
      </c>
      <c r="G170">
        <v>98.594160000000002</v>
      </c>
      <c r="H170">
        <v>99.331531999999996</v>
      </c>
      <c r="I170">
        <v>99.815336000000002</v>
      </c>
      <c r="J170">
        <v>3.9526080209057599</v>
      </c>
      <c r="K170">
        <v>55743</v>
      </c>
      <c r="L170">
        <v>99.998206084959804</v>
      </c>
      <c r="M170">
        <v>126351.8</v>
      </c>
      <c r="N170">
        <v>61.6769945886019</v>
      </c>
      <c r="O170">
        <v>55744</v>
      </c>
      <c r="P170">
        <v>204860.50081200001</v>
      </c>
    </row>
    <row r="171" spans="1:16" x14ac:dyDescent="0.3">
      <c r="A171" t="s">
        <v>123</v>
      </c>
      <c r="B171" t="s">
        <v>122</v>
      </c>
      <c r="C171" t="s">
        <v>1</v>
      </c>
      <c r="D171">
        <v>2015</v>
      </c>
      <c r="E171" t="s">
        <v>0</v>
      </c>
      <c r="F171">
        <v>73.87</v>
      </c>
      <c r="G171">
        <v>77.921710000000004</v>
      </c>
      <c r="H171">
        <v>93.852179000000007</v>
      </c>
      <c r="I171">
        <v>98.874896000000007</v>
      </c>
      <c r="J171">
        <v>2.7909884207048798</v>
      </c>
      <c r="K171">
        <v>25443</v>
      </c>
      <c r="L171">
        <v>52.730513357236099</v>
      </c>
      <c r="M171">
        <v>188380.4</v>
      </c>
      <c r="N171">
        <v>25.503905515847901</v>
      </c>
      <c r="O171">
        <v>48251</v>
      </c>
      <c r="P171">
        <v>738633.53941199998</v>
      </c>
    </row>
    <row r="172" spans="1:16" x14ac:dyDescent="0.3">
      <c r="A172" t="s">
        <v>121</v>
      </c>
      <c r="B172" t="s">
        <v>120</v>
      </c>
      <c r="C172" t="s">
        <v>1</v>
      </c>
      <c r="D172">
        <v>2015</v>
      </c>
      <c r="E172" t="s">
        <v>0</v>
      </c>
      <c r="F172">
        <v>43.21</v>
      </c>
      <c r="G172">
        <v>85.12</v>
      </c>
      <c r="H172">
        <v>89.08</v>
      </c>
      <c r="I172">
        <v>95.91</v>
      </c>
      <c r="J172">
        <v>3.1223156395903802</v>
      </c>
      <c r="K172">
        <v>20944</v>
      </c>
      <c r="L172">
        <v>25.413466322060799</v>
      </c>
      <c r="M172">
        <v>328178.09999999998</v>
      </c>
      <c r="N172">
        <v>27.451544450012602</v>
      </c>
      <c r="O172">
        <v>82413</v>
      </c>
      <c r="P172">
        <v>1195481.371176</v>
      </c>
    </row>
    <row r="173" spans="1:16" x14ac:dyDescent="0.3">
      <c r="A173" t="s">
        <v>119</v>
      </c>
      <c r="B173" t="s">
        <v>118</v>
      </c>
      <c r="C173" t="s">
        <v>9</v>
      </c>
      <c r="D173">
        <v>2015</v>
      </c>
      <c r="E173" t="s">
        <v>0</v>
      </c>
      <c r="F173" t="s">
        <v>8</v>
      </c>
      <c r="G173">
        <v>100</v>
      </c>
      <c r="H173">
        <v>100</v>
      </c>
      <c r="I173">
        <v>100</v>
      </c>
      <c r="J173">
        <v>0.40734661186839199</v>
      </c>
      <c r="K173">
        <v>388.8</v>
      </c>
      <c r="L173">
        <v>1.8374464787001801</v>
      </c>
      <c r="M173">
        <v>1156.5989999999999</v>
      </c>
      <c r="N173">
        <v>1.83744638261367</v>
      </c>
      <c r="O173">
        <v>21159.8</v>
      </c>
      <c r="P173">
        <v>62946</v>
      </c>
    </row>
    <row r="174" spans="1:16" x14ac:dyDescent="0.3">
      <c r="A174" t="s">
        <v>117</v>
      </c>
      <c r="B174" t="s">
        <v>116</v>
      </c>
      <c r="C174" t="s">
        <v>1</v>
      </c>
      <c r="D174">
        <v>2015</v>
      </c>
      <c r="E174" t="s">
        <v>0</v>
      </c>
      <c r="F174">
        <v>98.44</v>
      </c>
      <c r="G174">
        <v>100</v>
      </c>
      <c r="H174">
        <v>100</v>
      </c>
      <c r="I174">
        <v>100</v>
      </c>
      <c r="J174">
        <v>6.4029255391226698</v>
      </c>
      <c r="K174">
        <v>0</v>
      </c>
      <c r="L174">
        <v>0</v>
      </c>
      <c r="M174">
        <v>0</v>
      </c>
      <c r="N174">
        <v>1E-14</v>
      </c>
      <c r="O174">
        <v>41499</v>
      </c>
      <c r="P174">
        <v>578356.13653200003</v>
      </c>
    </row>
    <row r="175" spans="1:16" x14ac:dyDescent="0.3">
      <c r="A175" t="s">
        <v>115</v>
      </c>
      <c r="B175" t="s">
        <v>114</v>
      </c>
      <c r="C175" t="s">
        <v>9</v>
      </c>
      <c r="D175">
        <v>2015</v>
      </c>
      <c r="E175" t="s">
        <v>0</v>
      </c>
      <c r="F175" t="s">
        <v>8</v>
      </c>
      <c r="G175" t="s">
        <v>8</v>
      </c>
      <c r="H175" t="s">
        <v>8</v>
      </c>
      <c r="I175" t="s">
        <v>8</v>
      </c>
      <c r="J175" t="s">
        <v>8</v>
      </c>
      <c r="K175">
        <v>756.3</v>
      </c>
      <c r="L175">
        <v>26.158688433868299</v>
      </c>
      <c r="M175">
        <v>6967.7920000000004</v>
      </c>
      <c r="N175">
        <v>17.485428889457101</v>
      </c>
      <c r="O175">
        <v>2891.2</v>
      </c>
      <c r="P175">
        <v>39849.134064999998</v>
      </c>
    </row>
    <row r="176" spans="1:16" x14ac:dyDescent="0.3">
      <c r="A176" t="s">
        <v>113</v>
      </c>
      <c r="B176" t="s">
        <v>112</v>
      </c>
      <c r="C176" t="s">
        <v>20</v>
      </c>
      <c r="D176">
        <v>2015</v>
      </c>
      <c r="E176" t="s">
        <v>0</v>
      </c>
      <c r="F176">
        <v>98.15</v>
      </c>
      <c r="G176">
        <v>100</v>
      </c>
      <c r="H176">
        <v>100</v>
      </c>
      <c r="I176">
        <v>100</v>
      </c>
      <c r="J176">
        <v>8.4132177513637991</v>
      </c>
      <c r="K176">
        <v>168963</v>
      </c>
      <c r="L176">
        <v>15.8557951545716</v>
      </c>
      <c r="M176">
        <v>522370.1</v>
      </c>
      <c r="N176">
        <v>3.3042283509297299</v>
      </c>
      <c r="O176">
        <v>1065623</v>
      </c>
      <c r="P176">
        <v>15809140.426176</v>
      </c>
    </row>
    <row r="177" spans="1:16" x14ac:dyDescent="0.3">
      <c r="A177" t="s">
        <v>111</v>
      </c>
      <c r="B177" t="s">
        <v>110</v>
      </c>
      <c r="C177" t="s">
        <v>1</v>
      </c>
      <c r="D177">
        <v>2015</v>
      </c>
      <c r="E177" t="s">
        <v>0</v>
      </c>
      <c r="F177">
        <v>0.56000000000000505</v>
      </c>
      <c r="G177">
        <v>12.4</v>
      </c>
      <c r="H177">
        <v>22.8</v>
      </c>
      <c r="I177">
        <v>72.900000000000006</v>
      </c>
      <c r="J177">
        <v>4.8848554175008498</v>
      </c>
      <c r="K177">
        <v>297.95</v>
      </c>
      <c r="L177">
        <v>56.8878281622912</v>
      </c>
      <c r="M177">
        <v>68929.600000000006</v>
      </c>
      <c r="N177">
        <v>86.655374290774702</v>
      </c>
      <c r="O177">
        <v>523.75</v>
      </c>
      <c r="P177">
        <v>79544.518230000001</v>
      </c>
    </row>
    <row r="178" spans="1:16" x14ac:dyDescent="0.3">
      <c r="A178" t="s">
        <v>109</v>
      </c>
      <c r="B178" t="s">
        <v>108</v>
      </c>
      <c r="C178" t="s">
        <v>9</v>
      </c>
      <c r="D178">
        <v>2015</v>
      </c>
      <c r="E178" t="s">
        <v>0</v>
      </c>
      <c r="F178" t="s">
        <v>8</v>
      </c>
      <c r="G178" t="s">
        <v>8</v>
      </c>
      <c r="H178" t="s">
        <v>8</v>
      </c>
      <c r="I178" t="s">
        <v>8</v>
      </c>
      <c r="J178" t="s">
        <v>8</v>
      </c>
      <c r="K178">
        <v>0.87</v>
      </c>
      <c r="L178">
        <v>1.7586416009702801</v>
      </c>
      <c r="M178">
        <v>8.2983440000000002</v>
      </c>
      <c r="N178">
        <v>1.1233089810907999</v>
      </c>
      <c r="O178">
        <v>49.47</v>
      </c>
      <c r="P178">
        <v>738.74099999999999</v>
      </c>
    </row>
    <row r="179" spans="1:16" x14ac:dyDescent="0.3">
      <c r="A179" t="s">
        <v>107</v>
      </c>
      <c r="B179" t="s">
        <v>106</v>
      </c>
      <c r="C179" t="s">
        <v>9</v>
      </c>
      <c r="D179">
        <v>2015</v>
      </c>
      <c r="E179" t="s">
        <v>0</v>
      </c>
      <c r="F179">
        <v>31.53</v>
      </c>
      <c r="G179">
        <v>100</v>
      </c>
      <c r="H179">
        <v>99.938278198242202</v>
      </c>
      <c r="I179">
        <v>99.613037109375</v>
      </c>
      <c r="J179">
        <v>5.2126219341086104</v>
      </c>
      <c r="K179">
        <v>40.700000000000003</v>
      </c>
      <c r="L179">
        <v>30.350484712900801</v>
      </c>
      <c r="M179">
        <v>1423.329</v>
      </c>
      <c r="N179">
        <v>34.324894408154201</v>
      </c>
      <c r="O179">
        <v>134.1</v>
      </c>
      <c r="P179">
        <v>4146.6376650000002</v>
      </c>
    </row>
    <row r="180" spans="1:16" x14ac:dyDescent="0.3">
      <c r="A180" t="s">
        <v>105</v>
      </c>
      <c r="B180" t="s">
        <v>104</v>
      </c>
      <c r="C180" t="s">
        <v>9</v>
      </c>
      <c r="D180">
        <v>2015</v>
      </c>
      <c r="E180" t="s">
        <v>0</v>
      </c>
      <c r="F180">
        <v>100</v>
      </c>
      <c r="G180">
        <v>100</v>
      </c>
      <c r="H180">
        <v>100</v>
      </c>
      <c r="I180">
        <v>100</v>
      </c>
      <c r="J180" t="s">
        <v>8</v>
      </c>
      <c r="K180">
        <v>0</v>
      </c>
      <c r="L180">
        <v>0</v>
      </c>
      <c r="M180">
        <v>0</v>
      </c>
      <c r="N180" t="s">
        <v>8</v>
      </c>
      <c r="O180" t="s">
        <v>8</v>
      </c>
      <c r="P180">
        <v>0</v>
      </c>
    </row>
    <row r="181" spans="1:16" x14ac:dyDescent="0.3">
      <c r="A181" t="s">
        <v>103</v>
      </c>
      <c r="B181" t="s">
        <v>102</v>
      </c>
      <c r="C181" t="s">
        <v>1</v>
      </c>
      <c r="D181">
        <v>2015</v>
      </c>
      <c r="E181" t="s">
        <v>0</v>
      </c>
      <c r="F181">
        <v>17.88</v>
      </c>
      <c r="G181">
        <v>49.9106555547773</v>
      </c>
      <c r="H181">
        <v>64.510147094726605</v>
      </c>
      <c r="I181">
        <v>72.339729309082003</v>
      </c>
      <c r="J181">
        <v>4.66317406649038</v>
      </c>
      <c r="K181">
        <v>7.3</v>
      </c>
      <c r="L181">
        <v>10.473457675753201</v>
      </c>
      <c r="M181">
        <v>802.6961</v>
      </c>
      <c r="N181">
        <v>41.055998977047501</v>
      </c>
      <c r="O181">
        <v>69.7</v>
      </c>
      <c r="P181">
        <v>1955.125</v>
      </c>
    </row>
    <row r="182" spans="1:16" x14ac:dyDescent="0.3">
      <c r="A182" t="s">
        <v>101</v>
      </c>
      <c r="B182" t="s">
        <v>100</v>
      </c>
      <c r="C182" t="s">
        <v>1</v>
      </c>
      <c r="D182">
        <v>2015</v>
      </c>
      <c r="E182" t="s">
        <v>0</v>
      </c>
      <c r="F182">
        <v>95.99</v>
      </c>
      <c r="G182">
        <v>100</v>
      </c>
      <c r="H182">
        <v>100</v>
      </c>
      <c r="I182">
        <v>100</v>
      </c>
      <c r="J182">
        <v>5.7986521826045001</v>
      </c>
      <c r="K182">
        <v>1</v>
      </c>
      <c r="L182">
        <v>2.9556417289321901E-4</v>
      </c>
      <c r="M182">
        <v>285.30599999999998</v>
      </c>
      <c r="N182">
        <v>5.9765421632379401E-3</v>
      </c>
      <c r="O182">
        <v>338336</v>
      </c>
      <c r="P182">
        <v>4773763.6949159997</v>
      </c>
    </row>
    <row r="183" spans="1:16" x14ac:dyDescent="0.3">
      <c r="A183" t="s">
        <v>99</v>
      </c>
      <c r="B183" t="s">
        <v>98</v>
      </c>
      <c r="C183" t="s">
        <v>1</v>
      </c>
      <c r="D183">
        <v>2015</v>
      </c>
      <c r="E183" t="s">
        <v>0</v>
      </c>
      <c r="F183">
        <v>31.82</v>
      </c>
      <c r="G183">
        <v>31.8</v>
      </c>
      <c r="H183">
        <v>60.5</v>
      </c>
      <c r="I183">
        <v>86.9</v>
      </c>
      <c r="J183">
        <v>4.9767668017483597</v>
      </c>
      <c r="K183">
        <v>412</v>
      </c>
      <c r="L183">
        <v>10.417193426042999</v>
      </c>
      <c r="M183">
        <v>48778.32</v>
      </c>
      <c r="N183">
        <v>42.711751628413197</v>
      </c>
      <c r="O183">
        <v>3955</v>
      </c>
      <c r="P183">
        <v>114203.51107199999</v>
      </c>
    </row>
    <row r="184" spans="1:16" x14ac:dyDescent="0.3">
      <c r="A184" t="s">
        <v>97</v>
      </c>
      <c r="B184" t="s">
        <v>96</v>
      </c>
      <c r="C184" t="s">
        <v>20</v>
      </c>
      <c r="D184">
        <v>2015</v>
      </c>
      <c r="E184" t="s">
        <v>0</v>
      </c>
      <c r="F184">
        <v>75.02</v>
      </c>
      <c r="G184">
        <v>99.961534789281203</v>
      </c>
      <c r="H184">
        <v>99.982742309570298</v>
      </c>
      <c r="I184">
        <v>99.999710083007798</v>
      </c>
      <c r="J184">
        <v>6.55752523971291</v>
      </c>
      <c r="K184">
        <v>10115</v>
      </c>
      <c r="L184">
        <v>26.905173560313902</v>
      </c>
      <c r="M184">
        <v>69936.12</v>
      </c>
      <c r="N184">
        <v>21.1738852789742</v>
      </c>
      <c r="O184">
        <v>37595</v>
      </c>
      <c r="P184">
        <v>330294.22365599999</v>
      </c>
    </row>
    <row r="185" spans="1:16" x14ac:dyDescent="0.3">
      <c r="A185" t="s">
        <v>95</v>
      </c>
      <c r="B185" t="s">
        <v>94</v>
      </c>
      <c r="C185" t="s">
        <v>9</v>
      </c>
      <c r="D185">
        <v>2015</v>
      </c>
      <c r="E185" t="s">
        <v>0</v>
      </c>
      <c r="F185">
        <v>90.23</v>
      </c>
      <c r="G185">
        <v>99.838795867591202</v>
      </c>
      <c r="H185">
        <v>99.678321838378906</v>
      </c>
      <c r="I185">
        <v>99.541000366210895</v>
      </c>
      <c r="J185">
        <v>2.6414029948829798</v>
      </c>
      <c r="K185">
        <v>9</v>
      </c>
      <c r="L185">
        <v>2.38095238095238</v>
      </c>
      <c r="M185">
        <v>57.873240000000003</v>
      </c>
      <c r="N185">
        <v>1.35293554797754</v>
      </c>
      <c r="O185">
        <v>378</v>
      </c>
      <c r="P185">
        <v>4277.6050999999998</v>
      </c>
    </row>
    <row r="186" spans="1:16" x14ac:dyDescent="0.3">
      <c r="A186" t="s">
        <v>93</v>
      </c>
      <c r="B186" t="s">
        <v>92</v>
      </c>
      <c r="C186" t="s">
        <v>1</v>
      </c>
      <c r="D186">
        <v>2015</v>
      </c>
      <c r="E186" t="s">
        <v>0</v>
      </c>
      <c r="F186">
        <v>0.92999999999999805</v>
      </c>
      <c r="G186" t="s">
        <v>8</v>
      </c>
      <c r="H186">
        <v>16.468376159668001</v>
      </c>
      <c r="I186">
        <v>43.432807922363303</v>
      </c>
      <c r="J186">
        <v>6.9966437513971904</v>
      </c>
      <c r="K186">
        <v>125</v>
      </c>
      <c r="L186">
        <v>60.975609756097597</v>
      </c>
      <c r="M186">
        <v>42555.34</v>
      </c>
      <c r="N186">
        <v>77.660558628128001</v>
      </c>
      <c r="O186">
        <v>205</v>
      </c>
      <c r="P186">
        <v>54796.592700000001</v>
      </c>
    </row>
    <row r="187" spans="1:16" x14ac:dyDescent="0.3">
      <c r="A187" t="s">
        <v>91</v>
      </c>
      <c r="B187" t="s">
        <v>90</v>
      </c>
      <c r="C187" t="s">
        <v>1</v>
      </c>
      <c r="D187">
        <v>2015</v>
      </c>
      <c r="E187" t="s">
        <v>0</v>
      </c>
      <c r="F187">
        <v>100</v>
      </c>
      <c r="G187" t="s">
        <v>8</v>
      </c>
      <c r="H187">
        <v>100</v>
      </c>
      <c r="I187">
        <v>100</v>
      </c>
      <c r="J187">
        <v>2.3948555130214402</v>
      </c>
      <c r="K187">
        <v>918</v>
      </c>
      <c r="L187">
        <v>1.8208866408806901</v>
      </c>
      <c r="M187">
        <v>3115.1950000000002</v>
      </c>
      <c r="N187">
        <v>0.70863529719761997</v>
      </c>
      <c r="O187">
        <v>50415</v>
      </c>
      <c r="P187">
        <v>439604.830908</v>
      </c>
    </row>
    <row r="188" spans="1:16" x14ac:dyDescent="0.3">
      <c r="A188" t="s">
        <v>89</v>
      </c>
      <c r="B188" t="s">
        <v>88</v>
      </c>
      <c r="C188" t="s">
        <v>9</v>
      </c>
      <c r="D188">
        <v>2015</v>
      </c>
      <c r="E188" t="s">
        <v>0</v>
      </c>
      <c r="F188" t="s">
        <v>8</v>
      </c>
      <c r="G188" t="s">
        <v>8</v>
      </c>
      <c r="H188">
        <v>100</v>
      </c>
      <c r="I188">
        <v>100</v>
      </c>
      <c r="J188" t="s">
        <v>8</v>
      </c>
      <c r="K188">
        <v>0</v>
      </c>
      <c r="L188">
        <v>0</v>
      </c>
      <c r="M188">
        <v>3.8635000000000002</v>
      </c>
      <c r="N188">
        <v>4.6334031851693699E-2</v>
      </c>
      <c r="O188">
        <v>432.5</v>
      </c>
      <c r="P188">
        <v>8338.3634999999995</v>
      </c>
    </row>
    <row r="189" spans="1:16" x14ac:dyDescent="0.3">
      <c r="A189" t="s">
        <v>87</v>
      </c>
      <c r="B189" t="s">
        <v>86</v>
      </c>
      <c r="C189" t="s">
        <v>9</v>
      </c>
      <c r="D189">
        <v>2015</v>
      </c>
      <c r="E189" t="s">
        <v>0</v>
      </c>
      <c r="F189">
        <v>8.36</v>
      </c>
      <c r="G189">
        <v>52.6</v>
      </c>
      <c r="H189">
        <v>55.1</v>
      </c>
      <c r="I189">
        <v>67.599999999999994</v>
      </c>
      <c r="J189">
        <v>5.01783285753333</v>
      </c>
      <c r="K189">
        <v>2.19</v>
      </c>
      <c r="L189">
        <v>2.2626304370286201</v>
      </c>
      <c r="M189">
        <v>3214.9430000000002</v>
      </c>
      <c r="N189">
        <v>63.307446397186197</v>
      </c>
      <c r="O189">
        <v>96.79</v>
      </c>
      <c r="P189">
        <v>5078.3014999999996</v>
      </c>
    </row>
    <row r="190" spans="1:16" x14ac:dyDescent="0.3">
      <c r="A190" t="s">
        <v>85</v>
      </c>
      <c r="B190" t="s">
        <v>84</v>
      </c>
      <c r="C190" t="s">
        <v>1</v>
      </c>
      <c r="D190">
        <v>2015</v>
      </c>
      <c r="E190" t="s">
        <v>0</v>
      </c>
      <c r="F190">
        <v>2.12</v>
      </c>
      <c r="G190">
        <v>10.8433480683368</v>
      </c>
      <c r="H190">
        <v>28.292404174804702</v>
      </c>
      <c r="I190">
        <v>54.961212158203097</v>
      </c>
      <c r="J190" t="s">
        <v>8</v>
      </c>
      <c r="K190">
        <v>0</v>
      </c>
      <c r="L190">
        <v>0</v>
      </c>
      <c r="M190">
        <v>98912.04</v>
      </c>
      <c r="N190">
        <v>94.285966608941607</v>
      </c>
      <c r="O190">
        <v>350</v>
      </c>
      <c r="P190">
        <v>104906.42834499999</v>
      </c>
    </row>
    <row r="191" spans="1:16" x14ac:dyDescent="0.3">
      <c r="A191" t="s">
        <v>83</v>
      </c>
      <c r="B191" t="s">
        <v>82</v>
      </c>
      <c r="C191" t="s">
        <v>1</v>
      </c>
      <c r="D191">
        <v>2015</v>
      </c>
      <c r="E191" t="s">
        <v>0</v>
      </c>
      <c r="F191">
        <v>83.64</v>
      </c>
      <c r="G191">
        <v>72.851833196053093</v>
      </c>
      <c r="H191">
        <v>85.5</v>
      </c>
      <c r="I191">
        <v>92.370307922363295</v>
      </c>
      <c r="J191">
        <v>8.6993253504247896</v>
      </c>
      <c r="K191">
        <v>5564</v>
      </c>
      <c r="L191">
        <v>2.2550418260813201</v>
      </c>
      <c r="M191">
        <v>504710.1</v>
      </c>
      <c r="N191">
        <v>17.1501412476598</v>
      </c>
      <c r="O191">
        <v>246736</v>
      </c>
      <c r="P191">
        <v>2942891.7972840001</v>
      </c>
    </row>
    <row r="192" spans="1:16" x14ac:dyDescent="0.3">
      <c r="A192" t="s">
        <v>81</v>
      </c>
      <c r="B192" t="s">
        <v>80</v>
      </c>
      <c r="C192" t="s">
        <v>9</v>
      </c>
      <c r="D192">
        <v>2015</v>
      </c>
      <c r="E192" t="s">
        <v>0</v>
      </c>
      <c r="F192">
        <v>0.62999999999999701</v>
      </c>
      <c r="G192">
        <v>5.0587683808557999</v>
      </c>
      <c r="H192">
        <v>7.9354276657104501</v>
      </c>
      <c r="I192">
        <v>20.356891632080099</v>
      </c>
      <c r="J192">
        <v>1.0860981703980299</v>
      </c>
      <c r="K192">
        <v>2</v>
      </c>
      <c r="L192">
        <v>0.60606060606060597</v>
      </c>
      <c r="M192">
        <v>6898.0519999999997</v>
      </c>
      <c r="N192">
        <v>39.074384321667097</v>
      </c>
      <c r="O192">
        <v>330</v>
      </c>
      <c r="P192">
        <v>17653.642199999998</v>
      </c>
    </row>
    <row r="193" spans="1:16" x14ac:dyDescent="0.3">
      <c r="A193" t="s">
        <v>79</v>
      </c>
      <c r="B193" t="s">
        <v>78</v>
      </c>
      <c r="C193" t="s">
        <v>1</v>
      </c>
      <c r="D193">
        <v>2015</v>
      </c>
      <c r="E193" t="s">
        <v>0</v>
      </c>
      <c r="F193">
        <v>25.44</v>
      </c>
      <c r="G193">
        <v>92.585962436390901</v>
      </c>
      <c r="H193">
        <v>93.889900207519503</v>
      </c>
      <c r="I193">
        <v>99.689567565917997</v>
      </c>
      <c r="J193">
        <v>2.0641317904910799</v>
      </c>
      <c r="K193">
        <v>6390</v>
      </c>
      <c r="L193">
        <v>48.475193445607601</v>
      </c>
      <c r="M193">
        <v>219348</v>
      </c>
      <c r="N193">
        <v>52.875892036898399</v>
      </c>
      <c r="O193">
        <v>13182</v>
      </c>
      <c r="P193">
        <v>414835.55463600002</v>
      </c>
    </row>
    <row r="194" spans="1:16" x14ac:dyDescent="0.3">
      <c r="A194" t="s">
        <v>77</v>
      </c>
      <c r="B194" t="s">
        <v>76</v>
      </c>
      <c r="C194" t="s">
        <v>9</v>
      </c>
      <c r="D194">
        <v>2015</v>
      </c>
      <c r="E194" t="s">
        <v>0</v>
      </c>
      <c r="F194" t="s">
        <v>8</v>
      </c>
      <c r="G194" t="s">
        <v>8</v>
      </c>
      <c r="H194" t="s">
        <v>8</v>
      </c>
      <c r="I194" t="s">
        <v>8</v>
      </c>
      <c r="J194" t="s">
        <v>8</v>
      </c>
      <c r="K194">
        <v>2.2799999999999998</v>
      </c>
      <c r="L194">
        <v>22.507403751234001</v>
      </c>
      <c r="M194">
        <v>12.407999999999999</v>
      </c>
      <c r="N194">
        <v>12.597517046446701</v>
      </c>
      <c r="O194">
        <v>10.130000000000001</v>
      </c>
      <c r="P194">
        <v>98.495599999999996</v>
      </c>
    </row>
    <row r="195" spans="1:16" x14ac:dyDescent="0.3">
      <c r="A195" t="s">
        <v>75</v>
      </c>
      <c r="B195" t="s">
        <v>74</v>
      </c>
      <c r="C195" t="s">
        <v>9</v>
      </c>
      <c r="D195">
        <v>2015</v>
      </c>
      <c r="E195" t="s">
        <v>0</v>
      </c>
      <c r="F195">
        <v>100</v>
      </c>
      <c r="G195">
        <v>99.902183778824295</v>
      </c>
      <c r="H195">
        <v>99.930015563964801</v>
      </c>
      <c r="I195">
        <v>99.989028930664105</v>
      </c>
      <c r="J195">
        <v>2.56059973203276</v>
      </c>
      <c r="K195">
        <v>10.3</v>
      </c>
      <c r="L195">
        <v>4.5716822015091001</v>
      </c>
      <c r="M195">
        <v>30.472709999999999</v>
      </c>
      <c r="N195">
        <v>1.64219119447618</v>
      </c>
      <c r="O195">
        <v>225.3</v>
      </c>
      <c r="P195">
        <v>1855.612799685</v>
      </c>
    </row>
    <row r="196" spans="1:16" x14ac:dyDescent="0.3">
      <c r="A196" t="s">
        <v>73</v>
      </c>
      <c r="B196" t="s">
        <v>72</v>
      </c>
      <c r="C196" t="s">
        <v>9</v>
      </c>
      <c r="D196">
        <v>2015</v>
      </c>
      <c r="E196" t="s">
        <v>0</v>
      </c>
      <c r="F196">
        <v>96.97</v>
      </c>
      <c r="G196">
        <v>97.674284010590696</v>
      </c>
      <c r="H196">
        <v>97.163078308105497</v>
      </c>
      <c r="I196">
        <v>94.911590576171903</v>
      </c>
      <c r="J196">
        <v>3.1862673941591302</v>
      </c>
      <c r="K196">
        <v>0</v>
      </c>
      <c r="L196">
        <v>0</v>
      </c>
      <c r="M196">
        <v>81.316519999999997</v>
      </c>
      <c r="N196">
        <v>2.1326235361936798</v>
      </c>
      <c r="O196">
        <v>381.26799999999997</v>
      </c>
      <c r="P196">
        <v>3812.9805200000001</v>
      </c>
    </row>
    <row r="197" spans="1:16" x14ac:dyDescent="0.3">
      <c r="A197" t="s">
        <v>71</v>
      </c>
      <c r="B197" t="s">
        <v>70</v>
      </c>
      <c r="C197" t="s">
        <v>9</v>
      </c>
      <c r="D197">
        <v>2015</v>
      </c>
      <c r="E197" t="s">
        <v>0</v>
      </c>
      <c r="F197" t="s">
        <v>8</v>
      </c>
      <c r="G197" t="s">
        <v>8</v>
      </c>
      <c r="H197">
        <v>70.758804321289105</v>
      </c>
      <c r="I197">
        <v>88.9791259765625</v>
      </c>
      <c r="J197" t="s">
        <v>8</v>
      </c>
      <c r="K197">
        <v>0</v>
      </c>
      <c r="L197">
        <v>0</v>
      </c>
      <c r="M197">
        <v>0</v>
      </c>
      <c r="N197" t="s">
        <v>8</v>
      </c>
      <c r="O197" t="s">
        <v>8</v>
      </c>
      <c r="P197">
        <v>0</v>
      </c>
    </row>
    <row r="198" spans="1:16" x14ac:dyDescent="0.3">
      <c r="A198" t="s">
        <v>69</v>
      </c>
      <c r="B198" t="s">
        <v>68</v>
      </c>
      <c r="C198" t="s">
        <v>9</v>
      </c>
      <c r="D198">
        <v>2015</v>
      </c>
      <c r="E198" t="s">
        <v>0</v>
      </c>
      <c r="F198">
        <v>95.9</v>
      </c>
      <c r="G198">
        <v>100</v>
      </c>
      <c r="H198">
        <v>99.455062866210895</v>
      </c>
      <c r="I198">
        <v>96.559051513671903</v>
      </c>
      <c r="J198">
        <v>2.9279838093352399</v>
      </c>
      <c r="K198">
        <v>26</v>
      </c>
      <c r="L198">
        <v>15.662650602409601</v>
      </c>
      <c r="M198">
        <v>140.9913</v>
      </c>
      <c r="N198">
        <v>5.8074333967796798</v>
      </c>
      <c r="O198">
        <v>166</v>
      </c>
      <c r="P198">
        <v>2427.7730000000001</v>
      </c>
    </row>
    <row r="199" spans="1:16" x14ac:dyDescent="0.3">
      <c r="A199" t="s">
        <v>67</v>
      </c>
      <c r="B199" t="s">
        <v>66</v>
      </c>
      <c r="C199" t="s">
        <v>1</v>
      </c>
      <c r="D199">
        <v>2015</v>
      </c>
      <c r="E199" t="s">
        <v>0</v>
      </c>
      <c r="F199">
        <v>38.950000000000003</v>
      </c>
      <c r="G199">
        <v>21.718711185174399</v>
      </c>
      <c r="H199">
        <v>38.0091552734375</v>
      </c>
      <c r="I199">
        <v>69.90673828125</v>
      </c>
      <c r="J199">
        <v>3.9568067525755701</v>
      </c>
      <c r="K199">
        <v>8420</v>
      </c>
      <c r="L199">
        <v>64.535908638001104</v>
      </c>
      <c r="M199">
        <v>268611.09999999998</v>
      </c>
      <c r="N199">
        <v>61.596747475897601</v>
      </c>
      <c r="O199">
        <v>13047</v>
      </c>
      <c r="P199">
        <v>436080.005856</v>
      </c>
    </row>
    <row r="200" spans="1:16" x14ac:dyDescent="0.3">
      <c r="A200" t="s">
        <v>65</v>
      </c>
      <c r="B200" t="s">
        <v>64</v>
      </c>
      <c r="C200" t="s">
        <v>9</v>
      </c>
      <c r="D200">
        <v>2015</v>
      </c>
      <c r="E200" t="s">
        <v>0</v>
      </c>
      <c r="F200">
        <v>89.26</v>
      </c>
      <c r="G200">
        <v>70.844838254077501</v>
      </c>
      <c r="H200">
        <v>87.744674682617202</v>
      </c>
      <c r="I200">
        <v>96.433990478515597</v>
      </c>
      <c r="J200">
        <v>3.3941677023039398</v>
      </c>
      <c r="K200">
        <v>1356</v>
      </c>
      <c r="L200">
        <v>60.0531443755536</v>
      </c>
      <c r="M200">
        <v>6266.8109999999997</v>
      </c>
      <c r="N200">
        <v>24.9131103610308</v>
      </c>
      <c r="O200">
        <v>2258</v>
      </c>
      <c r="P200">
        <v>25154.671212000001</v>
      </c>
    </row>
    <row r="201" spans="1:16" x14ac:dyDescent="0.3">
      <c r="A201" t="s">
        <v>63</v>
      </c>
      <c r="B201" t="s">
        <v>62</v>
      </c>
      <c r="C201" t="s">
        <v>9</v>
      </c>
      <c r="D201">
        <v>2015</v>
      </c>
      <c r="E201" t="s">
        <v>0</v>
      </c>
      <c r="F201">
        <v>48.52</v>
      </c>
      <c r="G201">
        <v>58.179495580163596</v>
      </c>
      <c r="H201">
        <v>62.994544982910199</v>
      </c>
      <c r="I201">
        <v>80.776863098144503</v>
      </c>
      <c r="J201">
        <v>4.6116458175737503</v>
      </c>
      <c r="K201">
        <v>231</v>
      </c>
      <c r="L201">
        <v>46.572580645161302</v>
      </c>
      <c r="M201">
        <v>23521.78</v>
      </c>
      <c r="N201">
        <v>66.104659206301207</v>
      </c>
      <c r="O201">
        <v>496</v>
      </c>
      <c r="P201">
        <v>35582.635600000001</v>
      </c>
    </row>
    <row r="202" spans="1:16" x14ac:dyDescent="0.3">
      <c r="A202" t="s">
        <v>61</v>
      </c>
      <c r="B202" t="s">
        <v>60</v>
      </c>
      <c r="C202" t="s">
        <v>59</v>
      </c>
      <c r="D202">
        <v>2015</v>
      </c>
      <c r="E202" t="s">
        <v>0</v>
      </c>
      <c r="F202">
        <v>100</v>
      </c>
      <c r="G202">
        <v>100</v>
      </c>
      <c r="H202">
        <v>100</v>
      </c>
      <c r="I202">
        <v>100</v>
      </c>
      <c r="J202">
        <v>2.19457627268498</v>
      </c>
      <c r="K202">
        <v>41111</v>
      </c>
      <c r="L202">
        <v>62.197981754088701</v>
      </c>
      <c r="M202">
        <v>195365.5</v>
      </c>
      <c r="N202">
        <v>25.291983682512701</v>
      </c>
      <c r="O202">
        <v>66097</v>
      </c>
      <c r="P202">
        <v>772440.40029599995</v>
      </c>
    </row>
    <row r="203" spans="1:16" x14ac:dyDescent="0.3">
      <c r="A203" t="s">
        <v>58</v>
      </c>
      <c r="B203" t="s">
        <v>57</v>
      </c>
      <c r="C203" t="s">
        <v>1</v>
      </c>
      <c r="D203">
        <v>2015</v>
      </c>
      <c r="E203" t="s">
        <v>0</v>
      </c>
      <c r="F203">
        <v>99.05</v>
      </c>
      <c r="G203">
        <v>99.141603038305902</v>
      </c>
      <c r="H203">
        <v>99.636520385742202</v>
      </c>
      <c r="I203">
        <v>100</v>
      </c>
      <c r="J203">
        <v>4.02523310634409</v>
      </c>
      <c r="K203">
        <v>413</v>
      </c>
      <c r="L203">
        <v>2.30971422179968</v>
      </c>
      <c r="M203">
        <v>1299</v>
      </c>
      <c r="N203">
        <v>0.52115517170160996</v>
      </c>
      <c r="O203">
        <v>17881</v>
      </c>
      <c r="P203">
        <v>249253.97857199999</v>
      </c>
    </row>
    <row r="204" spans="1:16" x14ac:dyDescent="0.3">
      <c r="A204" t="s">
        <v>56</v>
      </c>
      <c r="B204" t="s">
        <v>55</v>
      </c>
      <c r="C204" t="s">
        <v>1</v>
      </c>
      <c r="D204">
        <v>2015</v>
      </c>
      <c r="E204" t="s">
        <v>0</v>
      </c>
      <c r="F204" t="s">
        <v>8</v>
      </c>
      <c r="G204" t="s">
        <v>8</v>
      </c>
      <c r="H204" t="s">
        <v>8</v>
      </c>
      <c r="I204" t="s">
        <v>8</v>
      </c>
      <c r="J204" t="s">
        <v>8</v>
      </c>
      <c r="K204">
        <v>9004</v>
      </c>
      <c r="L204">
        <v>3.5311188674065699</v>
      </c>
      <c r="M204">
        <v>41598.43</v>
      </c>
      <c r="N204">
        <v>2.11532023769111</v>
      </c>
      <c r="O204">
        <v>254990</v>
      </c>
      <c r="P204">
        <v>1966531.0839839999</v>
      </c>
    </row>
    <row r="205" spans="1:16" x14ac:dyDescent="0.3">
      <c r="A205" t="s">
        <v>54</v>
      </c>
      <c r="B205" t="s">
        <v>53</v>
      </c>
      <c r="C205" t="s">
        <v>20</v>
      </c>
      <c r="D205">
        <v>2015</v>
      </c>
      <c r="E205" t="s">
        <v>0</v>
      </c>
      <c r="F205">
        <v>78.55</v>
      </c>
      <c r="G205">
        <v>99.996384222425306</v>
      </c>
      <c r="H205">
        <v>99.997352600097599</v>
      </c>
      <c r="I205">
        <v>100</v>
      </c>
      <c r="J205">
        <v>5.0103247517216998</v>
      </c>
      <c r="K205">
        <v>16900</v>
      </c>
      <c r="L205">
        <v>98.4733714019345</v>
      </c>
      <c r="M205">
        <v>44129.53</v>
      </c>
      <c r="N205">
        <v>44.659203919612899</v>
      </c>
      <c r="O205">
        <v>17162</v>
      </c>
      <c r="P205">
        <v>98813.964708</v>
      </c>
    </row>
    <row r="206" spans="1:16" x14ac:dyDescent="0.3">
      <c r="A206" t="s">
        <v>52</v>
      </c>
      <c r="B206" t="s">
        <v>51</v>
      </c>
      <c r="C206" t="s">
        <v>1</v>
      </c>
      <c r="D206">
        <v>2015</v>
      </c>
      <c r="E206" t="s">
        <v>0</v>
      </c>
      <c r="F206">
        <v>2.15</v>
      </c>
      <c r="G206">
        <v>9</v>
      </c>
      <c r="H206">
        <v>18.5</v>
      </c>
      <c r="I206">
        <v>51.9</v>
      </c>
      <c r="J206">
        <v>8.3442009050802906</v>
      </c>
      <c r="K206">
        <v>2150</v>
      </c>
      <c r="L206">
        <v>34.154090548054</v>
      </c>
      <c r="M206">
        <v>804531.9</v>
      </c>
      <c r="N206">
        <v>85.713041938434301</v>
      </c>
      <c r="O206">
        <v>6295</v>
      </c>
      <c r="P206">
        <v>938634.17025600001</v>
      </c>
    </row>
    <row r="207" spans="1:16" x14ac:dyDescent="0.3">
      <c r="A207" t="s">
        <v>50</v>
      </c>
      <c r="B207" t="s">
        <v>49</v>
      </c>
      <c r="C207" t="s">
        <v>1</v>
      </c>
      <c r="D207">
        <v>2015</v>
      </c>
      <c r="E207" t="s">
        <v>0</v>
      </c>
      <c r="F207">
        <v>74.33</v>
      </c>
      <c r="G207">
        <v>99.5</v>
      </c>
      <c r="H207">
        <v>99.6</v>
      </c>
      <c r="I207">
        <v>99.7</v>
      </c>
      <c r="J207">
        <v>5.4119582524137604</v>
      </c>
      <c r="K207">
        <v>15178</v>
      </c>
      <c r="L207">
        <v>8.5384788478847895</v>
      </c>
      <c r="M207">
        <v>722010.9</v>
      </c>
      <c r="N207">
        <v>22.863070128075599</v>
      </c>
      <c r="O207">
        <v>177760</v>
      </c>
      <c r="P207">
        <v>3157978.7664359999</v>
      </c>
    </row>
    <row r="208" spans="1:16" x14ac:dyDescent="0.3">
      <c r="A208" t="s">
        <v>48</v>
      </c>
      <c r="B208" t="s">
        <v>47</v>
      </c>
      <c r="C208" t="s">
        <v>9</v>
      </c>
      <c r="D208">
        <v>2015</v>
      </c>
      <c r="E208" t="s">
        <v>0</v>
      </c>
      <c r="F208">
        <v>6.53</v>
      </c>
      <c r="G208">
        <v>56.02560385732</v>
      </c>
      <c r="H208">
        <v>67.2815339423354</v>
      </c>
      <c r="I208">
        <v>90.373893737792997</v>
      </c>
      <c r="J208" t="s">
        <v>8</v>
      </c>
      <c r="K208">
        <v>0</v>
      </c>
      <c r="L208">
        <v>0</v>
      </c>
      <c r="M208">
        <v>886.09500000000003</v>
      </c>
      <c r="N208">
        <v>18.2236892844473</v>
      </c>
      <c r="O208">
        <v>350.3</v>
      </c>
      <c r="P208">
        <v>4862.3249999999998</v>
      </c>
    </row>
    <row r="209" spans="1:16" x14ac:dyDescent="0.3">
      <c r="A209" t="s">
        <v>46</v>
      </c>
      <c r="B209" t="s">
        <v>45</v>
      </c>
      <c r="C209" t="s">
        <v>1</v>
      </c>
      <c r="D209">
        <v>2015</v>
      </c>
      <c r="E209" t="s">
        <v>0</v>
      </c>
      <c r="F209">
        <v>6.24</v>
      </c>
      <c r="G209">
        <v>18.6085541487546</v>
      </c>
      <c r="H209">
        <v>45.0285453796387</v>
      </c>
      <c r="I209">
        <v>84.718025207519503</v>
      </c>
      <c r="J209">
        <v>14.339326666300099</v>
      </c>
      <c r="K209">
        <v>61</v>
      </c>
      <c r="L209">
        <v>75.308641975308603</v>
      </c>
      <c r="M209">
        <v>65965.75</v>
      </c>
      <c r="N209">
        <v>71.264667141240906</v>
      </c>
      <c r="O209">
        <v>81</v>
      </c>
      <c r="P209">
        <v>92564.453951999996</v>
      </c>
    </row>
    <row r="210" spans="1:16" x14ac:dyDescent="0.3">
      <c r="A210" t="s">
        <v>44</v>
      </c>
      <c r="B210" t="s">
        <v>43</v>
      </c>
      <c r="C210" t="s">
        <v>9</v>
      </c>
      <c r="D210">
        <v>2015</v>
      </c>
      <c r="E210" t="s">
        <v>0</v>
      </c>
      <c r="F210">
        <v>58.85</v>
      </c>
      <c r="G210">
        <v>95.5181490884722</v>
      </c>
      <c r="H210">
        <v>96.175453186035199</v>
      </c>
      <c r="I210">
        <v>98.290184020996094</v>
      </c>
      <c r="J210">
        <v>3.0285741282661198</v>
      </c>
      <c r="K210">
        <v>3.2730000000000001</v>
      </c>
      <c r="L210">
        <v>5.9074090786030098</v>
      </c>
      <c r="M210">
        <v>23.7621</v>
      </c>
      <c r="N210">
        <v>1.8797515822464701</v>
      </c>
      <c r="O210">
        <v>55.405000000000001</v>
      </c>
      <c r="P210">
        <v>1264.1085250000001</v>
      </c>
    </row>
    <row r="211" spans="1:16" x14ac:dyDescent="0.3">
      <c r="A211" t="s">
        <v>42</v>
      </c>
      <c r="B211" t="s">
        <v>41</v>
      </c>
      <c r="C211" t="s">
        <v>1</v>
      </c>
      <c r="D211">
        <v>2015</v>
      </c>
      <c r="E211" t="s">
        <v>0</v>
      </c>
      <c r="F211">
        <v>99.27</v>
      </c>
      <c r="G211">
        <v>100</v>
      </c>
      <c r="H211">
        <v>100</v>
      </c>
      <c r="I211">
        <v>100</v>
      </c>
      <c r="J211">
        <v>19.089071739734599</v>
      </c>
      <c r="K211">
        <v>0</v>
      </c>
      <c r="L211">
        <v>0</v>
      </c>
      <c r="M211">
        <v>488.51580000000001</v>
      </c>
      <c r="N211">
        <v>0.28420576388145602</v>
      </c>
      <c r="O211">
        <v>10300</v>
      </c>
      <c r="P211">
        <v>171888.06916799999</v>
      </c>
    </row>
    <row r="212" spans="1:16" x14ac:dyDescent="0.3">
      <c r="A212" t="s">
        <v>40</v>
      </c>
      <c r="B212" t="s">
        <v>39</v>
      </c>
      <c r="C212" t="s">
        <v>1</v>
      </c>
      <c r="D212">
        <v>2015</v>
      </c>
      <c r="E212" t="s">
        <v>0</v>
      </c>
      <c r="F212">
        <v>99.03</v>
      </c>
      <c r="G212">
        <v>100</v>
      </c>
      <c r="H212">
        <v>100</v>
      </c>
      <c r="I212">
        <v>99.999191284179702</v>
      </c>
      <c r="J212">
        <v>3.7753942424292402</v>
      </c>
      <c r="K212">
        <v>558</v>
      </c>
      <c r="L212">
        <v>2.8359422646879402</v>
      </c>
      <c r="M212">
        <v>39988.559999999998</v>
      </c>
      <c r="N212">
        <v>12.5623503533853</v>
      </c>
      <c r="O212">
        <v>19676</v>
      </c>
      <c r="P212">
        <v>318320.68741200003</v>
      </c>
    </row>
    <row r="213" spans="1:16" x14ac:dyDescent="0.3">
      <c r="A213" t="s">
        <v>38</v>
      </c>
      <c r="B213" t="s">
        <v>37</v>
      </c>
      <c r="C213" t="s">
        <v>1</v>
      </c>
      <c r="D213">
        <v>2015</v>
      </c>
      <c r="E213" t="s">
        <v>0</v>
      </c>
      <c r="F213" t="s">
        <v>8</v>
      </c>
      <c r="G213">
        <v>100</v>
      </c>
      <c r="H213">
        <v>100</v>
      </c>
      <c r="I213">
        <v>100</v>
      </c>
      <c r="J213">
        <v>2.94674667903349</v>
      </c>
      <c r="K213">
        <v>83657</v>
      </c>
      <c r="L213">
        <v>31.956620559776599</v>
      </c>
      <c r="M213">
        <v>485424.7</v>
      </c>
      <c r="N213">
        <v>13.3742300375217</v>
      </c>
      <c r="O213">
        <v>261783</v>
      </c>
      <c r="P213">
        <v>3629552.4948959998</v>
      </c>
    </row>
    <row r="214" spans="1:16" x14ac:dyDescent="0.3">
      <c r="A214" t="s">
        <v>36</v>
      </c>
      <c r="B214" t="s">
        <v>35</v>
      </c>
      <c r="C214" t="s">
        <v>20</v>
      </c>
      <c r="D214">
        <v>2015</v>
      </c>
      <c r="E214" t="s">
        <v>0</v>
      </c>
      <c r="F214">
        <v>99.27</v>
      </c>
      <c r="G214">
        <v>100</v>
      </c>
      <c r="H214">
        <v>100</v>
      </c>
      <c r="I214">
        <v>100</v>
      </c>
      <c r="J214">
        <v>13.8640909606035</v>
      </c>
      <c r="K214">
        <v>0</v>
      </c>
      <c r="L214">
        <v>0</v>
      </c>
      <c r="M214">
        <v>307.98099999999999</v>
      </c>
      <c r="N214">
        <v>4.0887886418180398E-2</v>
      </c>
      <c r="O214">
        <v>22534</v>
      </c>
      <c r="P214">
        <v>753232.869144</v>
      </c>
    </row>
    <row r="215" spans="1:16" x14ac:dyDescent="0.3">
      <c r="A215" t="s">
        <v>34</v>
      </c>
      <c r="B215" t="s">
        <v>33</v>
      </c>
      <c r="C215" t="s">
        <v>9</v>
      </c>
      <c r="D215">
        <v>2015</v>
      </c>
      <c r="E215" t="s">
        <v>0</v>
      </c>
      <c r="F215" t="s">
        <v>8</v>
      </c>
      <c r="G215">
        <v>41.537917399824302</v>
      </c>
      <c r="H215">
        <v>95.432197570800795</v>
      </c>
      <c r="I215">
        <v>100</v>
      </c>
      <c r="J215" t="s">
        <v>8</v>
      </c>
      <c r="K215">
        <v>0</v>
      </c>
      <c r="L215">
        <v>0</v>
      </c>
      <c r="M215">
        <v>6.7825850000000001</v>
      </c>
      <c r="N215">
        <v>0.57216600103835502</v>
      </c>
      <c r="O215">
        <v>239</v>
      </c>
      <c r="P215">
        <v>1185.422585</v>
      </c>
    </row>
    <row r="216" spans="1:16" x14ac:dyDescent="0.3">
      <c r="A216" t="s">
        <v>32</v>
      </c>
      <c r="B216" t="s">
        <v>31</v>
      </c>
      <c r="C216" t="s">
        <v>9</v>
      </c>
      <c r="D216">
        <v>2015</v>
      </c>
      <c r="E216" t="s">
        <v>0</v>
      </c>
      <c r="F216">
        <v>48.5</v>
      </c>
      <c r="G216">
        <v>97.783312739017703</v>
      </c>
      <c r="H216">
        <v>99.032676696777301</v>
      </c>
      <c r="I216">
        <v>99.875602722167997</v>
      </c>
      <c r="J216">
        <v>3.9109977839697398</v>
      </c>
      <c r="K216">
        <v>2</v>
      </c>
      <c r="L216">
        <v>28.169014084507001</v>
      </c>
      <c r="M216">
        <v>0</v>
      </c>
      <c r="N216">
        <v>1E-14</v>
      </c>
      <c r="O216">
        <v>7.1</v>
      </c>
      <c r="P216">
        <v>88.266000000000005</v>
      </c>
    </row>
    <row r="217" spans="1:16" x14ac:dyDescent="0.3">
      <c r="A217" t="s">
        <v>30</v>
      </c>
      <c r="B217" t="s">
        <v>29</v>
      </c>
      <c r="C217" t="s">
        <v>1</v>
      </c>
      <c r="D217">
        <v>2015</v>
      </c>
      <c r="E217" t="s">
        <v>0</v>
      </c>
      <c r="F217">
        <v>0.760000000000005</v>
      </c>
      <c r="G217">
        <v>9</v>
      </c>
      <c r="H217">
        <v>18.5</v>
      </c>
      <c r="I217">
        <v>51.9</v>
      </c>
      <c r="J217">
        <v>9.6401174836712595</v>
      </c>
      <c r="K217">
        <v>3227.8</v>
      </c>
      <c r="L217">
        <v>92.9505269826643</v>
      </c>
      <c r="M217">
        <v>471009</v>
      </c>
      <c r="N217">
        <v>89.057948979209698</v>
      </c>
      <c r="O217">
        <v>3472.6</v>
      </c>
      <c r="P217">
        <v>528879.23582200997</v>
      </c>
    </row>
    <row r="218" spans="1:16" x14ac:dyDescent="0.3">
      <c r="A218" t="s">
        <v>28</v>
      </c>
      <c r="B218" t="s">
        <v>27</v>
      </c>
      <c r="C218" t="s">
        <v>20</v>
      </c>
      <c r="D218">
        <v>2015</v>
      </c>
      <c r="E218" t="s">
        <v>0</v>
      </c>
      <c r="F218">
        <v>95.49</v>
      </c>
      <c r="G218">
        <v>100</v>
      </c>
      <c r="H218">
        <v>100</v>
      </c>
      <c r="I218">
        <v>100</v>
      </c>
      <c r="J218">
        <v>11.793199905476699</v>
      </c>
      <c r="K218">
        <v>7103</v>
      </c>
      <c r="L218">
        <v>4.3816468033656601</v>
      </c>
      <c r="M218">
        <v>82440.89</v>
      </c>
      <c r="N218">
        <v>4.1443180393723704</v>
      </c>
      <c r="O218">
        <v>162108</v>
      </c>
      <c r="P218">
        <v>1989251.0472599999</v>
      </c>
    </row>
    <row r="219" spans="1:16" x14ac:dyDescent="0.3">
      <c r="A219" t="s">
        <v>26</v>
      </c>
      <c r="B219" t="s">
        <v>25</v>
      </c>
      <c r="C219" t="s">
        <v>1</v>
      </c>
      <c r="D219">
        <v>2015</v>
      </c>
      <c r="E219" t="s">
        <v>0</v>
      </c>
      <c r="F219">
        <v>98.63</v>
      </c>
      <c r="G219">
        <v>100</v>
      </c>
      <c r="H219">
        <v>100</v>
      </c>
      <c r="I219">
        <v>100</v>
      </c>
      <c r="J219">
        <v>5.0804196584366199</v>
      </c>
      <c r="K219">
        <v>296</v>
      </c>
      <c r="L219">
        <v>0.23240111175667</v>
      </c>
      <c r="M219">
        <v>2869.8919999999998</v>
      </c>
      <c r="N219">
        <v>0.137108046073838</v>
      </c>
      <c r="O219">
        <v>127366</v>
      </c>
      <c r="P219">
        <v>2093160.891852</v>
      </c>
    </row>
    <row r="220" spans="1:16" x14ac:dyDescent="0.3">
      <c r="A220" t="s">
        <v>24</v>
      </c>
      <c r="B220" t="s">
        <v>23</v>
      </c>
      <c r="C220" t="s">
        <v>1</v>
      </c>
      <c r="D220">
        <v>2015</v>
      </c>
      <c r="E220" t="s">
        <v>0</v>
      </c>
      <c r="F220">
        <v>97.91</v>
      </c>
      <c r="G220">
        <v>97.947709000000003</v>
      </c>
      <c r="H220">
        <v>99.709479999999999</v>
      </c>
      <c r="I220">
        <v>99.806205000000006</v>
      </c>
      <c r="J220">
        <v>3.0930036562115202</v>
      </c>
      <c r="K220">
        <v>12168</v>
      </c>
      <c r="L220">
        <v>88.558951965065503</v>
      </c>
      <c r="M220">
        <v>107022.2</v>
      </c>
      <c r="N220">
        <v>58.022041177852799</v>
      </c>
      <c r="O220">
        <v>13740</v>
      </c>
      <c r="P220">
        <v>184450.93938</v>
      </c>
    </row>
    <row r="221" spans="1:16" x14ac:dyDescent="0.3">
      <c r="A221" t="s">
        <v>22</v>
      </c>
      <c r="B221" t="s">
        <v>21</v>
      </c>
      <c r="C221" t="s">
        <v>20</v>
      </c>
      <c r="D221">
        <v>2015</v>
      </c>
      <c r="E221" t="s">
        <v>0</v>
      </c>
      <c r="F221">
        <v>91.82</v>
      </c>
      <c r="G221">
        <v>100</v>
      </c>
      <c r="H221">
        <v>100</v>
      </c>
      <c r="I221">
        <v>100</v>
      </c>
      <c r="J221">
        <v>9.9933753873585704</v>
      </c>
      <c r="K221">
        <v>11830</v>
      </c>
      <c r="L221">
        <v>20.652932960893899</v>
      </c>
      <c r="M221">
        <v>34727.39</v>
      </c>
      <c r="N221">
        <v>2.9701786996609498</v>
      </c>
      <c r="O221">
        <v>57280</v>
      </c>
      <c r="P221">
        <v>1169202.0417480001</v>
      </c>
    </row>
    <row r="222" spans="1:16" x14ac:dyDescent="0.3">
      <c r="A222" t="s">
        <v>19</v>
      </c>
      <c r="B222" t="s">
        <v>18</v>
      </c>
      <c r="C222" t="s">
        <v>9</v>
      </c>
      <c r="D222">
        <v>2015</v>
      </c>
      <c r="E222" t="s">
        <v>0</v>
      </c>
      <c r="F222">
        <v>12.72</v>
      </c>
      <c r="G222">
        <v>28.955006812889099</v>
      </c>
      <c r="H222">
        <v>44.669612884521499</v>
      </c>
      <c r="I222">
        <v>89.100112915039006</v>
      </c>
      <c r="J222">
        <v>3.8655680546245601</v>
      </c>
      <c r="K222">
        <v>13.5</v>
      </c>
      <c r="L222">
        <v>21.259842519685002</v>
      </c>
      <c r="M222">
        <v>873.38340000000005</v>
      </c>
      <c r="N222">
        <v>36.111064596661997</v>
      </c>
      <c r="O222">
        <v>63.5</v>
      </c>
      <c r="P222">
        <v>2418.6033000000002</v>
      </c>
    </row>
    <row r="223" spans="1:16" x14ac:dyDescent="0.3">
      <c r="A223" t="s">
        <v>17</v>
      </c>
      <c r="B223" t="s">
        <v>16</v>
      </c>
      <c r="C223" t="s">
        <v>1</v>
      </c>
      <c r="D223">
        <v>2015</v>
      </c>
      <c r="E223" t="s">
        <v>0</v>
      </c>
      <c r="F223">
        <v>95.96</v>
      </c>
      <c r="G223">
        <v>95.102080798410597</v>
      </c>
      <c r="H223">
        <v>99.460739135742202</v>
      </c>
      <c r="I223">
        <v>100</v>
      </c>
      <c r="J223">
        <v>4.7239610890523203</v>
      </c>
      <c r="K223">
        <v>74899</v>
      </c>
      <c r="L223">
        <v>63.695042095416298</v>
      </c>
      <c r="M223">
        <v>195468.2</v>
      </c>
      <c r="N223">
        <v>12.8415785518796</v>
      </c>
      <c r="O223">
        <v>117590</v>
      </c>
      <c r="P223">
        <v>1522150.872732</v>
      </c>
    </row>
    <row r="224" spans="1:16" x14ac:dyDescent="0.3">
      <c r="A224" t="s">
        <v>15</v>
      </c>
      <c r="B224" t="s">
        <v>14</v>
      </c>
      <c r="C224" t="s">
        <v>1</v>
      </c>
      <c r="D224">
        <v>2015</v>
      </c>
      <c r="E224" t="s">
        <v>0</v>
      </c>
      <c r="F224">
        <v>63.81</v>
      </c>
      <c r="G224">
        <v>100</v>
      </c>
      <c r="H224">
        <v>100</v>
      </c>
      <c r="I224">
        <v>100</v>
      </c>
      <c r="J224">
        <v>5.9448760235284803</v>
      </c>
      <c r="K224">
        <v>56304</v>
      </c>
      <c r="L224">
        <v>36.732057697200602</v>
      </c>
      <c r="M224">
        <v>800189.5</v>
      </c>
      <c r="N224">
        <v>34.998569838208503</v>
      </c>
      <c r="O224">
        <v>153283</v>
      </c>
      <c r="P224">
        <v>2286349.1385479998</v>
      </c>
    </row>
    <row r="225" spans="1:16" x14ac:dyDescent="0.3">
      <c r="A225" t="s">
        <v>13</v>
      </c>
      <c r="B225" t="s">
        <v>12</v>
      </c>
      <c r="C225" t="s">
        <v>9</v>
      </c>
      <c r="D225">
        <v>2015</v>
      </c>
      <c r="E225" t="s">
        <v>0</v>
      </c>
      <c r="F225" t="s">
        <v>8</v>
      </c>
      <c r="G225">
        <v>100</v>
      </c>
      <c r="H225">
        <v>100</v>
      </c>
      <c r="I225">
        <v>100</v>
      </c>
      <c r="J225" t="s">
        <v>8</v>
      </c>
      <c r="K225">
        <v>30.9</v>
      </c>
      <c r="L225">
        <v>3.8775254109674999</v>
      </c>
      <c r="M225">
        <v>91.501840000000001</v>
      </c>
      <c r="N225">
        <v>3.87752521400119</v>
      </c>
      <c r="O225">
        <v>796.9</v>
      </c>
      <c r="P225">
        <v>2359.8000000000002</v>
      </c>
    </row>
    <row r="226" spans="1:16" x14ac:dyDescent="0.3">
      <c r="A226" t="s">
        <v>11</v>
      </c>
      <c r="B226" t="s">
        <v>10</v>
      </c>
      <c r="C226" t="s">
        <v>9</v>
      </c>
      <c r="D226">
        <v>2015</v>
      </c>
      <c r="E226" t="s">
        <v>0</v>
      </c>
      <c r="F226" t="s">
        <v>8</v>
      </c>
      <c r="G226">
        <v>100</v>
      </c>
      <c r="H226">
        <v>100</v>
      </c>
      <c r="I226">
        <v>100</v>
      </c>
      <c r="J226" t="s">
        <v>8</v>
      </c>
      <c r="K226">
        <v>0</v>
      </c>
      <c r="L226">
        <v>0</v>
      </c>
      <c r="M226">
        <v>6701.55</v>
      </c>
      <c r="N226">
        <v>10.4727149640955</v>
      </c>
      <c r="O226">
        <v>514.6</v>
      </c>
      <c r="P226">
        <v>63990.57</v>
      </c>
    </row>
    <row r="227" spans="1:16" x14ac:dyDescent="0.3">
      <c r="A227" t="s">
        <v>7</v>
      </c>
      <c r="B227" t="s">
        <v>6</v>
      </c>
      <c r="C227" t="s">
        <v>1</v>
      </c>
      <c r="D227">
        <v>2015</v>
      </c>
      <c r="E227" t="s">
        <v>0</v>
      </c>
      <c r="F227">
        <v>64.28</v>
      </c>
      <c r="G227">
        <v>56.064632248674997</v>
      </c>
      <c r="H227">
        <v>70.213905334472699</v>
      </c>
      <c r="I227">
        <v>96.951393127441406</v>
      </c>
      <c r="J227">
        <v>2.0503564913032202</v>
      </c>
      <c r="K227">
        <v>0</v>
      </c>
      <c r="L227">
        <v>0</v>
      </c>
      <c r="M227">
        <v>2433.201</v>
      </c>
      <c r="N227">
        <v>2.2764166869826399</v>
      </c>
      <c r="O227">
        <v>5326</v>
      </c>
      <c r="P227">
        <v>106887.32928000001</v>
      </c>
    </row>
    <row r="228" spans="1:16" x14ac:dyDescent="0.3">
      <c r="A228" t="s">
        <v>5</v>
      </c>
      <c r="B228" t="s">
        <v>4</v>
      </c>
      <c r="C228" t="s">
        <v>1</v>
      </c>
      <c r="D228">
        <v>2015</v>
      </c>
      <c r="E228" t="s">
        <v>0</v>
      </c>
      <c r="F228">
        <v>16.309999999999999</v>
      </c>
      <c r="G228">
        <v>3.7</v>
      </c>
      <c r="H228">
        <v>31.1</v>
      </c>
      <c r="I228">
        <v>67.7</v>
      </c>
      <c r="J228">
        <v>7.3436254147033502</v>
      </c>
      <c r="K228">
        <v>13035</v>
      </c>
      <c r="L228">
        <v>96.993823945233999</v>
      </c>
      <c r="M228">
        <v>301679.8</v>
      </c>
      <c r="N228">
        <v>87.985452358535298</v>
      </c>
      <c r="O228">
        <v>13439</v>
      </c>
      <c r="P228">
        <v>342874.63656000001</v>
      </c>
    </row>
    <row r="229" spans="1:16" x14ac:dyDescent="0.3">
      <c r="A229" t="s">
        <v>3</v>
      </c>
      <c r="B229" t="s">
        <v>2</v>
      </c>
      <c r="C229" t="s">
        <v>1</v>
      </c>
      <c r="D229">
        <v>2015</v>
      </c>
      <c r="E229" t="s">
        <v>0</v>
      </c>
      <c r="F229">
        <v>29.36</v>
      </c>
      <c r="G229">
        <v>9.6999999999999993</v>
      </c>
      <c r="H229">
        <v>33.700000000000003</v>
      </c>
      <c r="I229">
        <v>81.2</v>
      </c>
      <c r="J229">
        <v>15.803897047384799</v>
      </c>
      <c r="K229">
        <v>5119</v>
      </c>
      <c r="L229">
        <v>52.724276444536002</v>
      </c>
      <c r="M229">
        <v>324422.59999999998</v>
      </c>
      <c r="N229">
        <v>81.797808552400994</v>
      </c>
      <c r="O229">
        <v>9709</v>
      </c>
      <c r="P229">
        <v>396615.27092400001</v>
      </c>
    </row>
  </sheetData>
  <autoFilter ref="A1:P229" xr:uid="{9792CF4D-7770-4F6C-A30E-06F7A2821BE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7EA76-C758-4825-B0D8-408169A85F99}">
  <dimension ref="A1:F13"/>
  <sheetViews>
    <sheetView workbookViewId="0">
      <selection activeCell="E18" sqref="E18"/>
    </sheetView>
  </sheetViews>
  <sheetFormatPr defaultRowHeight="14.4" x14ac:dyDescent="0.3"/>
  <sheetData>
    <row r="1" spans="1:6" x14ac:dyDescent="0.3">
      <c r="A1" s="7" t="s">
        <v>478</v>
      </c>
      <c r="B1" s="7" t="s">
        <v>480</v>
      </c>
      <c r="C1" s="7" t="s">
        <v>481</v>
      </c>
      <c r="D1" s="7" t="s">
        <v>478</v>
      </c>
      <c r="E1" s="7" t="s">
        <v>480</v>
      </c>
      <c r="F1" s="7" t="s">
        <v>481</v>
      </c>
    </row>
    <row r="2" spans="1:6" x14ac:dyDescent="0.3">
      <c r="A2" s="1">
        <v>0</v>
      </c>
      <c r="B2" s="2">
        <v>14</v>
      </c>
      <c r="C2" s="3">
        <v>0.1891891891891892</v>
      </c>
      <c r="D2" s="1">
        <v>0</v>
      </c>
      <c r="E2" s="2">
        <v>14</v>
      </c>
      <c r="F2" s="3">
        <v>0.43243243243243246</v>
      </c>
    </row>
    <row r="3" spans="1:6" x14ac:dyDescent="0.3">
      <c r="A3" s="1">
        <v>10</v>
      </c>
      <c r="B3" s="2">
        <v>32</v>
      </c>
      <c r="C3" s="3">
        <v>0.6216216216216216</v>
      </c>
      <c r="D3" s="1">
        <v>10</v>
      </c>
      <c r="E3" s="2">
        <v>32</v>
      </c>
      <c r="F3" s="3">
        <v>0.6216216216216216</v>
      </c>
    </row>
    <row r="4" spans="1:6" x14ac:dyDescent="0.3">
      <c r="A4" s="1">
        <v>20</v>
      </c>
      <c r="B4" s="2">
        <v>10</v>
      </c>
      <c r="C4" s="3">
        <v>0.7567567567567568</v>
      </c>
      <c r="D4" s="1">
        <v>20</v>
      </c>
      <c r="E4" s="2">
        <v>10</v>
      </c>
      <c r="F4" s="3">
        <v>0.7567567567567568</v>
      </c>
    </row>
    <row r="5" spans="1:6" x14ac:dyDescent="0.3">
      <c r="A5" s="1">
        <v>30</v>
      </c>
      <c r="B5" s="2">
        <v>5</v>
      </c>
      <c r="C5" s="3">
        <v>0.82432432432432434</v>
      </c>
      <c r="D5" s="1">
        <v>30</v>
      </c>
      <c r="E5" s="2">
        <v>5</v>
      </c>
      <c r="F5" s="3">
        <v>0.83783783783783783</v>
      </c>
    </row>
    <row r="6" spans="1:6" x14ac:dyDescent="0.3">
      <c r="A6" s="1">
        <v>40</v>
      </c>
      <c r="B6" s="2">
        <v>6</v>
      </c>
      <c r="C6" s="3">
        <v>0.90540540540540537</v>
      </c>
      <c r="D6" s="1">
        <v>40</v>
      </c>
      <c r="E6" s="2">
        <v>6</v>
      </c>
      <c r="F6" s="3">
        <v>0.90540540540540537</v>
      </c>
    </row>
    <row r="7" spans="1:6" x14ac:dyDescent="0.3">
      <c r="A7" s="1">
        <v>50</v>
      </c>
      <c r="B7" s="2">
        <v>1</v>
      </c>
      <c r="C7" s="3">
        <v>0.91891891891891897</v>
      </c>
      <c r="D7" s="1">
        <v>50</v>
      </c>
      <c r="E7" s="2">
        <v>1</v>
      </c>
      <c r="F7" s="3">
        <v>0.95945945945945943</v>
      </c>
    </row>
    <row r="8" spans="1:6" x14ac:dyDescent="0.3">
      <c r="A8" s="1">
        <v>60</v>
      </c>
      <c r="B8" s="2">
        <v>1</v>
      </c>
      <c r="C8" s="3">
        <v>0.93243243243243246</v>
      </c>
      <c r="D8" s="1">
        <v>60</v>
      </c>
      <c r="E8" s="2">
        <v>1</v>
      </c>
      <c r="F8" s="3">
        <v>0.97297297297297303</v>
      </c>
    </row>
    <row r="9" spans="1:6" x14ac:dyDescent="0.3">
      <c r="A9" s="1">
        <v>70</v>
      </c>
      <c r="B9" s="2">
        <v>4</v>
      </c>
      <c r="C9" s="3">
        <v>0.98648648648648651</v>
      </c>
      <c r="D9" s="1">
        <v>70</v>
      </c>
      <c r="E9" s="2">
        <v>4</v>
      </c>
      <c r="F9" s="3">
        <v>0.98648648648648651</v>
      </c>
    </row>
    <row r="10" spans="1:6" x14ac:dyDescent="0.3">
      <c r="A10" s="1">
        <v>80</v>
      </c>
      <c r="B10" s="2">
        <v>0</v>
      </c>
      <c r="C10" s="3">
        <v>0.98648648648648651</v>
      </c>
      <c r="D10" s="1">
        <v>80</v>
      </c>
      <c r="E10" s="2">
        <v>0</v>
      </c>
      <c r="F10" s="3">
        <v>1</v>
      </c>
    </row>
    <row r="11" spans="1:6" x14ac:dyDescent="0.3">
      <c r="A11" s="1">
        <v>90</v>
      </c>
      <c r="B11" s="2">
        <v>1</v>
      </c>
      <c r="C11" s="3">
        <v>1</v>
      </c>
      <c r="D11" s="1">
        <v>90</v>
      </c>
      <c r="E11" s="2">
        <v>1</v>
      </c>
      <c r="F11" s="3">
        <v>1</v>
      </c>
    </row>
    <row r="12" spans="1:6" x14ac:dyDescent="0.3">
      <c r="A12" s="1">
        <v>100</v>
      </c>
      <c r="B12" s="2">
        <v>0</v>
      </c>
      <c r="C12" s="3">
        <v>1</v>
      </c>
      <c r="D12" s="1">
        <v>100</v>
      </c>
      <c r="E12" s="2">
        <v>0</v>
      </c>
      <c r="F12" s="3">
        <v>1</v>
      </c>
    </row>
    <row r="13" spans="1:6" ht="15" thickBot="1" x14ac:dyDescent="0.35">
      <c r="A13" s="4" t="s">
        <v>479</v>
      </c>
      <c r="B13" s="4">
        <v>0</v>
      </c>
      <c r="C13" s="5">
        <v>1</v>
      </c>
      <c r="D13" s="6" t="s">
        <v>479</v>
      </c>
      <c r="E13" s="4">
        <v>0</v>
      </c>
      <c r="F13" s="5">
        <v>1</v>
      </c>
    </row>
  </sheetData>
  <sortState xmlns:xlrd2="http://schemas.microsoft.com/office/spreadsheetml/2017/richdata2" ref="D2:E12">
    <sortCondition ref="D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F980D-8E48-472C-8DF3-9D72CBFC8CFF}">
  <dimension ref="A1:F13"/>
  <sheetViews>
    <sheetView workbookViewId="0">
      <selection activeCell="D2" sqref="D2:E12"/>
    </sheetView>
  </sheetViews>
  <sheetFormatPr defaultRowHeight="14.4" x14ac:dyDescent="0.3"/>
  <sheetData>
    <row r="1" spans="1:6" x14ac:dyDescent="0.3">
      <c r="A1" s="7" t="s">
        <v>478</v>
      </c>
      <c r="B1" s="7" t="s">
        <v>480</v>
      </c>
      <c r="C1" s="7" t="s">
        <v>481</v>
      </c>
      <c r="D1" s="7" t="s">
        <v>478</v>
      </c>
      <c r="E1" s="7" t="s">
        <v>480</v>
      </c>
      <c r="F1" s="7" t="s">
        <v>481</v>
      </c>
    </row>
    <row r="2" spans="1:6" x14ac:dyDescent="0.3">
      <c r="A2" s="1">
        <v>0</v>
      </c>
      <c r="B2" s="2">
        <v>0</v>
      </c>
      <c r="C2" s="3">
        <v>0</v>
      </c>
      <c r="D2" s="1">
        <v>0</v>
      </c>
      <c r="E2" s="2">
        <v>0</v>
      </c>
      <c r="F2" s="3">
        <v>0.41176470588235292</v>
      </c>
    </row>
    <row r="3" spans="1:6" x14ac:dyDescent="0.3">
      <c r="A3" s="1">
        <v>10</v>
      </c>
      <c r="B3" s="2">
        <v>7</v>
      </c>
      <c r="C3" s="3">
        <v>0.41176470588235292</v>
      </c>
      <c r="D3" s="1">
        <v>10</v>
      </c>
      <c r="E3" s="2">
        <v>7</v>
      </c>
      <c r="F3" s="3">
        <v>0.6470588235294118</v>
      </c>
    </row>
    <row r="4" spans="1:6" x14ac:dyDescent="0.3">
      <c r="A4" s="1">
        <v>20</v>
      </c>
      <c r="B4" s="2">
        <v>2</v>
      </c>
      <c r="C4" s="3">
        <v>0.52941176470588236</v>
      </c>
      <c r="D4" s="1">
        <v>20</v>
      </c>
      <c r="E4" s="2">
        <v>2</v>
      </c>
      <c r="F4" s="3">
        <v>0.82352941176470584</v>
      </c>
    </row>
    <row r="5" spans="1:6" x14ac:dyDescent="0.3">
      <c r="A5" s="1">
        <v>30</v>
      </c>
      <c r="B5" s="2">
        <v>4</v>
      </c>
      <c r="C5" s="3">
        <v>0.76470588235294112</v>
      </c>
      <c r="D5" s="1">
        <v>30</v>
      </c>
      <c r="E5" s="2">
        <v>4</v>
      </c>
      <c r="F5" s="3">
        <v>0.94117647058823528</v>
      </c>
    </row>
    <row r="6" spans="1:6" x14ac:dyDescent="0.3">
      <c r="A6" s="1">
        <v>40</v>
      </c>
      <c r="B6" s="2">
        <v>1</v>
      </c>
      <c r="C6" s="3">
        <v>0.82352941176470584</v>
      </c>
      <c r="D6" s="1">
        <v>40</v>
      </c>
      <c r="E6" s="2">
        <v>1</v>
      </c>
      <c r="F6" s="3">
        <v>1</v>
      </c>
    </row>
    <row r="7" spans="1:6" x14ac:dyDescent="0.3">
      <c r="A7" s="1">
        <v>50</v>
      </c>
      <c r="B7" s="2">
        <v>3</v>
      </c>
      <c r="C7" s="3">
        <v>1</v>
      </c>
      <c r="D7" s="1">
        <v>50</v>
      </c>
      <c r="E7" s="2">
        <v>3</v>
      </c>
      <c r="F7" s="3">
        <v>1</v>
      </c>
    </row>
    <row r="8" spans="1:6" x14ac:dyDescent="0.3">
      <c r="A8" s="1">
        <v>60</v>
      </c>
      <c r="B8" s="2">
        <v>0</v>
      </c>
      <c r="C8" s="3">
        <v>1</v>
      </c>
      <c r="D8" s="1">
        <v>60</v>
      </c>
      <c r="E8" s="2">
        <v>0</v>
      </c>
      <c r="F8" s="3">
        <v>1</v>
      </c>
    </row>
    <row r="9" spans="1:6" x14ac:dyDescent="0.3">
      <c r="A9" s="1">
        <v>70</v>
      </c>
      <c r="B9" s="2">
        <v>0</v>
      </c>
      <c r="C9" s="3">
        <v>1</v>
      </c>
      <c r="D9" s="1">
        <v>70</v>
      </c>
      <c r="E9" s="2">
        <v>0</v>
      </c>
      <c r="F9" s="3">
        <v>1</v>
      </c>
    </row>
    <row r="10" spans="1:6" x14ac:dyDescent="0.3">
      <c r="A10" s="1">
        <v>80</v>
      </c>
      <c r="B10" s="2">
        <v>0</v>
      </c>
      <c r="C10" s="3">
        <v>1</v>
      </c>
      <c r="D10" s="1">
        <v>80</v>
      </c>
      <c r="E10" s="2">
        <v>0</v>
      </c>
      <c r="F10" s="3">
        <v>1</v>
      </c>
    </row>
    <row r="11" spans="1:6" x14ac:dyDescent="0.3">
      <c r="A11" s="1">
        <v>90</v>
      </c>
      <c r="B11" s="2">
        <v>0</v>
      </c>
      <c r="C11" s="3">
        <v>1</v>
      </c>
      <c r="D11" s="1">
        <v>90</v>
      </c>
      <c r="E11" s="2">
        <v>0</v>
      </c>
      <c r="F11" s="3">
        <v>1</v>
      </c>
    </row>
    <row r="12" spans="1:6" x14ac:dyDescent="0.3">
      <c r="A12" s="1">
        <v>100</v>
      </c>
      <c r="B12" s="2">
        <v>0</v>
      </c>
      <c r="C12" s="3">
        <v>1</v>
      </c>
      <c r="D12" s="1">
        <v>100</v>
      </c>
      <c r="E12" s="2">
        <v>0</v>
      </c>
      <c r="F12" s="3">
        <v>1</v>
      </c>
    </row>
    <row r="13" spans="1:6" ht="15" thickBot="1" x14ac:dyDescent="0.35">
      <c r="A13" s="4" t="s">
        <v>479</v>
      </c>
      <c r="B13" s="4">
        <v>0</v>
      </c>
      <c r="C13" s="5">
        <v>1</v>
      </c>
      <c r="D13" s="6" t="s">
        <v>479</v>
      </c>
      <c r="E13" s="4">
        <v>0</v>
      </c>
      <c r="F13" s="5">
        <v>1</v>
      </c>
    </row>
  </sheetData>
  <sortState xmlns:xlrd2="http://schemas.microsoft.com/office/spreadsheetml/2017/richdata2" ref="D2:E12">
    <sortCondition ref="D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156A7-B243-46EF-9B66-C10F8D189F97}">
  <dimension ref="A1:F13"/>
  <sheetViews>
    <sheetView workbookViewId="0">
      <selection activeCell="D2" sqref="D2:E11"/>
    </sheetView>
  </sheetViews>
  <sheetFormatPr defaultRowHeight="14.4" x14ac:dyDescent="0.3"/>
  <sheetData>
    <row r="1" spans="1:6" x14ac:dyDescent="0.3">
      <c r="A1" s="7" t="s">
        <v>478</v>
      </c>
      <c r="B1" s="7" t="s">
        <v>480</v>
      </c>
      <c r="C1" s="7" t="s">
        <v>481</v>
      </c>
      <c r="D1" s="7" t="s">
        <v>478</v>
      </c>
      <c r="E1" s="7" t="s">
        <v>480</v>
      </c>
      <c r="F1" s="7" t="s">
        <v>481</v>
      </c>
    </row>
    <row r="2" spans="1:6" x14ac:dyDescent="0.3">
      <c r="A2" s="1">
        <v>0</v>
      </c>
      <c r="B2" s="2">
        <v>3</v>
      </c>
      <c r="C2" s="3">
        <v>2.8846153846153848E-2</v>
      </c>
      <c r="D2" s="1">
        <v>10</v>
      </c>
      <c r="E2" s="2">
        <v>21</v>
      </c>
      <c r="F2" s="3">
        <v>0.20192307692307693</v>
      </c>
    </row>
    <row r="3" spans="1:6" x14ac:dyDescent="0.3">
      <c r="A3" s="1">
        <v>10</v>
      </c>
      <c r="B3" s="2">
        <v>21</v>
      </c>
      <c r="C3" s="3">
        <v>0.23076923076923078</v>
      </c>
      <c r="D3" s="1">
        <v>20</v>
      </c>
      <c r="E3" s="2">
        <v>14</v>
      </c>
      <c r="F3" s="3">
        <v>0.33653846153846156</v>
      </c>
    </row>
    <row r="4" spans="1:6" x14ac:dyDescent="0.3">
      <c r="A4" s="1">
        <v>20</v>
      </c>
      <c r="B4" s="2">
        <v>14</v>
      </c>
      <c r="C4" s="3">
        <v>0.36538461538461536</v>
      </c>
      <c r="D4" s="1">
        <v>30</v>
      </c>
      <c r="E4" s="2">
        <v>11</v>
      </c>
      <c r="F4" s="3">
        <v>0.46153846153846156</v>
      </c>
    </row>
    <row r="5" spans="1:6" x14ac:dyDescent="0.3">
      <c r="A5" s="1">
        <v>30</v>
      </c>
      <c r="B5" s="2">
        <v>11</v>
      </c>
      <c r="C5" s="3">
        <v>0.47115384615384615</v>
      </c>
      <c r="D5" s="1">
        <v>40</v>
      </c>
      <c r="E5" s="2">
        <v>6</v>
      </c>
      <c r="F5" s="3">
        <v>0.56730769230769229</v>
      </c>
    </row>
    <row r="6" spans="1:6" x14ac:dyDescent="0.3">
      <c r="A6" s="1">
        <v>40</v>
      </c>
      <c r="B6" s="2">
        <v>6</v>
      </c>
      <c r="C6" s="3">
        <v>0.52884615384615385</v>
      </c>
      <c r="D6" s="1">
        <v>50</v>
      </c>
      <c r="E6" s="2">
        <v>7</v>
      </c>
      <c r="F6" s="3">
        <v>0.67307692307692313</v>
      </c>
    </row>
    <row r="7" spans="1:6" x14ac:dyDescent="0.3">
      <c r="A7" s="1">
        <v>50</v>
      </c>
      <c r="B7" s="2">
        <v>7</v>
      </c>
      <c r="C7" s="3">
        <v>0.59615384615384615</v>
      </c>
      <c r="D7" s="1">
        <v>60</v>
      </c>
      <c r="E7" s="2">
        <v>7</v>
      </c>
      <c r="F7" s="3">
        <v>0.74038461538461542</v>
      </c>
    </row>
    <row r="8" spans="1:6" x14ac:dyDescent="0.3">
      <c r="A8" s="1">
        <v>60</v>
      </c>
      <c r="B8" s="2">
        <v>7</v>
      </c>
      <c r="C8" s="3">
        <v>0.66346153846153844</v>
      </c>
      <c r="D8" s="1">
        <v>70</v>
      </c>
      <c r="E8" s="2">
        <v>7</v>
      </c>
      <c r="F8" s="3">
        <v>0.80769230769230771</v>
      </c>
    </row>
    <row r="9" spans="1:6" x14ac:dyDescent="0.3">
      <c r="A9" s="1">
        <v>70</v>
      </c>
      <c r="B9" s="2">
        <v>7</v>
      </c>
      <c r="C9" s="3">
        <v>0.73076923076923073</v>
      </c>
      <c r="D9" s="1">
        <v>80</v>
      </c>
      <c r="E9" s="2">
        <v>11</v>
      </c>
      <c r="F9" s="3">
        <v>0.875</v>
      </c>
    </row>
    <row r="10" spans="1:6" x14ac:dyDescent="0.3">
      <c r="A10" s="1">
        <v>80</v>
      </c>
      <c r="B10" s="2">
        <v>11</v>
      </c>
      <c r="C10" s="3">
        <v>0.83653846153846156</v>
      </c>
      <c r="D10" s="1">
        <v>90</v>
      </c>
      <c r="E10" s="2">
        <v>13</v>
      </c>
      <c r="F10" s="3">
        <v>0.93269230769230771</v>
      </c>
    </row>
    <row r="11" spans="1:6" x14ac:dyDescent="0.3">
      <c r="A11" s="1">
        <v>90</v>
      </c>
      <c r="B11" s="2">
        <v>13</v>
      </c>
      <c r="C11" s="3">
        <v>0.96153846153846156</v>
      </c>
      <c r="D11" s="1">
        <v>100</v>
      </c>
      <c r="E11" s="2">
        <v>4</v>
      </c>
      <c r="F11" s="3">
        <v>0.97115384615384615</v>
      </c>
    </row>
    <row r="12" spans="1:6" x14ac:dyDescent="0.3">
      <c r="A12" s="1">
        <v>100</v>
      </c>
      <c r="B12" s="2">
        <v>4</v>
      </c>
      <c r="C12" s="3">
        <v>1</v>
      </c>
      <c r="D12" s="1">
        <v>0</v>
      </c>
      <c r="E12" s="2">
        <v>3</v>
      </c>
      <c r="F12" s="3">
        <v>1</v>
      </c>
    </row>
    <row r="13" spans="1:6" ht="15" thickBot="1" x14ac:dyDescent="0.35">
      <c r="A13" s="4" t="s">
        <v>479</v>
      </c>
      <c r="B13" s="4">
        <v>0</v>
      </c>
      <c r="C13" s="5">
        <v>1</v>
      </c>
      <c r="D13" s="6" t="s">
        <v>479</v>
      </c>
      <c r="E13" s="4">
        <v>0</v>
      </c>
      <c r="F13" s="5">
        <v>1</v>
      </c>
    </row>
  </sheetData>
  <sortState xmlns:xlrd2="http://schemas.microsoft.com/office/spreadsheetml/2017/richdata2" ref="D2:E11">
    <sortCondition ref="D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E5F16-068E-44A0-AF75-8929EA3559FE}">
  <dimension ref="A1:F13"/>
  <sheetViews>
    <sheetView workbookViewId="0">
      <selection activeCell="D2" sqref="D2:E12"/>
    </sheetView>
  </sheetViews>
  <sheetFormatPr defaultRowHeight="14.4" x14ac:dyDescent="0.3"/>
  <sheetData>
    <row r="1" spans="1:6" x14ac:dyDescent="0.3">
      <c r="A1" s="7" t="s">
        <v>478</v>
      </c>
      <c r="B1" s="7" t="s">
        <v>480</v>
      </c>
      <c r="C1" s="7" t="s">
        <v>481</v>
      </c>
      <c r="D1" s="7" t="s">
        <v>478</v>
      </c>
      <c r="E1" s="7" t="s">
        <v>480</v>
      </c>
      <c r="F1" s="7" t="s">
        <v>481</v>
      </c>
    </row>
    <row r="2" spans="1:6" x14ac:dyDescent="0.3">
      <c r="A2" s="1">
        <v>0</v>
      </c>
      <c r="B2" s="2">
        <v>0</v>
      </c>
      <c r="C2" s="3">
        <v>0</v>
      </c>
      <c r="D2" s="1">
        <v>0</v>
      </c>
      <c r="E2" s="2">
        <v>0</v>
      </c>
      <c r="F2" s="3">
        <v>0.30303030303030304</v>
      </c>
    </row>
    <row r="3" spans="1:6" x14ac:dyDescent="0.3">
      <c r="A3" s="1">
        <v>10</v>
      </c>
      <c r="B3" s="2">
        <v>9</v>
      </c>
      <c r="C3" s="3">
        <v>0.27272727272727271</v>
      </c>
      <c r="D3" s="1">
        <v>10</v>
      </c>
      <c r="E3" s="2">
        <v>9</v>
      </c>
      <c r="F3" s="3">
        <v>0.5757575757575758</v>
      </c>
    </row>
    <row r="4" spans="1:6" x14ac:dyDescent="0.3">
      <c r="A4" s="1">
        <v>20</v>
      </c>
      <c r="B4" s="2">
        <v>10</v>
      </c>
      <c r="C4" s="3">
        <v>0.5757575757575758</v>
      </c>
      <c r="D4" s="1">
        <v>20</v>
      </c>
      <c r="E4" s="2">
        <v>10</v>
      </c>
      <c r="F4" s="3">
        <v>0.72727272727272729</v>
      </c>
    </row>
    <row r="5" spans="1:6" x14ac:dyDescent="0.3">
      <c r="A5" s="1">
        <v>30</v>
      </c>
      <c r="B5" s="2">
        <v>5</v>
      </c>
      <c r="C5" s="3">
        <v>0.72727272727272729</v>
      </c>
      <c r="D5" s="1">
        <v>30</v>
      </c>
      <c r="E5" s="2">
        <v>5</v>
      </c>
      <c r="F5" s="3">
        <v>0.87878787878787878</v>
      </c>
    </row>
    <row r="6" spans="1:6" x14ac:dyDescent="0.3">
      <c r="A6" s="1">
        <v>40</v>
      </c>
      <c r="B6" s="2">
        <v>5</v>
      </c>
      <c r="C6" s="3">
        <v>0.87878787878787878</v>
      </c>
      <c r="D6" s="1">
        <v>40</v>
      </c>
      <c r="E6" s="2">
        <v>5</v>
      </c>
      <c r="F6" s="3">
        <v>0.93939393939393945</v>
      </c>
    </row>
    <row r="7" spans="1:6" x14ac:dyDescent="0.3">
      <c r="A7" s="1">
        <v>50</v>
      </c>
      <c r="B7" s="2">
        <v>1</v>
      </c>
      <c r="C7" s="3">
        <v>0.90909090909090906</v>
      </c>
      <c r="D7" s="1">
        <v>50</v>
      </c>
      <c r="E7" s="2">
        <v>1</v>
      </c>
      <c r="F7" s="3">
        <v>0.96969696969696972</v>
      </c>
    </row>
    <row r="8" spans="1:6" x14ac:dyDescent="0.3">
      <c r="A8" s="1">
        <v>60</v>
      </c>
      <c r="B8" s="2">
        <v>2</v>
      </c>
      <c r="C8" s="3">
        <v>0.96969696969696972</v>
      </c>
      <c r="D8" s="1">
        <v>60</v>
      </c>
      <c r="E8" s="2">
        <v>2</v>
      </c>
      <c r="F8" s="3">
        <v>1</v>
      </c>
    </row>
    <row r="9" spans="1:6" x14ac:dyDescent="0.3">
      <c r="A9" s="1">
        <v>70</v>
      </c>
      <c r="B9" s="2">
        <v>0</v>
      </c>
      <c r="C9" s="3">
        <v>0.96969696969696972</v>
      </c>
      <c r="D9" s="1">
        <v>70</v>
      </c>
      <c r="E9" s="2">
        <v>0</v>
      </c>
      <c r="F9" s="3">
        <v>1</v>
      </c>
    </row>
    <row r="10" spans="1:6" x14ac:dyDescent="0.3">
      <c r="A10" s="1">
        <v>80</v>
      </c>
      <c r="B10" s="2">
        <v>1</v>
      </c>
      <c r="C10" s="3">
        <v>1</v>
      </c>
      <c r="D10" s="1">
        <v>80</v>
      </c>
      <c r="E10" s="2">
        <v>1</v>
      </c>
      <c r="F10" s="3">
        <v>1</v>
      </c>
    </row>
    <row r="11" spans="1:6" x14ac:dyDescent="0.3">
      <c r="A11" s="1">
        <v>90</v>
      </c>
      <c r="B11" s="2">
        <v>0</v>
      </c>
      <c r="C11" s="3">
        <v>1</v>
      </c>
      <c r="D11" s="1">
        <v>90</v>
      </c>
      <c r="E11" s="2">
        <v>0</v>
      </c>
      <c r="F11" s="3">
        <v>1</v>
      </c>
    </row>
    <row r="12" spans="1:6" x14ac:dyDescent="0.3">
      <c r="A12" s="1">
        <v>100</v>
      </c>
      <c r="B12" s="2">
        <v>0</v>
      </c>
      <c r="C12" s="3">
        <v>1</v>
      </c>
      <c r="D12" s="1">
        <v>100</v>
      </c>
      <c r="E12" s="2">
        <v>0</v>
      </c>
      <c r="F12" s="3">
        <v>1</v>
      </c>
    </row>
    <row r="13" spans="1:6" ht="15" thickBot="1" x14ac:dyDescent="0.35">
      <c r="A13" s="4" t="s">
        <v>479</v>
      </c>
      <c r="B13" s="4">
        <v>0</v>
      </c>
      <c r="C13" s="5">
        <v>1</v>
      </c>
      <c r="D13" s="6" t="s">
        <v>479</v>
      </c>
      <c r="E13" s="4">
        <v>0</v>
      </c>
      <c r="F13" s="5">
        <v>1</v>
      </c>
    </row>
  </sheetData>
  <sortState xmlns:xlrd2="http://schemas.microsoft.com/office/spreadsheetml/2017/richdata2" ref="D2:E12">
    <sortCondition ref="D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91BA-E8F3-42A8-9D90-F2DA143507CF}">
  <dimension ref="A1:V75"/>
  <sheetViews>
    <sheetView topLeftCell="A2" workbookViewId="0">
      <selection activeCell="N65" sqref="N65"/>
    </sheetView>
  </sheetViews>
  <sheetFormatPr defaultRowHeight="14.4" x14ac:dyDescent="0.3"/>
  <cols>
    <col min="3" max="13" width="0" hidden="1" customWidth="1"/>
    <col min="15" max="16" width="0" hidden="1" customWidth="1"/>
  </cols>
  <sheetData>
    <row r="1" spans="1:22" x14ac:dyDescent="0.3">
      <c r="A1" t="s">
        <v>477</v>
      </c>
      <c r="B1" t="s">
        <v>476</v>
      </c>
      <c r="C1" t="s">
        <v>475</v>
      </c>
      <c r="D1" t="s">
        <v>474</v>
      </c>
      <c r="E1" t="s">
        <v>473</v>
      </c>
      <c r="F1" t="s">
        <v>472</v>
      </c>
      <c r="G1" t="s">
        <v>471</v>
      </c>
      <c r="H1" t="s">
        <v>470</v>
      </c>
      <c r="I1" t="s">
        <v>469</v>
      </c>
      <c r="J1" t="s">
        <v>468</v>
      </c>
      <c r="K1" t="s">
        <v>467</v>
      </c>
      <c r="L1" t="s">
        <v>466</v>
      </c>
      <c r="M1" t="s">
        <v>465</v>
      </c>
      <c r="N1" t="s">
        <v>464</v>
      </c>
      <c r="O1" t="s">
        <v>463</v>
      </c>
      <c r="P1" t="s">
        <v>462</v>
      </c>
    </row>
    <row r="2" spans="1:22" x14ac:dyDescent="0.3">
      <c r="A2" t="s">
        <v>425</v>
      </c>
      <c r="B2" t="s">
        <v>424</v>
      </c>
      <c r="C2" t="s">
        <v>9</v>
      </c>
      <c r="D2">
        <v>2015</v>
      </c>
      <c r="E2" t="s">
        <v>0</v>
      </c>
      <c r="F2">
        <v>92.61</v>
      </c>
      <c r="G2">
        <v>100</v>
      </c>
      <c r="H2">
        <v>100</v>
      </c>
      <c r="I2">
        <v>100</v>
      </c>
      <c r="J2">
        <v>6.3170183576588599</v>
      </c>
      <c r="K2">
        <v>1502</v>
      </c>
      <c r="L2">
        <v>14.418738600364801</v>
      </c>
      <c r="M2">
        <v>31570.59</v>
      </c>
      <c r="N2">
        <v>27.476833465882802</v>
      </c>
      <c r="O2">
        <v>10417</v>
      </c>
      <c r="P2">
        <v>114898.93855200001</v>
      </c>
      <c r="V2">
        <v>0</v>
      </c>
    </row>
    <row r="3" spans="1:22" x14ac:dyDescent="0.3">
      <c r="A3" t="s">
        <v>419</v>
      </c>
      <c r="B3" t="s">
        <v>418</v>
      </c>
      <c r="C3" t="s">
        <v>9</v>
      </c>
      <c r="D3">
        <v>2015</v>
      </c>
      <c r="E3" t="s">
        <v>0</v>
      </c>
      <c r="F3">
        <v>100</v>
      </c>
      <c r="G3">
        <v>100</v>
      </c>
      <c r="H3">
        <v>100</v>
      </c>
      <c r="I3">
        <v>100</v>
      </c>
      <c r="J3">
        <v>1.8084540946743399</v>
      </c>
      <c r="K3">
        <v>100</v>
      </c>
      <c r="L3">
        <v>7.6745970836531097</v>
      </c>
      <c r="M3">
        <v>1026.0889999999999</v>
      </c>
      <c r="N3">
        <v>5.3550047464189703</v>
      </c>
      <c r="O3">
        <v>1303</v>
      </c>
      <c r="P3">
        <v>19161.30888</v>
      </c>
      <c r="V3">
        <v>10</v>
      </c>
    </row>
    <row r="4" spans="1:22" x14ac:dyDescent="0.3">
      <c r="A4" t="s">
        <v>405</v>
      </c>
      <c r="B4" t="s">
        <v>404</v>
      </c>
      <c r="C4" t="s">
        <v>9</v>
      </c>
      <c r="D4">
        <v>2015</v>
      </c>
      <c r="E4" t="s">
        <v>0</v>
      </c>
      <c r="F4">
        <v>30.1</v>
      </c>
      <c r="G4">
        <v>64.2</v>
      </c>
      <c r="H4">
        <v>71.5</v>
      </c>
      <c r="I4">
        <v>92.5</v>
      </c>
      <c r="J4">
        <v>2.4577050022176499</v>
      </c>
      <c r="K4">
        <v>889.5</v>
      </c>
      <c r="L4">
        <v>86.050111250846498</v>
      </c>
      <c r="M4">
        <v>25134.53</v>
      </c>
      <c r="N4">
        <v>18.423477169321799</v>
      </c>
      <c r="O4">
        <v>1033.7</v>
      </c>
      <c r="P4">
        <v>136426.63526000001</v>
      </c>
      <c r="V4">
        <v>20</v>
      </c>
    </row>
    <row r="5" spans="1:22" x14ac:dyDescent="0.3">
      <c r="A5" t="s">
        <v>399</v>
      </c>
      <c r="B5" t="s">
        <v>398</v>
      </c>
      <c r="C5" t="s">
        <v>9</v>
      </c>
      <c r="D5">
        <v>2015</v>
      </c>
      <c r="E5" t="s">
        <v>0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>
        <v>1.5</v>
      </c>
      <c r="L5">
        <v>0.88547815820543097</v>
      </c>
      <c r="M5">
        <v>4.968064</v>
      </c>
      <c r="N5">
        <v>0.88547820197483396</v>
      </c>
      <c r="O5">
        <v>169.4</v>
      </c>
      <c r="P5">
        <v>561.05999999999995</v>
      </c>
      <c r="V5">
        <v>30</v>
      </c>
    </row>
    <row r="6" spans="1:22" x14ac:dyDescent="0.3">
      <c r="A6" t="s">
        <v>397</v>
      </c>
      <c r="B6" t="s">
        <v>396</v>
      </c>
      <c r="C6" t="s">
        <v>9</v>
      </c>
      <c r="D6">
        <v>2015</v>
      </c>
      <c r="E6" t="s">
        <v>0</v>
      </c>
      <c r="F6">
        <v>100</v>
      </c>
      <c r="G6">
        <v>100</v>
      </c>
      <c r="H6">
        <v>100</v>
      </c>
      <c r="I6">
        <v>100</v>
      </c>
      <c r="J6" t="s">
        <v>8</v>
      </c>
      <c r="K6">
        <v>85.6</v>
      </c>
      <c r="L6">
        <v>86.116700201207195</v>
      </c>
      <c r="M6">
        <v>1642.52</v>
      </c>
      <c r="N6">
        <v>19.7478086257358</v>
      </c>
      <c r="O6">
        <v>99.4</v>
      </c>
      <c r="P6">
        <v>8317.4798334810002</v>
      </c>
      <c r="V6">
        <v>40</v>
      </c>
    </row>
    <row r="7" spans="1:22" x14ac:dyDescent="0.3">
      <c r="A7" t="s">
        <v>393</v>
      </c>
      <c r="B7" t="s">
        <v>392</v>
      </c>
      <c r="C7" t="s">
        <v>9</v>
      </c>
      <c r="D7">
        <v>2015</v>
      </c>
      <c r="E7" t="s">
        <v>0</v>
      </c>
      <c r="F7" t="s">
        <v>8</v>
      </c>
      <c r="G7" t="s">
        <v>8</v>
      </c>
      <c r="H7">
        <v>100</v>
      </c>
      <c r="I7">
        <v>100</v>
      </c>
      <c r="J7" t="s">
        <v>8</v>
      </c>
      <c r="K7">
        <v>0</v>
      </c>
      <c r="L7">
        <v>0</v>
      </c>
      <c r="M7">
        <v>1.827</v>
      </c>
      <c r="N7">
        <v>0.11285043395223</v>
      </c>
      <c r="O7">
        <v>94.3</v>
      </c>
      <c r="P7">
        <v>1618.9570000000001</v>
      </c>
      <c r="V7">
        <v>50</v>
      </c>
    </row>
    <row r="8" spans="1:22" x14ac:dyDescent="0.3">
      <c r="A8" t="s">
        <v>391</v>
      </c>
      <c r="B8" t="s">
        <v>390</v>
      </c>
      <c r="C8" t="s">
        <v>9</v>
      </c>
      <c r="D8">
        <v>2015</v>
      </c>
      <c r="E8" t="s">
        <v>0</v>
      </c>
      <c r="F8">
        <v>98.67</v>
      </c>
      <c r="G8">
        <v>95.836489994452506</v>
      </c>
      <c r="H8">
        <v>96.8262939453125</v>
      </c>
      <c r="I8">
        <v>100</v>
      </c>
      <c r="J8">
        <v>3.8916292650319901</v>
      </c>
      <c r="K8">
        <v>0</v>
      </c>
      <c r="L8">
        <v>0</v>
      </c>
      <c r="M8">
        <v>0</v>
      </c>
      <c r="N8">
        <v>0</v>
      </c>
      <c r="O8">
        <v>340</v>
      </c>
      <c r="P8">
        <v>4701.1000000000004</v>
      </c>
      <c r="V8">
        <v>60</v>
      </c>
    </row>
    <row r="9" spans="1:22" x14ac:dyDescent="0.3">
      <c r="A9" t="s">
        <v>385</v>
      </c>
      <c r="B9" t="s">
        <v>384</v>
      </c>
      <c r="C9" t="s">
        <v>9</v>
      </c>
      <c r="D9">
        <v>2015</v>
      </c>
      <c r="E9" t="s">
        <v>0</v>
      </c>
      <c r="F9" t="s">
        <v>8</v>
      </c>
      <c r="G9">
        <v>91.8562064439229</v>
      </c>
      <c r="H9">
        <v>95.238182067871094</v>
      </c>
      <c r="I9">
        <v>100</v>
      </c>
      <c r="J9">
        <v>3.32454092428131</v>
      </c>
      <c r="K9">
        <v>138.4</v>
      </c>
      <c r="L9">
        <v>14.8561614426793</v>
      </c>
      <c r="M9">
        <v>437.77199999999999</v>
      </c>
      <c r="N9">
        <v>6.7267475659839899</v>
      </c>
      <c r="O9">
        <v>931.6</v>
      </c>
      <c r="P9">
        <v>6507.9296599999998</v>
      </c>
      <c r="V9">
        <v>70</v>
      </c>
    </row>
    <row r="10" spans="1:22" x14ac:dyDescent="0.3">
      <c r="A10" t="s">
        <v>379</v>
      </c>
      <c r="B10" t="s">
        <v>378</v>
      </c>
      <c r="C10" t="s">
        <v>9</v>
      </c>
      <c r="D10">
        <v>2015</v>
      </c>
      <c r="E10" t="s">
        <v>0</v>
      </c>
      <c r="F10">
        <v>100</v>
      </c>
      <c r="G10">
        <v>100</v>
      </c>
      <c r="H10">
        <v>100</v>
      </c>
      <c r="I10">
        <v>99.874603271484403</v>
      </c>
      <c r="J10">
        <v>4.03347210764914</v>
      </c>
      <c r="K10">
        <v>0</v>
      </c>
      <c r="L10">
        <v>0</v>
      </c>
      <c r="M10">
        <v>310.33300000000003</v>
      </c>
      <c r="N10">
        <v>1.2105128838039201</v>
      </c>
      <c r="O10">
        <v>2117</v>
      </c>
      <c r="P10">
        <v>25636.488809999999</v>
      </c>
      <c r="V10">
        <v>80</v>
      </c>
    </row>
    <row r="11" spans="1:22" x14ac:dyDescent="0.3">
      <c r="A11" t="s">
        <v>369</v>
      </c>
      <c r="B11" t="s">
        <v>368</v>
      </c>
      <c r="C11" t="s">
        <v>9</v>
      </c>
      <c r="D11">
        <v>2015</v>
      </c>
      <c r="E11" t="s">
        <v>0</v>
      </c>
      <c r="F11">
        <v>85.18</v>
      </c>
      <c r="G11">
        <v>87.5</v>
      </c>
      <c r="H11">
        <v>91.8</v>
      </c>
      <c r="I11">
        <v>96.9</v>
      </c>
      <c r="J11">
        <v>5.1067054624256096</v>
      </c>
      <c r="K11">
        <v>188.63027777777799</v>
      </c>
      <c r="L11">
        <v>45.239930474824497</v>
      </c>
      <c r="M11">
        <v>4279.87</v>
      </c>
      <c r="N11">
        <v>35.0236296024311</v>
      </c>
      <c r="O11">
        <v>416.95527777777801</v>
      </c>
      <c r="P11">
        <v>12219.949926900001</v>
      </c>
      <c r="V11">
        <v>90</v>
      </c>
    </row>
    <row r="12" spans="1:22" x14ac:dyDescent="0.3">
      <c r="A12" t="s">
        <v>365</v>
      </c>
      <c r="B12" t="s">
        <v>364</v>
      </c>
      <c r="C12" t="s">
        <v>9</v>
      </c>
      <c r="D12">
        <v>2015</v>
      </c>
      <c r="E12" t="s">
        <v>0</v>
      </c>
      <c r="F12" t="s">
        <v>8</v>
      </c>
      <c r="G12" t="s">
        <v>8</v>
      </c>
      <c r="H12">
        <v>100</v>
      </c>
      <c r="I12">
        <v>100</v>
      </c>
      <c r="J12">
        <v>2.0262660213417898</v>
      </c>
      <c r="K12">
        <v>0</v>
      </c>
      <c r="L12">
        <v>0</v>
      </c>
      <c r="M12">
        <v>123.3681</v>
      </c>
      <c r="N12">
        <v>2.3595880074697</v>
      </c>
      <c r="O12">
        <v>674.3</v>
      </c>
      <c r="P12">
        <v>5228.3745980000003</v>
      </c>
      <c r="V12">
        <v>100</v>
      </c>
    </row>
    <row r="13" spans="1:22" x14ac:dyDescent="0.3">
      <c r="A13" t="s">
        <v>363</v>
      </c>
      <c r="B13" t="s">
        <v>362</v>
      </c>
      <c r="C13" t="s">
        <v>9</v>
      </c>
      <c r="D13">
        <v>2015</v>
      </c>
      <c r="E13" t="s">
        <v>0</v>
      </c>
      <c r="F13">
        <v>51.75</v>
      </c>
      <c r="G13">
        <v>97.4324637303705</v>
      </c>
      <c r="H13">
        <v>98.423522949218807</v>
      </c>
      <c r="I13">
        <v>99.997055053710895</v>
      </c>
      <c r="J13">
        <v>10.407922580732899</v>
      </c>
      <c r="K13">
        <v>7747.1540000000005</v>
      </c>
      <c r="L13">
        <v>99.993546433539706</v>
      </c>
      <c r="M13">
        <v>54615.38</v>
      </c>
      <c r="N13">
        <v>86.904548317946194</v>
      </c>
      <c r="O13">
        <v>7747.6540000000005</v>
      </c>
      <c r="P13">
        <v>62845.249250000001</v>
      </c>
    </row>
    <row r="14" spans="1:22" x14ac:dyDescent="0.3">
      <c r="A14" t="s">
        <v>353</v>
      </c>
      <c r="B14" t="s">
        <v>352</v>
      </c>
      <c r="C14" t="s">
        <v>9</v>
      </c>
      <c r="D14">
        <v>2015</v>
      </c>
      <c r="E14" t="s">
        <v>0</v>
      </c>
      <c r="F14" t="s">
        <v>8</v>
      </c>
      <c r="G14" t="s">
        <v>8</v>
      </c>
      <c r="H14" t="s">
        <v>8</v>
      </c>
      <c r="I14" t="s">
        <v>8</v>
      </c>
      <c r="J14" t="s">
        <v>8</v>
      </c>
      <c r="K14">
        <v>1.72</v>
      </c>
      <c r="L14">
        <v>1.28626981752917</v>
      </c>
      <c r="M14">
        <v>18.584479999999999</v>
      </c>
      <c r="N14">
        <v>1.2291356690750099</v>
      </c>
      <c r="O14">
        <v>133.72</v>
      </c>
      <c r="P14">
        <v>1511.995825</v>
      </c>
    </row>
    <row r="15" spans="1:22" x14ac:dyDescent="0.3">
      <c r="A15" t="s">
        <v>345</v>
      </c>
      <c r="B15" t="s">
        <v>344</v>
      </c>
      <c r="C15" t="s">
        <v>9</v>
      </c>
      <c r="D15">
        <v>2015</v>
      </c>
      <c r="E15" t="s">
        <v>0</v>
      </c>
      <c r="F15">
        <v>16.36</v>
      </c>
      <c r="G15">
        <v>34.125685363613997</v>
      </c>
      <c r="H15">
        <v>47.565738677978501</v>
      </c>
      <c r="I15">
        <v>98.981407165527301</v>
      </c>
      <c r="J15">
        <v>5.7695377232140297</v>
      </c>
      <c r="K15">
        <v>2041</v>
      </c>
      <c r="L15">
        <v>46.4180122811008</v>
      </c>
      <c r="M15">
        <v>159807</v>
      </c>
      <c r="N15">
        <v>64.923775910660694</v>
      </c>
      <c r="O15">
        <v>4397</v>
      </c>
      <c r="P15">
        <v>246145.572648</v>
      </c>
    </row>
    <row r="16" spans="1:22" x14ac:dyDescent="0.3">
      <c r="A16" t="s">
        <v>339</v>
      </c>
      <c r="B16" t="s">
        <v>338</v>
      </c>
      <c r="C16" t="s">
        <v>9</v>
      </c>
      <c r="D16">
        <v>2015</v>
      </c>
      <c r="E16" t="s">
        <v>0</v>
      </c>
      <c r="F16">
        <v>70.63</v>
      </c>
      <c r="G16">
        <v>86.4499433259939</v>
      </c>
      <c r="H16">
        <v>90.243904113769503</v>
      </c>
      <c r="I16">
        <v>92.239944458007798</v>
      </c>
      <c r="J16">
        <v>2.7727258227385398</v>
      </c>
      <c r="K16">
        <v>85.1</v>
      </c>
      <c r="L16">
        <v>20.208496592339301</v>
      </c>
      <c r="M16">
        <v>1727.5429999999999</v>
      </c>
      <c r="N16">
        <v>26.579715899681101</v>
      </c>
      <c r="O16">
        <v>421.11</v>
      </c>
      <c r="P16">
        <v>6499.4787999999999</v>
      </c>
    </row>
    <row r="17" spans="1:16" x14ac:dyDescent="0.3">
      <c r="A17" t="s">
        <v>337</v>
      </c>
      <c r="B17" t="s">
        <v>336</v>
      </c>
      <c r="C17" t="s">
        <v>9</v>
      </c>
      <c r="D17">
        <v>2015</v>
      </c>
      <c r="E17" t="s">
        <v>0</v>
      </c>
      <c r="F17" t="s">
        <v>8</v>
      </c>
      <c r="G17" t="s">
        <v>8</v>
      </c>
      <c r="H17">
        <v>100</v>
      </c>
      <c r="I17">
        <v>100</v>
      </c>
      <c r="J17" t="s">
        <v>8</v>
      </c>
      <c r="K17">
        <v>0</v>
      </c>
      <c r="L17">
        <v>0</v>
      </c>
      <c r="M17">
        <v>0</v>
      </c>
      <c r="N17">
        <v>0</v>
      </c>
      <c r="O17">
        <v>639.86</v>
      </c>
      <c r="P17">
        <v>4692.3283750000001</v>
      </c>
    </row>
    <row r="18" spans="1:16" x14ac:dyDescent="0.3">
      <c r="A18" t="s">
        <v>331</v>
      </c>
      <c r="B18" t="s">
        <v>330</v>
      </c>
      <c r="C18" t="s">
        <v>9</v>
      </c>
      <c r="D18">
        <v>2015</v>
      </c>
      <c r="E18" t="s">
        <v>0</v>
      </c>
      <c r="F18" t="s">
        <v>8</v>
      </c>
      <c r="G18">
        <v>100</v>
      </c>
      <c r="H18">
        <v>100</v>
      </c>
      <c r="I18">
        <v>100</v>
      </c>
      <c r="J18" t="s">
        <v>8</v>
      </c>
      <c r="K18">
        <v>0</v>
      </c>
      <c r="L18">
        <v>0</v>
      </c>
      <c r="M18">
        <v>0</v>
      </c>
      <c r="N18">
        <v>0</v>
      </c>
      <c r="O18" t="s">
        <v>8</v>
      </c>
      <c r="P18">
        <v>0</v>
      </c>
    </row>
    <row r="19" spans="1:16" x14ac:dyDescent="0.3">
      <c r="A19" t="s">
        <v>317</v>
      </c>
      <c r="B19" t="s">
        <v>316</v>
      </c>
      <c r="C19" t="s">
        <v>9</v>
      </c>
      <c r="D19">
        <v>2015</v>
      </c>
      <c r="E19" t="s">
        <v>0</v>
      </c>
      <c r="F19">
        <v>84.54</v>
      </c>
      <c r="G19">
        <v>100</v>
      </c>
      <c r="H19">
        <v>99.977584838867202</v>
      </c>
      <c r="I19">
        <v>99.859100341796903</v>
      </c>
      <c r="J19" t="s">
        <v>8</v>
      </c>
      <c r="K19">
        <v>2.4</v>
      </c>
      <c r="L19">
        <v>8.1632653061224492</v>
      </c>
      <c r="M19">
        <v>0</v>
      </c>
      <c r="N19">
        <v>0</v>
      </c>
      <c r="O19">
        <v>29.4</v>
      </c>
      <c r="P19">
        <v>693.62</v>
      </c>
    </row>
    <row r="20" spans="1:16" x14ac:dyDescent="0.3">
      <c r="A20" t="s">
        <v>309</v>
      </c>
      <c r="B20" t="s">
        <v>308</v>
      </c>
      <c r="C20" t="s">
        <v>9</v>
      </c>
      <c r="D20">
        <v>2015</v>
      </c>
      <c r="E20" t="s">
        <v>0</v>
      </c>
      <c r="F20" t="s">
        <v>8</v>
      </c>
      <c r="G20">
        <v>100</v>
      </c>
      <c r="H20">
        <v>100</v>
      </c>
      <c r="I20">
        <v>100</v>
      </c>
      <c r="J20" t="s">
        <v>8</v>
      </c>
      <c r="K20">
        <v>32</v>
      </c>
      <c r="L20">
        <v>3.7122969837587001</v>
      </c>
      <c r="M20">
        <v>85.947720000000004</v>
      </c>
      <c r="N20">
        <v>0.34776626781947401</v>
      </c>
      <c r="O20">
        <v>862</v>
      </c>
      <c r="P20">
        <v>24714.219851999998</v>
      </c>
    </row>
    <row r="21" spans="1:16" x14ac:dyDescent="0.3">
      <c r="A21" t="s">
        <v>305</v>
      </c>
      <c r="B21" t="s">
        <v>304</v>
      </c>
      <c r="C21" t="s">
        <v>9</v>
      </c>
      <c r="D21">
        <v>2015</v>
      </c>
      <c r="E21" t="s">
        <v>0</v>
      </c>
      <c r="F21">
        <v>90.06</v>
      </c>
      <c r="G21">
        <v>99.902969360351605</v>
      </c>
      <c r="H21">
        <v>99.902969360351605</v>
      </c>
      <c r="I21">
        <v>99.902969360351605</v>
      </c>
      <c r="J21">
        <v>3.6085171123674198</v>
      </c>
      <c r="K21">
        <v>24.44</v>
      </c>
      <c r="L21">
        <v>16.175789264676698</v>
      </c>
      <c r="M21">
        <v>117.062</v>
      </c>
      <c r="N21">
        <v>7.8297966401917298</v>
      </c>
      <c r="O21">
        <v>151.09</v>
      </c>
      <c r="P21">
        <v>1495.0835300000001</v>
      </c>
    </row>
    <row r="22" spans="1:16" x14ac:dyDescent="0.3">
      <c r="A22" t="s">
        <v>289</v>
      </c>
      <c r="B22" t="s">
        <v>288</v>
      </c>
      <c r="C22" t="s">
        <v>9</v>
      </c>
      <c r="D22">
        <v>2015</v>
      </c>
      <c r="E22" t="s">
        <v>0</v>
      </c>
      <c r="F22" t="s">
        <v>8</v>
      </c>
      <c r="G22">
        <v>100</v>
      </c>
      <c r="H22">
        <v>100</v>
      </c>
      <c r="I22">
        <v>100</v>
      </c>
      <c r="J22" t="s">
        <v>8</v>
      </c>
      <c r="K22">
        <v>188.87</v>
      </c>
      <c r="L22">
        <v>60.071435614120503</v>
      </c>
      <c r="M22">
        <v>623.25189999999998</v>
      </c>
      <c r="N22">
        <v>7.5135804916242801</v>
      </c>
      <c r="O22">
        <v>314.40899999999999</v>
      </c>
      <c r="P22">
        <v>8295.0053000000007</v>
      </c>
    </row>
    <row r="23" spans="1:16" x14ac:dyDescent="0.3">
      <c r="A23" t="s">
        <v>287</v>
      </c>
      <c r="B23" t="s">
        <v>286</v>
      </c>
      <c r="C23" t="s">
        <v>9</v>
      </c>
      <c r="D23">
        <v>2015</v>
      </c>
      <c r="E23" t="s">
        <v>0</v>
      </c>
      <c r="F23" t="s">
        <v>8</v>
      </c>
      <c r="G23" t="s">
        <v>8</v>
      </c>
      <c r="H23" t="s">
        <v>8</v>
      </c>
      <c r="I23" t="s">
        <v>8</v>
      </c>
      <c r="J23" t="s">
        <v>8</v>
      </c>
      <c r="K23">
        <v>5.69</v>
      </c>
      <c r="L23">
        <v>32.237960339943299</v>
      </c>
      <c r="M23">
        <v>26.287970000000001</v>
      </c>
      <c r="N23">
        <v>3.88882791631324</v>
      </c>
      <c r="O23">
        <v>17.649999999999999</v>
      </c>
      <c r="P23">
        <v>675.98697000000004</v>
      </c>
    </row>
    <row r="24" spans="1:16" x14ac:dyDescent="0.3">
      <c r="A24" t="s">
        <v>285</v>
      </c>
      <c r="B24" t="s">
        <v>284</v>
      </c>
      <c r="C24" t="s">
        <v>9</v>
      </c>
      <c r="D24">
        <v>2015</v>
      </c>
      <c r="E24" t="s">
        <v>0</v>
      </c>
      <c r="F24">
        <v>39.159999999999997</v>
      </c>
      <c r="G24">
        <v>95.348076602942299</v>
      </c>
      <c r="H24">
        <v>97.119491577148395</v>
      </c>
      <c r="I24">
        <v>98.645080566406307</v>
      </c>
      <c r="J24">
        <v>4.8538647155369503</v>
      </c>
      <c r="K24">
        <v>411.62299999999999</v>
      </c>
      <c r="L24">
        <v>45.015884820017597</v>
      </c>
      <c r="M24">
        <v>7491.43</v>
      </c>
      <c r="N24">
        <v>31.263947087864199</v>
      </c>
      <c r="O24">
        <v>914.39499999999998</v>
      </c>
      <c r="P24">
        <v>23961.881648999999</v>
      </c>
    </row>
    <row r="25" spans="1:16" x14ac:dyDescent="0.3">
      <c r="A25" t="s">
        <v>283</v>
      </c>
      <c r="B25" t="s">
        <v>282</v>
      </c>
      <c r="C25" t="s">
        <v>9</v>
      </c>
      <c r="D25">
        <v>2015</v>
      </c>
      <c r="E25" t="s">
        <v>0</v>
      </c>
      <c r="F25" t="s">
        <v>8</v>
      </c>
      <c r="G25" t="s">
        <v>8</v>
      </c>
      <c r="H25" t="s">
        <v>8</v>
      </c>
      <c r="I25" t="s">
        <v>8</v>
      </c>
      <c r="J25" t="s">
        <v>8</v>
      </c>
      <c r="K25">
        <v>546</v>
      </c>
      <c r="L25">
        <v>59.154929577464799</v>
      </c>
      <c r="M25">
        <v>2928.8319999999999</v>
      </c>
      <c r="N25">
        <v>32.438363982918098</v>
      </c>
      <c r="O25">
        <v>923</v>
      </c>
      <c r="P25">
        <v>9028.9140399999997</v>
      </c>
    </row>
    <row r="26" spans="1:16" x14ac:dyDescent="0.3">
      <c r="A26" t="s">
        <v>281</v>
      </c>
      <c r="B26" t="s">
        <v>280</v>
      </c>
      <c r="C26" t="s">
        <v>9</v>
      </c>
      <c r="D26">
        <v>2015</v>
      </c>
      <c r="E26" t="s">
        <v>0</v>
      </c>
      <c r="F26" t="s">
        <v>8</v>
      </c>
      <c r="G26">
        <v>100</v>
      </c>
      <c r="H26">
        <v>100</v>
      </c>
      <c r="I26">
        <v>100</v>
      </c>
      <c r="J26" t="s">
        <v>8</v>
      </c>
      <c r="K26">
        <v>229.69</v>
      </c>
      <c r="L26">
        <v>32.012097392370798</v>
      </c>
      <c r="M26">
        <v>766.20690000000002</v>
      </c>
      <c r="N26">
        <v>9.8291547674714597</v>
      </c>
      <c r="O26">
        <v>717.51</v>
      </c>
      <c r="P26">
        <v>7795.2470800000001</v>
      </c>
    </row>
    <row r="27" spans="1:16" x14ac:dyDescent="0.3">
      <c r="A27" t="s">
        <v>273</v>
      </c>
      <c r="B27" t="s">
        <v>272</v>
      </c>
      <c r="C27" t="s">
        <v>9</v>
      </c>
      <c r="D27">
        <v>2015</v>
      </c>
      <c r="E27" t="s">
        <v>0</v>
      </c>
      <c r="F27">
        <v>20.37</v>
      </c>
      <c r="G27">
        <v>60.286394591372101</v>
      </c>
      <c r="H27">
        <v>75.715278625488295</v>
      </c>
      <c r="I27">
        <v>88.836196899414105</v>
      </c>
      <c r="J27">
        <v>3.7452403218734598</v>
      </c>
      <c r="K27">
        <v>5848</v>
      </c>
      <c r="L27">
        <v>50.892002436689602</v>
      </c>
      <c r="M27">
        <v>117256</v>
      </c>
      <c r="N27">
        <v>41.4127943140724</v>
      </c>
      <c r="O27">
        <v>11491</v>
      </c>
      <c r="P27">
        <v>283139.55129600002</v>
      </c>
    </row>
    <row r="28" spans="1:16" x14ac:dyDescent="0.3">
      <c r="A28" t="s">
        <v>271</v>
      </c>
      <c r="B28" t="s">
        <v>270</v>
      </c>
      <c r="C28" t="s">
        <v>9</v>
      </c>
      <c r="D28">
        <v>2015</v>
      </c>
      <c r="E28" t="s">
        <v>0</v>
      </c>
      <c r="F28" t="s">
        <v>8</v>
      </c>
      <c r="G28" t="s">
        <v>8</v>
      </c>
      <c r="H28">
        <v>100</v>
      </c>
      <c r="I28">
        <v>100</v>
      </c>
      <c r="J28" t="s">
        <v>8</v>
      </c>
      <c r="K28">
        <v>0</v>
      </c>
      <c r="L28">
        <v>0</v>
      </c>
      <c r="M28">
        <v>0</v>
      </c>
      <c r="N28">
        <v>0</v>
      </c>
      <c r="O28">
        <v>207</v>
      </c>
      <c r="P28">
        <v>6422.718672</v>
      </c>
    </row>
    <row r="29" spans="1:16" x14ac:dyDescent="0.3">
      <c r="A29" t="s">
        <v>269</v>
      </c>
      <c r="B29" t="s">
        <v>268</v>
      </c>
      <c r="C29" t="s">
        <v>9</v>
      </c>
      <c r="D29">
        <v>2015</v>
      </c>
      <c r="E29" t="s">
        <v>0</v>
      </c>
      <c r="F29" t="s">
        <v>8</v>
      </c>
      <c r="G29">
        <v>100</v>
      </c>
      <c r="H29">
        <v>100</v>
      </c>
      <c r="I29">
        <v>100</v>
      </c>
      <c r="J29" t="s">
        <v>8</v>
      </c>
      <c r="K29">
        <v>422.85730000000001</v>
      </c>
      <c r="L29">
        <v>81.291525776283706</v>
      </c>
      <c r="M29">
        <v>1239.809</v>
      </c>
      <c r="N29">
        <v>15.5338165059432</v>
      </c>
      <c r="O29">
        <v>520.1739</v>
      </c>
      <c r="P29">
        <v>7981.3547399999998</v>
      </c>
    </row>
    <row r="30" spans="1:16" x14ac:dyDescent="0.3">
      <c r="A30" t="s">
        <v>267</v>
      </c>
      <c r="B30" t="s">
        <v>266</v>
      </c>
      <c r="C30" t="s">
        <v>9</v>
      </c>
      <c r="D30">
        <v>2015</v>
      </c>
      <c r="E30" t="s">
        <v>0</v>
      </c>
      <c r="F30">
        <v>96.5</v>
      </c>
      <c r="G30">
        <v>91.871688842773395</v>
      </c>
      <c r="H30">
        <v>91.871688842773395</v>
      </c>
      <c r="I30">
        <v>91.871688842773395</v>
      </c>
      <c r="J30">
        <v>2.97162883878338</v>
      </c>
      <c r="K30">
        <v>0</v>
      </c>
      <c r="L30">
        <v>0</v>
      </c>
      <c r="M30">
        <v>314.05239999999998</v>
      </c>
      <c r="N30">
        <v>10.9195721498431</v>
      </c>
      <c r="O30">
        <v>206.96</v>
      </c>
      <c r="P30">
        <v>2876.0504137930998</v>
      </c>
    </row>
    <row r="31" spans="1:16" x14ac:dyDescent="0.3">
      <c r="A31" t="s">
        <v>265</v>
      </c>
      <c r="B31" t="s">
        <v>264</v>
      </c>
      <c r="C31" t="s">
        <v>9</v>
      </c>
      <c r="D31">
        <v>2015</v>
      </c>
      <c r="E31" t="s">
        <v>0</v>
      </c>
      <c r="F31" t="s">
        <v>8</v>
      </c>
      <c r="G31" t="s">
        <v>8</v>
      </c>
      <c r="H31" t="s">
        <v>8</v>
      </c>
      <c r="I31" t="s">
        <v>8</v>
      </c>
      <c r="J31" t="s">
        <v>8</v>
      </c>
      <c r="K31">
        <v>257.3</v>
      </c>
      <c r="L31">
        <v>14.449373841747599</v>
      </c>
      <c r="M31">
        <v>869.17070000000001</v>
      </c>
      <c r="N31">
        <v>4.6828551977180597</v>
      </c>
      <c r="O31">
        <v>1780.7</v>
      </c>
      <c r="P31">
        <v>18560.6999</v>
      </c>
    </row>
    <row r="32" spans="1:16" x14ac:dyDescent="0.3">
      <c r="A32" t="s">
        <v>263</v>
      </c>
      <c r="B32" t="s">
        <v>262</v>
      </c>
      <c r="C32" t="s">
        <v>9</v>
      </c>
      <c r="D32">
        <v>2015</v>
      </c>
      <c r="E32" t="s">
        <v>0</v>
      </c>
      <c r="F32" t="s">
        <v>8</v>
      </c>
      <c r="G32">
        <v>100</v>
      </c>
      <c r="H32">
        <v>100</v>
      </c>
      <c r="I32">
        <v>100</v>
      </c>
      <c r="J32" t="s">
        <v>8</v>
      </c>
      <c r="K32">
        <v>0</v>
      </c>
      <c r="L32">
        <v>0</v>
      </c>
      <c r="M32">
        <v>0</v>
      </c>
      <c r="N32">
        <v>0</v>
      </c>
      <c r="O32">
        <v>1730.6</v>
      </c>
      <c r="P32">
        <v>5619.6</v>
      </c>
    </row>
    <row r="33" spans="1:16" x14ac:dyDescent="0.3">
      <c r="A33" t="s">
        <v>237</v>
      </c>
      <c r="B33" t="s">
        <v>236</v>
      </c>
      <c r="C33" t="s">
        <v>9</v>
      </c>
      <c r="D33">
        <v>2015</v>
      </c>
      <c r="E33" t="s">
        <v>0</v>
      </c>
      <c r="F33" t="s">
        <v>8</v>
      </c>
      <c r="G33">
        <v>100</v>
      </c>
      <c r="H33">
        <v>100</v>
      </c>
      <c r="I33">
        <v>100</v>
      </c>
      <c r="J33" t="s">
        <v>8</v>
      </c>
      <c r="K33">
        <v>4.2</v>
      </c>
      <c r="L33">
        <v>0.83300277667592204</v>
      </c>
      <c r="M33">
        <v>95.541740000000004</v>
      </c>
      <c r="N33">
        <v>4.2075897300392002</v>
      </c>
      <c r="O33">
        <v>504.2</v>
      </c>
      <c r="P33">
        <v>2270.6999999999998</v>
      </c>
    </row>
    <row r="34" spans="1:16" x14ac:dyDescent="0.3">
      <c r="A34" t="s">
        <v>223</v>
      </c>
      <c r="B34" t="s">
        <v>222</v>
      </c>
      <c r="C34" t="s">
        <v>9</v>
      </c>
      <c r="D34">
        <v>2015</v>
      </c>
      <c r="E34" t="s">
        <v>0</v>
      </c>
      <c r="F34">
        <v>4.9000000000000004</v>
      </c>
      <c r="G34">
        <v>92.35</v>
      </c>
      <c r="H34">
        <v>90.558181408957907</v>
      </c>
      <c r="I34">
        <v>88.31</v>
      </c>
      <c r="J34">
        <v>4.1374599789716298</v>
      </c>
      <c r="K34">
        <v>2</v>
      </c>
      <c r="L34">
        <v>7.2727272727272698</v>
      </c>
      <c r="M34">
        <v>25.752030000000001</v>
      </c>
      <c r="N34">
        <v>4.2539986930337701</v>
      </c>
      <c r="O34">
        <v>27.5</v>
      </c>
      <c r="P34">
        <v>605.36055269999997</v>
      </c>
    </row>
    <row r="35" spans="1:16" x14ac:dyDescent="0.3">
      <c r="A35" t="s">
        <v>219</v>
      </c>
      <c r="B35" t="s">
        <v>218</v>
      </c>
      <c r="C35" t="s">
        <v>9</v>
      </c>
      <c r="D35">
        <v>2015</v>
      </c>
      <c r="E35" t="s">
        <v>0</v>
      </c>
      <c r="F35">
        <v>96.68</v>
      </c>
      <c r="G35">
        <v>100</v>
      </c>
      <c r="H35">
        <v>100</v>
      </c>
      <c r="I35">
        <v>100</v>
      </c>
      <c r="J35">
        <v>6.5480533716495399</v>
      </c>
      <c r="K35">
        <v>10406</v>
      </c>
      <c r="L35">
        <v>1.8946663122284799</v>
      </c>
      <c r="M35">
        <v>143837.9</v>
      </c>
      <c r="N35">
        <v>2.70770280422964</v>
      </c>
      <c r="O35">
        <v>549226</v>
      </c>
      <c r="P35">
        <v>5312174.5774800004</v>
      </c>
    </row>
    <row r="36" spans="1:16" x14ac:dyDescent="0.3">
      <c r="A36" t="s">
        <v>217</v>
      </c>
      <c r="B36" t="s">
        <v>216</v>
      </c>
      <c r="C36" t="s">
        <v>9</v>
      </c>
      <c r="D36">
        <v>2015</v>
      </c>
      <c r="E36" t="s">
        <v>0</v>
      </c>
      <c r="F36" t="s">
        <v>8</v>
      </c>
      <c r="G36" t="s">
        <v>8</v>
      </c>
      <c r="H36">
        <v>100</v>
      </c>
      <c r="I36">
        <v>100</v>
      </c>
      <c r="J36" t="s">
        <v>8</v>
      </c>
      <c r="K36">
        <v>140</v>
      </c>
      <c r="L36">
        <v>2.2879555482921998</v>
      </c>
      <c r="M36">
        <v>11421.65</v>
      </c>
      <c r="N36">
        <v>20.4509089678075</v>
      </c>
      <c r="O36">
        <v>6119</v>
      </c>
      <c r="P36">
        <v>55849.106844000002</v>
      </c>
    </row>
    <row r="37" spans="1:16" x14ac:dyDescent="0.3">
      <c r="A37" t="s">
        <v>215</v>
      </c>
      <c r="B37" t="s">
        <v>214</v>
      </c>
      <c r="C37" t="s">
        <v>9</v>
      </c>
      <c r="D37">
        <v>2015</v>
      </c>
      <c r="E37" t="s">
        <v>0</v>
      </c>
      <c r="F37">
        <v>100</v>
      </c>
      <c r="G37">
        <v>100</v>
      </c>
      <c r="H37">
        <v>100</v>
      </c>
      <c r="I37">
        <v>100</v>
      </c>
      <c r="J37">
        <v>5.3167932520547403</v>
      </c>
      <c r="K37">
        <v>0</v>
      </c>
      <c r="L37">
        <v>0</v>
      </c>
      <c r="M37">
        <v>0</v>
      </c>
      <c r="N37">
        <v>0</v>
      </c>
      <c r="O37">
        <v>67918</v>
      </c>
      <c r="P37">
        <v>616547.205036</v>
      </c>
    </row>
    <row r="38" spans="1:16" x14ac:dyDescent="0.3">
      <c r="A38" t="s">
        <v>211</v>
      </c>
      <c r="B38" t="s">
        <v>210</v>
      </c>
      <c r="C38" t="s">
        <v>9</v>
      </c>
      <c r="D38">
        <v>2015</v>
      </c>
      <c r="E38" t="s">
        <v>0</v>
      </c>
      <c r="F38">
        <v>5.54</v>
      </c>
      <c r="G38">
        <v>83.041697213130007</v>
      </c>
      <c r="H38">
        <v>89.7</v>
      </c>
      <c r="I38">
        <v>97.8</v>
      </c>
      <c r="J38">
        <v>5.1718902504694402</v>
      </c>
      <c r="K38">
        <v>14252</v>
      </c>
      <c r="L38">
        <v>86.369999575785897</v>
      </c>
      <c r="M38">
        <v>72479.649999999994</v>
      </c>
      <c r="N38">
        <v>59.315860750663397</v>
      </c>
      <c r="O38">
        <v>16501.099999999999</v>
      </c>
      <c r="P38">
        <v>122192.697</v>
      </c>
    </row>
    <row r="39" spans="1:16" x14ac:dyDescent="0.3">
      <c r="A39" t="s">
        <v>201</v>
      </c>
      <c r="B39" t="s">
        <v>200</v>
      </c>
      <c r="C39" t="s">
        <v>9</v>
      </c>
      <c r="D39">
        <v>2015</v>
      </c>
      <c r="E39" t="s">
        <v>0</v>
      </c>
      <c r="F39" t="s">
        <v>8</v>
      </c>
      <c r="G39">
        <v>100</v>
      </c>
      <c r="H39">
        <v>100</v>
      </c>
      <c r="I39">
        <v>100</v>
      </c>
      <c r="J39" t="s">
        <v>8</v>
      </c>
      <c r="K39">
        <v>67.8</v>
      </c>
      <c r="L39">
        <v>96.857142857142804</v>
      </c>
      <c r="M39">
        <v>1814.258</v>
      </c>
      <c r="N39">
        <v>63.134441442216598</v>
      </c>
      <c r="O39">
        <v>70</v>
      </c>
      <c r="P39">
        <v>2873.642276</v>
      </c>
    </row>
    <row r="40" spans="1:16" x14ac:dyDescent="0.3">
      <c r="A40" t="s">
        <v>199</v>
      </c>
      <c r="B40" t="s">
        <v>198</v>
      </c>
      <c r="C40" t="s">
        <v>9</v>
      </c>
      <c r="D40">
        <v>2015</v>
      </c>
      <c r="E40" t="s">
        <v>0</v>
      </c>
      <c r="F40">
        <v>100</v>
      </c>
      <c r="G40">
        <v>100</v>
      </c>
      <c r="H40">
        <v>100</v>
      </c>
      <c r="I40">
        <v>100</v>
      </c>
      <c r="J40">
        <v>3.8593072685318202</v>
      </c>
      <c r="K40">
        <v>1678</v>
      </c>
      <c r="L40">
        <v>39.408172851103799</v>
      </c>
      <c r="M40">
        <v>57858.64</v>
      </c>
      <c r="N40">
        <v>28.961179254376301</v>
      </c>
      <c r="O40">
        <v>4258</v>
      </c>
      <c r="P40">
        <v>199779.98648399999</v>
      </c>
    </row>
    <row r="41" spans="1:16" x14ac:dyDescent="0.3">
      <c r="A41" t="s">
        <v>197</v>
      </c>
      <c r="B41" t="s">
        <v>196</v>
      </c>
      <c r="C41" t="s">
        <v>9</v>
      </c>
      <c r="D41">
        <v>2015</v>
      </c>
      <c r="E41" t="s">
        <v>0</v>
      </c>
      <c r="F41" t="s">
        <v>8</v>
      </c>
      <c r="G41" t="s">
        <v>8</v>
      </c>
      <c r="H41">
        <v>100</v>
      </c>
      <c r="I41">
        <v>100</v>
      </c>
      <c r="J41">
        <v>0.65709550744748202</v>
      </c>
      <c r="K41">
        <v>0</v>
      </c>
      <c r="L41">
        <v>0</v>
      </c>
      <c r="M41">
        <v>2406.3270000000002</v>
      </c>
      <c r="N41">
        <v>7.0513630489630996</v>
      </c>
      <c r="O41">
        <v>962</v>
      </c>
      <c r="P41">
        <v>34125.699999999997</v>
      </c>
    </row>
    <row r="42" spans="1:16" x14ac:dyDescent="0.3">
      <c r="A42" t="s">
        <v>187</v>
      </c>
      <c r="B42" t="s">
        <v>186</v>
      </c>
      <c r="C42" t="s">
        <v>9</v>
      </c>
      <c r="D42">
        <v>2015</v>
      </c>
      <c r="E42" t="s">
        <v>0</v>
      </c>
      <c r="F42">
        <v>92.88</v>
      </c>
      <c r="G42">
        <v>99.989003631306005</v>
      </c>
      <c r="H42">
        <v>99.994010925292997</v>
      </c>
      <c r="I42">
        <v>100</v>
      </c>
      <c r="J42">
        <v>3.8428358737821502</v>
      </c>
      <c r="K42">
        <v>5</v>
      </c>
      <c r="L42">
        <v>1.2772044548891399</v>
      </c>
      <c r="M42">
        <v>160.22819999999999</v>
      </c>
      <c r="N42">
        <v>1.00959469325713</v>
      </c>
      <c r="O42">
        <v>391.48</v>
      </c>
      <c r="P42">
        <v>15870.546969999999</v>
      </c>
    </row>
    <row r="43" spans="1:16" x14ac:dyDescent="0.3">
      <c r="A43" t="s">
        <v>183</v>
      </c>
      <c r="B43" t="s">
        <v>182</v>
      </c>
      <c r="C43" t="s">
        <v>9</v>
      </c>
      <c r="D43">
        <v>2015</v>
      </c>
      <c r="E43" t="s">
        <v>0</v>
      </c>
      <c r="F43">
        <v>64.63</v>
      </c>
      <c r="G43">
        <v>84.2188217276926</v>
      </c>
      <c r="H43">
        <v>91.514877319335895</v>
      </c>
      <c r="I43">
        <v>94.256912231445298</v>
      </c>
      <c r="J43">
        <v>11.346862419978599</v>
      </c>
      <c r="K43">
        <v>0.2</v>
      </c>
      <c r="L43">
        <v>0.233372228704784</v>
      </c>
      <c r="M43">
        <v>185.6301</v>
      </c>
      <c r="N43">
        <v>11.164484652525701</v>
      </c>
      <c r="O43">
        <v>85.7</v>
      </c>
      <c r="P43">
        <v>1662.684</v>
      </c>
    </row>
    <row r="44" spans="1:16" x14ac:dyDescent="0.3">
      <c r="A44" t="s">
        <v>181</v>
      </c>
      <c r="B44" t="s">
        <v>180</v>
      </c>
      <c r="C44" t="s">
        <v>9</v>
      </c>
      <c r="D44">
        <v>2015</v>
      </c>
      <c r="E44" t="s">
        <v>0</v>
      </c>
      <c r="F44" t="s">
        <v>8</v>
      </c>
      <c r="G44" t="s">
        <v>8</v>
      </c>
      <c r="H44" t="s">
        <v>8</v>
      </c>
      <c r="I44" t="s">
        <v>8</v>
      </c>
      <c r="J44" t="s">
        <v>8</v>
      </c>
      <c r="K44">
        <v>48</v>
      </c>
      <c r="L44">
        <v>2.6996625421822298</v>
      </c>
      <c r="M44">
        <v>438.39589999999998</v>
      </c>
      <c r="N44">
        <v>2.4481668884692702</v>
      </c>
      <c r="O44">
        <v>1778</v>
      </c>
      <c r="P44">
        <v>17907.108459999999</v>
      </c>
    </row>
    <row r="45" spans="1:16" x14ac:dyDescent="0.3">
      <c r="A45" t="s">
        <v>175</v>
      </c>
      <c r="B45" t="s">
        <v>174</v>
      </c>
      <c r="C45" t="s">
        <v>9</v>
      </c>
      <c r="D45">
        <v>2015</v>
      </c>
      <c r="E45" t="s">
        <v>0</v>
      </c>
      <c r="F45" t="s">
        <v>8</v>
      </c>
      <c r="G45" t="s">
        <v>8</v>
      </c>
      <c r="H45" t="s">
        <v>8</v>
      </c>
      <c r="I45" t="s">
        <v>8</v>
      </c>
      <c r="J45" t="s">
        <v>8</v>
      </c>
      <c r="K45">
        <v>16.8</v>
      </c>
      <c r="L45">
        <v>5.3181386514719904</v>
      </c>
      <c r="M45">
        <v>332.81330000000003</v>
      </c>
      <c r="N45">
        <v>10.2435998757398</v>
      </c>
      <c r="O45">
        <v>315.89999999999998</v>
      </c>
      <c r="P45">
        <v>3248.9877000000001</v>
      </c>
    </row>
    <row r="46" spans="1:16" x14ac:dyDescent="0.3">
      <c r="A46" t="s">
        <v>171</v>
      </c>
      <c r="B46" t="s">
        <v>170</v>
      </c>
      <c r="C46" t="s">
        <v>9</v>
      </c>
      <c r="D46">
        <v>2015</v>
      </c>
      <c r="E46" t="s">
        <v>0</v>
      </c>
      <c r="F46">
        <v>11.79</v>
      </c>
      <c r="G46">
        <v>68.651226792514706</v>
      </c>
      <c r="H46">
        <v>73.554229736328097</v>
      </c>
      <c r="I46">
        <v>90.516258239746094</v>
      </c>
      <c r="J46">
        <v>6.5874466134508598</v>
      </c>
      <c r="K46">
        <v>1.1000000000000001</v>
      </c>
      <c r="L46">
        <v>1.6011644832605501</v>
      </c>
      <c r="M46">
        <v>19.75967</v>
      </c>
      <c r="N46">
        <v>1.19623786232284</v>
      </c>
      <c r="O46">
        <v>68.7</v>
      </c>
      <c r="P46">
        <v>1651.8178049999999</v>
      </c>
    </row>
    <row r="47" spans="1:16" x14ac:dyDescent="0.3">
      <c r="A47" t="s">
        <v>167</v>
      </c>
      <c r="B47" t="s">
        <v>166</v>
      </c>
      <c r="C47" t="s">
        <v>9</v>
      </c>
      <c r="D47">
        <v>2015</v>
      </c>
      <c r="E47" t="s">
        <v>0</v>
      </c>
      <c r="F47">
        <v>100</v>
      </c>
      <c r="G47" t="s">
        <v>8</v>
      </c>
      <c r="H47">
        <v>100</v>
      </c>
      <c r="I47">
        <v>100</v>
      </c>
      <c r="J47" t="s">
        <v>8</v>
      </c>
      <c r="K47">
        <v>0</v>
      </c>
      <c r="L47">
        <v>0</v>
      </c>
      <c r="M47">
        <v>0</v>
      </c>
      <c r="N47">
        <v>0</v>
      </c>
      <c r="O47" t="s">
        <v>8</v>
      </c>
      <c r="P47">
        <v>0</v>
      </c>
    </row>
    <row r="48" spans="1:16" x14ac:dyDescent="0.3">
      <c r="A48" t="s">
        <v>165</v>
      </c>
      <c r="B48" t="s">
        <v>164</v>
      </c>
      <c r="C48" t="s">
        <v>9</v>
      </c>
      <c r="D48">
        <v>2015</v>
      </c>
      <c r="E48" t="s">
        <v>0</v>
      </c>
      <c r="F48">
        <v>41.32</v>
      </c>
      <c r="G48">
        <v>43.136812348578196</v>
      </c>
      <c r="H48">
        <v>81.191627502441406</v>
      </c>
      <c r="I48">
        <v>95.961380004882798</v>
      </c>
      <c r="J48">
        <v>6.0952490710896603</v>
      </c>
      <c r="K48">
        <v>170</v>
      </c>
      <c r="L48">
        <v>3.08362053328496</v>
      </c>
      <c r="M48">
        <v>4468.3789999999999</v>
      </c>
      <c r="N48">
        <v>3.4297372897784499</v>
      </c>
      <c r="O48">
        <v>5513</v>
      </c>
      <c r="P48">
        <v>130283.418888</v>
      </c>
    </row>
    <row r="49" spans="1:16" x14ac:dyDescent="0.3">
      <c r="A49" t="s">
        <v>161</v>
      </c>
      <c r="B49" t="s">
        <v>160</v>
      </c>
      <c r="C49" t="s">
        <v>9</v>
      </c>
      <c r="D49">
        <v>2015</v>
      </c>
      <c r="E49" t="s">
        <v>0</v>
      </c>
      <c r="F49" t="s">
        <v>8</v>
      </c>
      <c r="G49" t="s">
        <v>8</v>
      </c>
      <c r="H49" t="s">
        <v>8</v>
      </c>
      <c r="I49" t="s">
        <v>8</v>
      </c>
      <c r="J49" t="s">
        <v>8</v>
      </c>
      <c r="K49">
        <v>0</v>
      </c>
      <c r="L49">
        <v>0</v>
      </c>
      <c r="M49">
        <v>0</v>
      </c>
      <c r="N49">
        <v>0</v>
      </c>
      <c r="O49">
        <v>24</v>
      </c>
      <c r="P49">
        <v>593.26840000000004</v>
      </c>
    </row>
    <row r="50" spans="1:16" x14ac:dyDescent="0.3">
      <c r="A50" t="s">
        <v>149</v>
      </c>
      <c r="B50" t="s">
        <v>148</v>
      </c>
      <c r="C50" t="s">
        <v>9</v>
      </c>
      <c r="D50">
        <v>2015</v>
      </c>
      <c r="E50" t="s">
        <v>0</v>
      </c>
      <c r="F50" t="s">
        <v>8</v>
      </c>
      <c r="G50">
        <v>100</v>
      </c>
      <c r="H50">
        <v>100</v>
      </c>
      <c r="I50">
        <v>100</v>
      </c>
      <c r="J50" t="s">
        <v>8</v>
      </c>
      <c r="K50">
        <v>409.23</v>
      </c>
      <c r="L50">
        <v>14.094708672156701</v>
      </c>
      <c r="M50">
        <v>1586.183</v>
      </c>
      <c r="N50">
        <v>4.7592212114407904</v>
      </c>
      <c r="O50">
        <v>2903.43</v>
      </c>
      <c r="P50">
        <v>33328.625200000002</v>
      </c>
    </row>
    <row r="51" spans="1:16" x14ac:dyDescent="0.3">
      <c r="A51" t="s">
        <v>139</v>
      </c>
      <c r="B51" t="s">
        <v>138</v>
      </c>
      <c r="C51" t="s">
        <v>9</v>
      </c>
      <c r="D51">
        <v>2015</v>
      </c>
      <c r="E51" t="s">
        <v>0</v>
      </c>
      <c r="F51" t="s">
        <v>8</v>
      </c>
      <c r="G51">
        <v>100</v>
      </c>
      <c r="H51">
        <v>100</v>
      </c>
      <c r="I51">
        <v>100</v>
      </c>
      <c r="J51" t="s">
        <v>8</v>
      </c>
      <c r="K51">
        <v>0</v>
      </c>
      <c r="L51">
        <v>0</v>
      </c>
      <c r="M51">
        <v>0</v>
      </c>
      <c r="N51">
        <v>0</v>
      </c>
      <c r="O51">
        <v>429.8</v>
      </c>
      <c r="P51">
        <v>1203.1199999999999</v>
      </c>
    </row>
    <row r="52" spans="1:16" x14ac:dyDescent="0.3">
      <c r="A52" t="s">
        <v>131</v>
      </c>
      <c r="B52" t="s">
        <v>130</v>
      </c>
      <c r="C52" t="s">
        <v>9</v>
      </c>
      <c r="D52">
        <v>2015</v>
      </c>
      <c r="E52" t="s">
        <v>0</v>
      </c>
      <c r="F52">
        <v>86.39</v>
      </c>
      <c r="G52">
        <v>96.742033625757898</v>
      </c>
      <c r="H52">
        <v>99.161460876464801</v>
      </c>
      <c r="I52">
        <v>99.520668029785199</v>
      </c>
      <c r="J52">
        <v>10.238607153043001</v>
      </c>
      <c r="K52">
        <v>0</v>
      </c>
      <c r="L52">
        <v>0</v>
      </c>
      <c r="M52">
        <v>0</v>
      </c>
      <c r="N52">
        <v>0</v>
      </c>
      <c r="O52">
        <v>94.85</v>
      </c>
      <c r="P52">
        <v>2291.5</v>
      </c>
    </row>
    <row r="53" spans="1:16" x14ac:dyDescent="0.3">
      <c r="A53" t="s">
        <v>119</v>
      </c>
      <c r="B53" t="s">
        <v>118</v>
      </c>
      <c r="C53" t="s">
        <v>9</v>
      </c>
      <c r="D53">
        <v>2015</v>
      </c>
      <c r="E53" t="s">
        <v>0</v>
      </c>
      <c r="F53" t="s">
        <v>8</v>
      </c>
      <c r="G53">
        <v>100</v>
      </c>
      <c r="H53">
        <v>100</v>
      </c>
      <c r="I53">
        <v>100</v>
      </c>
      <c r="J53">
        <v>0.40734661186839199</v>
      </c>
      <c r="K53">
        <v>388.8</v>
      </c>
      <c r="L53">
        <v>1.8374464787001801</v>
      </c>
      <c r="M53">
        <v>1156.5989999999999</v>
      </c>
      <c r="N53">
        <v>1.83744638261367</v>
      </c>
      <c r="O53">
        <v>21159.8</v>
      </c>
      <c r="P53">
        <v>62946</v>
      </c>
    </row>
    <row r="54" spans="1:16" x14ac:dyDescent="0.3">
      <c r="A54" t="s">
        <v>115</v>
      </c>
      <c r="B54" t="s">
        <v>114</v>
      </c>
      <c r="C54" t="s">
        <v>9</v>
      </c>
      <c r="D54">
        <v>2015</v>
      </c>
      <c r="E54" t="s">
        <v>0</v>
      </c>
      <c r="F54" t="s">
        <v>8</v>
      </c>
      <c r="G54" t="s">
        <v>8</v>
      </c>
      <c r="H54" t="s">
        <v>8</v>
      </c>
      <c r="I54" t="s">
        <v>8</v>
      </c>
      <c r="J54" t="s">
        <v>8</v>
      </c>
      <c r="K54">
        <v>756.3</v>
      </c>
      <c r="L54">
        <v>26.158688433868299</v>
      </c>
      <c r="M54">
        <v>6967.7920000000004</v>
      </c>
      <c r="N54">
        <v>17.485428889457101</v>
      </c>
      <c r="O54">
        <v>2891.2</v>
      </c>
      <c r="P54">
        <v>39849.134064999998</v>
      </c>
    </row>
    <row r="55" spans="1:16" x14ac:dyDescent="0.3">
      <c r="A55" t="s">
        <v>109</v>
      </c>
      <c r="B55" t="s">
        <v>108</v>
      </c>
      <c r="C55" t="s">
        <v>9</v>
      </c>
      <c r="D55">
        <v>2015</v>
      </c>
      <c r="E55" t="s">
        <v>0</v>
      </c>
      <c r="F55" t="s">
        <v>8</v>
      </c>
      <c r="G55" t="s">
        <v>8</v>
      </c>
      <c r="H55" t="s">
        <v>8</v>
      </c>
      <c r="I55" t="s">
        <v>8</v>
      </c>
      <c r="J55" t="s">
        <v>8</v>
      </c>
      <c r="K55">
        <v>0.87</v>
      </c>
      <c r="L55">
        <v>1.7586416009702801</v>
      </c>
      <c r="M55">
        <v>8.2983440000000002</v>
      </c>
      <c r="N55">
        <v>1.1233089810907999</v>
      </c>
      <c r="O55">
        <v>49.47</v>
      </c>
      <c r="P55">
        <v>738.74099999999999</v>
      </c>
    </row>
    <row r="56" spans="1:16" x14ac:dyDescent="0.3">
      <c r="A56" t="s">
        <v>107</v>
      </c>
      <c r="B56" t="s">
        <v>106</v>
      </c>
      <c r="C56" t="s">
        <v>9</v>
      </c>
      <c r="D56">
        <v>2015</v>
      </c>
      <c r="E56" t="s">
        <v>0</v>
      </c>
      <c r="F56">
        <v>31.53</v>
      </c>
      <c r="G56">
        <v>100</v>
      </c>
      <c r="H56">
        <v>99.938278198242202</v>
      </c>
      <c r="I56">
        <v>99.613037109375</v>
      </c>
      <c r="J56">
        <v>5.2126219341086104</v>
      </c>
      <c r="K56">
        <v>40.700000000000003</v>
      </c>
      <c r="L56">
        <v>30.350484712900801</v>
      </c>
      <c r="M56">
        <v>1423.329</v>
      </c>
      <c r="N56">
        <v>34.324894408154201</v>
      </c>
      <c r="O56">
        <v>134.1</v>
      </c>
      <c r="P56">
        <v>4146.6376650000002</v>
      </c>
    </row>
    <row r="57" spans="1:16" x14ac:dyDescent="0.3">
      <c r="A57" t="s">
        <v>105</v>
      </c>
      <c r="B57" t="s">
        <v>104</v>
      </c>
      <c r="C57" t="s">
        <v>9</v>
      </c>
      <c r="D57">
        <v>2015</v>
      </c>
      <c r="E57" t="s">
        <v>0</v>
      </c>
      <c r="F57">
        <v>100</v>
      </c>
      <c r="G57">
        <v>100</v>
      </c>
      <c r="H57">
        <v>100</v>
      </c>
      <c r="I57">
        <v>100</v>
      </c>
      <c r="J57" t="s">
        <v>8</v>
      </c>
      <c r="K57">
        <v>0</v>
      </c>
      <c r="L57">
        <v>0</v>
      </c>
      <c r="M57">
        <v>0</v>
      </c>
      <c r="N57">
        <v>0</v>
      </c>
      <c r="O57" t="s">
        <v>8</v>
      </c>
      <c r="P57">
        <v>0</v>
      </c>
    </row>
    <row r="58" spans="1:16" x14ac:dyDescent="0.3">
      <c r="A58" t="s">
        <v>95</v>
      </c>
      <c r="B58" t="s">
        <v>94</v>
      </c>
      <c r="C58" t="s">
        <v>9</v>
      </c>
      <c r="D58">
        <v>2015</v>
      </c>
      <c r="E58" t="s">
        <v>0</v>
      </c>
      <c r="F58">
        <v>90.23</v>
      </c>
      <c r="G58">
        <v>99.838795867591202</v>
      </c>
      <c r="H58">
        <v>99.678321838378906</v>
      </c>
      <c r="I58">
        <v>99.541000366210895</v>
      </c>
      <c r="J58">
        <v>2.6414029948829798</v>
      </c>
      <c r="K58">
        <v>9</v>
      </c>
      <c r="L58">
        <v>2.38095238095238</v>
      </c>
      <c r="M58">
        <v>57.873240000000003</v>
      </c>
      <c r="N58">
        <v>1.35293554797754</v>
      </c>
      <c r="O58">
        <v>378</v>
      </c>
      <c r="P58">
        <v>4277.6050999999998</v>
      </c>
    </row>
    <row r="59" spans="1:16" x14ac:dyDescent="0.3">
      <c r="A59" t="s">
        <v>89</v>
      </c>
      <c r="B59" t="s">
        <v>88</v>
      </c>
      <c r="C59" t="s">
        <v>9</v>
      </c>
      <c r="D59">
        <v>2015</v>
      </c>
      <c r="E59" t="s">
        <v>0</v>
      </c>
      <c r="F59" t="s">
        <v>8</v>
      </c>
      <c r="G59" t="s">
        <v>8</v>
      </c>
      <c r="H59">
        <v>100</v>
      </c>
      <c r="I59">
        <v>100</v>
      </c>
      <c r="J59" t="s">
        <v>8</v>
      </c>
      <c r="K59">
        <v>0</v>
      </c>
      <c r="L59">
        <v>0</v>
      </c>
      <c r="M59">
        <v>3.8635000000000002</v>
      </c>
      <c r="N59">
        <v>4.6334031851693699E-2</v>
      </c>
      <c r="O59">
        <v>432.5</v>
      </c>
      <c r="P59">
        <v>8338.3634999999995</v>
      </c>
    </row>
    <row r="60" spans="1:16" x14ac:dyDescent="0.3">
      <c r="A60" t="s">
        <v>87</v>
      </c>
      <c r="B60" t="s">
        <v>86</v>
      </c>
      <c r="C60" t="s">
        <v>9</v>
      </c>
      <c r="D60">
        <v>2015</v>
      </c>
      <c r="E60" t="s">
        <v>0</v>
      </c>
      <c r="F60">
        <v>8.36</v>
      </c>
      <c r="G60">
        <v>52.6</v>
      </c>
      <c r="H60">
        <v>55.1</v>
      </c>
      <c r="I60">
        <v>67.599999999999994</v>
      </c>
      <c r="J60">
        <v>5.01783285753333</v>
      </c>
      <c r="K60">
        <v>2.19</v>
      </c>
      <c r="L60">
        <v>2.2626304370286201</v>
      </c>
      <c r="M60">
        <v>3214.9430000000002</v>
      </c>
      <c r="N60">
        <v>63.307446397186197</v>
      </c>
      <c r="O60">
        <v>96.79</v>
      </c>
      <c r="P60">
        <v>5078.3014999999996</v>
      </c>
    </row>
    <row r="61" spans="1:16" x14ac:dyDescent="0.3">
      <c r="A61" t="s">
        <v>81</v>
      </c>
      <c r="B61" t="s">
        <v>80</v>
      </c>
      <c r="C61" t="s">
        <v>9</v>
      </c>
      <c r="D61">
        <v>2015</v>
      </c>
      <c r="E61" t="s">
        <v>0</v>
      </c>
      <c r="F61">
        <v>0.62999999999999701</v>
      </c>
      <c r="G61">
        <v>5.0587683808557999</v>
      </c>
      <c r="H61">
        <v>7.9354276657104501</v>
      </c>
      <c r="I61">
        <v>20.356891632080099</v>
      </c>
      <c r="J61">
        <v>1.0860981703980299</v>
      </c>
      <c r="K61">
        <v>2</v>
      </c>
      <c r="L61">
        <v>0.60606060606060597</v>
      </c>
      <c r="M61">
        <v>6898.0519999999997</v>
      </c>
      <c r="N61">
        <v>39.074384321667097</v>
      </c>
      <c r="O61">
        <v>330</v>
      </c>
      <c r="P61">
        <v>17653.642199999998</v>
      </c>
    </row>
    <row r="62" spans="1:16" x14ac:dyDescent="0.3">
      <c r="A62" t="s">
        <v>77</v>
      </c>
      <c r="B62" t="s">
        <v>76</v>
      </c>
      <c r="C62" t="s">
        <v>9</v>
      </c>
      <c r="D62">
        <v>2015</v>
      </c>
      <c r="E62" t="s">
        <v>0</v>
      </c>
      <c r="F62" t="s">
        <v>8</v>
      </c>
      <c r="G62" t="s">
        <v>8</v>
      </c>
      <c r="H62" t="s">
        <v>8</v>
      </c>
      <c r="I62" t="s">
        <v>8</v>
      </c>
      <c r="J62" t="s">
        <v>8</v>
      </c>
      <c r="K62">
        <v>2.2799999999999998</v>
      </c>
      <c r="L62">
        <v>22.507403751234001</v>
      </c>
      <c r="M62">
        <v>12.407999999999999</v>
      </c>
      <c r="N62">
        <v>12.597517046446701</v>
      </c>
      <c r="O62">
        <v>10.130000000000001</v>
      </c>
      <c r="P62">
        <v>98.495599999999996</v>
      </c>
    </row>
    <row r="63" spans="1:16" x14ac:dyDescent="0.3">
      <c r="A63" t="s">
        <v>75</v>
      </c>
      <c r="B63" t="s">
        <v>74</v>
      </c>
      <c r="C63" t="s">
        <v>9</v>
      </c>
      <c r="D63">
        <v>2015</v>
      </c>
      <c r="E63" t="s">
        <v>0</v>
      </c>
      <c r="F63">
        <v>100</v>
      </c>
      <c r="G63">
        <v>99.902183778824295</v>
      </c>
      <c r="H63">
        <v>99.930015563964801</v>
      </c>
      <c r="I63">
        <v>99.989028930664105</v>
      </c>
      <c r="J63">
        <v>2.56059973203276</v>
      </c>
      <c r="K63">
        <v>10.3</v>
      </c>
      <c r="L63">
        <v>4.5716822015091001</v>
      </c>
      <c r="M63">
        <v>30.472709999999999</v>
      </c>
      <c r="N63">
        <v>1.64219119447618</v>
      </c>
      <c r="O63">
        <v>225.3</v>
      </c>
      <c r="P63">
        <v>1855.612799685</v>
      </c>
    </row>
    <row r="64" spans="1:16" x14ac:dyDescent="0.3">
      <c r="A64" t="s">
        <v>73</v>
      </c>
      <c r="B64" t="s">
        <v>72</v>
      </c>
      <c r="C64" t="s">
        <v>9</v>
      </c>
      <c r="D64">
        <v>2015</v>
      </c>
      <c r="E64" t="s">
        <v>0</v>
      </c>
      <c r="F64">
        <v>96.97</v>
      </c>
      <c r="G64">
        <v>97.674284010590696</v>
      </c>
      <c r="H64">
        <v>97.163078308105497</v>
      </c>
      <c r="I64">
        <v>94.911590576171903</v>
      </c>
      <c r="J64">
        <v>3.1862673941591302</v>
      </c>
      <c r="K64">
        <v>0</v>
      </c>
      <c r="L64">
        <v>0</v>
      </c>
      <c r="M64">
        <v>81.316519999999997</v>
      </c>
      <c r="N64">
        <v>2.1326235361936798</v>
      </c>
      <c r="O64">
        <v>381.26799999999997</v>
      </c>
      <c r="P64">
        <v>3812.9805200000001</v>
      </c>
    </row>
    <row r="65" spans="1:16" x14ac:dyDescent="0.3">
      <c r="A65" t="s">
        <v>71</v>
      </c>
      <c r="B65" t="s">
        <v>70</v>
      </c>
      <c r="C65" t="s">
        <v>9</v>
      </c>
      <c r="D65">
        <v>2015</v>
      </c>
      <c r="E65" t="s">
        <v>0</v>
      </c>
      <c r="F65" t="s">
        <v>8</v>
      </c>
      <c r="G65" t="s">
        <v>8</v>
      </c>
      <c r="H65">
        <v>70.758804321289105</v>
      </c>
      <c r="I65">
        <v>88.9791259765625</v>
      </c>
      <c r="J65" t="s">
        <v>8</v>
      </c>
      <c r="K65">
        <v>0</v>
      </c>
      <c r="L65">
        <v>0</v>
      </c>
      <c r="M65">
        <v>0</v>
      </c>
      <c r="N65">
        <v>0</v>
      </c>
      <c r="O65" t="s">
        <v>8</v>
      </c>
      <c r="P65">
        <v>0</v>
      </c>
    </row>
    <row r="66" spans="1:16" x14ac:dyDescent="0.3">
      <c r="A66" t="s">
        <v>69</v>
      </c>
      <c r="B66" t="s">
        <v>68</v>
      </c>
      <c r="C66" t="s">
        <v>9</v>
      </c>
      <c r="D66">
        <v>2015</v>
      </c>
      <c r="E66" t="s">
        <v>0</v>
      </c>
      <c r="F66">
        <v>95.9</v>
      </c>
      <c r="G66">
        <v>100</v>
      </c>
      <c r="H66">
        <v>99.455062866210895</v>
      </c>
      <c r="I66">
        <v>96.559051513671903</v>
      </c>
      <c r="J66">
        <v>2.9279838093352399</v>
      </c>
      <c r="K66">
        <v>26</v>
      </c>
      <c r="L66">
        <v>15.662650602409601</v>
      </c>
      <c r="M66">
        <v>140.9913</v>
      </c>
      <c r="N66">
        <v>5.8074333967796798</v>
      </c>
      <c r="O66">
        <v>166</v>
      </c>
      <c r="P66">
        <v>2427.7730000000001</v>
      </c>
    </row>
    <row r="67" spans="1:16" x14ac:dyDescent="0.3">
      <c r="A67" t="s">
        <v>65</v>
      </c>
      <c r="B67" t="s">
        <v>64</v>
      </c>
      <c r="C67" t="s">
        <v>9</v>
      </c>
      <c r="D67">
        <v>2015</v>
      </c>
      <c r="E67" t="s">
        <v>0</v>
      </c>
      <c r="F67">
        <v>89.26</v>
      </c>
      <c r="G67">
        <v>70.844838254077501</v>
      </c>
      <c r="H67">
        <v>87.744674682617202</v>
      </c>
      <c r="I67">
        <v>96.433990478515597</v>
      </c>
      <c r="J67">
        <v>3.3941677023039398</v>
      </c>
      <c r="K67">
        <v>1356</v>
      </c>
      <c r="L67">
        <v>60.0531443755536</v>
      </c>
      <c r="M67">
        <v>6266.8109999999997</v>
      </c>
      <c r="N67">
        <v>24.9131103610308</v>
      </c>
      <c r="O67">
        <v>2258</v>
      </c>
      <c r="P67">
        <v>25154.671212000001</v>
      </c>
    </row>
    <row r="68" spans="1:16" x14ac:dyDescent="0.3">
      <c r="A68" t="s">
        <v>63</v>
      </c>
      <c r="B68" t="s">
        <v>62</v>
      </c>
      <c r="C68" t="s">
        <v>9</v>
      </c>
      <c r="D68">
        <v>2015</v>
      </c>
      <c r="E68" t="s">
        <v>0</v>
      </c>
      <c r="F68">
        <v>48.52</v>
      </c>
      <c r="G68">
        <v>58.179495580163596</v>
      </c>
      <c r="H68">
        <v>62.994544982910199</v>
      </c>
      <c r="I68">
        <v>80.776863098144503</v>
      </c>
      <c r="J68">
        <v>4.6116458175737503</v>
      </c>
      <c r="K68">
        <v>231</v>
      </c>
      <c r="L68">
        <v>46.572580645161302</v>
      </c>
      <c r="M68">
        <v>23521.78</v>
      </c>
      <c r="N68">
        <v>66.104659206301207</v>
      </c>
      <c r="O68">
        <v>496</v>
      </c>
      <c r="P68">
        <v>35582.635600000001</v>
      </c>
    </row>
    <row r="69" spans="1:16" x14ac:dyDescent="0.3">
      <c r="A69" t="s">
        <v>48</v>
      </c>
      <c r="B69" t="s">
        <v>47</v>
      </c>
      <c r="C69" t="s">
        <v>9</v>
      </c>
      <c r="D69">
        <v>2015</v>
      </c>
      <c r="E69" t="s">
        <v>0</v>
      </c>
      <c r="F69">
        <v>6.53</v>
      </c>
      <c r="G69">
        <v>56.02560385732</v>
      </c>
      <c r="H69">
        <v>67.2815339423354</v>
      </c>
      <c r="I69">
        <v>90.373893737792997</v>
      </c>
      <c r="J69" t="s">
        <v>8</v>
      </c>
      <c r="K69">
        <v>0</v>
      </c>
      <c r="L69">
        <v>0</v>
      </c>
      <c r="M69">
        <v>886.09500000000003</v>
      </c>
      <c r="N69">
        <v>18.2236892844473</v>
      </c>
      <c r="O69">
        <v>350.3</v>
      </c>
      <c r="P69">
        <v>4862.3249999999998</v>
      </c>
    </row>
    <row r="70" spans="1:16" x14ac:dyDescent="0.3">
      <c r="A70" t="s">
        <v>44</v>
      </c>
      <c r="B70" t="s">
        <v>43</v>
      </c>
      <c r="C70" t="s">
        <v>9</v>
      </c>
      <c r="D70">
        <v>2015</v>
      </c>
      <c r="E70" t="s">
        <v>0</v>
      </c>
      <c r="F70">
        <v>58.85</v>
      </c>
      <c r="G70">
        <v>95.5181490884722</v>
      </c>
      <c r="H70">
        <v>96.175453186035199</v>
      </c>
      <c r="I70">
        <v>98.290184020996094</v>
      </c>
      <c r="J70">
        <v>3.0285741282661198</v>
      </c>
      <c r="K70">
        <v>3.2730000000000001</v>
      </c>
      <c r="L70">
        <v>5.9074090786030098</v>
      </c>
      <c r="M70">
        <v>23.7621</v>
      </c>
      <c r="N70">
        <v>1.8797515822464701</v>
      </c>
      <c r="O70">
        <v>55.405000000000001</v>
      </c>
      <c r="P70">
        <v>1264.1085250000001</v>
      </c>
    </row>
    <row r="71" spans="1:16" x14ac:dyDescent="0.3">
      <c r="A71" t="s">
        <v>34</v>
      </c>
      <c r="B71" t="s">
        <v>33</v>
      </c>
      <c r="C71" t="s">
        <v>9</v>
      </c>
      <c r="D71">
        <v>2015</v>
      </c>
      <c r="E71" t="s">
        <v>0</v>
      </c>
      <c r="F71" t="s">
        <v>8</v>
      </c>
      <c r="G71">
        <v>41.537917399824302</v>
      </c>
      <c r="H71">
        <v>95.432197570800795</v>
      </c>
      <c r="I71">
        <v>100</v>
      </c>
      <c r="J71" t="s">
        <v>8</v>
      </c>
      <c r="K71">
        <v>0</v>
      </c>
      <c r="L71">
        <v>0</v>
      </c>
      <c r="M71">
        <v>6.7825850000000001</v>
      </c>
      <c r="N71">
        <v>0.57216600103835502</v>
      </c>
      <c r="O71">
        <v>239</v>
      </c>
      <c r="P71">
        <v>1185.422585</v>
      </c>
    </row>
    <row r="72" spans="1:16" x14ac:dyDescent="0.3">
      <c r="A72" t="s">
        <v>32</v>
      </c>
      <c r="B72" t="s">
        <v>31</v>
      </c>
      <c r="C72" t="s">
        <v>9</v>
      </c>
      <c r="D72">
        <v>2015</v>
      </c>
      <c r="E72" t="s">
        <v>0</v>
      </c>
      <c r="F72">
        <v>48.5</v>
      </c>
      <c r="G72">
        <v>97.783312739017703</v>
      </c>
      <c r="H72">
        <v>99.032676696777301</v>
      </c>
      <c r="I72">
        <v>99.875602722167997</v>
      </c>
      <c r="J72">
        <v>3.9109977839697398</v>
      </c>
      <c r="K72">
        <v>2</v>
      </c>
      <c r="L72">
        <v>28.169014084507001</v>
      </c>
      <c r="M72">
        <v>0</v>
      </c>
      <c r="N72">
        <v>0</v>
      </c>
      <c r="O72">
        <v>7.1</v>
      </c>
      <c r="P72">
        <v>88.266000000000005</v>
      </c>
    </row>
    <row r="73" spans="1:16" x14ac:dyDescent="0.3">
      <c r="A73" t="s">
        <v>19</v>
      </c>
      <c r="B73" t="s">
        <v>18</v>
      </c>
      <c r="C73" t="s">
        <v>9</v>
      </c>
      <c r="D73">
        <v>2015</v>
      </c>
      <c r="E73" t="s">
        <v>0</v>
      </c>
      <c r="F73">
        <v>12.72</v>
      </c>
      <c r="G73">
        <v>28.955006812889099</v>
      </c>
      <c r="H73">
        <v>44.669612884521499</v>
      </c>
      <c r="I73">
        <v>89.100112915039006</v>
      </c>
      <c r="J73">
        <v>3.8655680546245601</v>
      </c>
      <c r="K73">
        <v>13.5</v>
      </c>
      <c r="L73">
        <v>21.259842519685002</v>
      </c>
      <c r="M73">
        <v>873.38340000000005</v>
      </c>
      <c r="N73">
        <v>36.111064596661997</v>
      </c>
      <c r="O73">
        <v>63.5</v>
      </c>
      <c r="P73">
        <v>2418.6033000000002</v>
      </c>
    </row>
    <row r="74" spans="1:16" x14ac:dyDescent="0.3">
      <c r="A74" t="s">
        <v>13</v>
      </c>
      <c r="B74" t="s">
        <v>12</v>
      </c>
      <c r="C74" t="s">
        <v>9</v>
      </c>
      <c r="D74">
        <v>2015</v>
      </c>
      <c r="E74" t="s">
        <v>0</v>
      </c>
      <c r="F74" t="s">
        <v>8</v>
      </c>
      <c r="G74">
        <v>100</v>
      </c>
      <c r="H74">
        <v>100</v>
      </c>
      <c r="I74">
        <v>100</v>
      </c>
      <c r="J74" t="s">
        <v>8</v>
      </c>
      <c r="K74">
        <v>30.9</v>
      </c>
      <c r="L74">
        <v>3.8775254109674999</v>
      </c>
      <c r="M74">
        <v>91.501840000000001</v>
      </c>
      <c r="N74">
        <v>3.87752521400119</v>
      </c>
      <c r="O74">
        <v>796.9</v>
      </c>
      <c r="P74">
        <v>2359.8000000000002</v>
      </c>
    </row>
    <row r="75" spans="1:16" x14ac:dyDescent="0.3">
      <c r="A75" t="s">
        <v>11</v>
      </c>
      <c r="B75" t="s">
        <v>10</v>
      </c>
      <c r="C75" t="s">
        <v>9</v>
      </c>
      <c r="D75">
        <v>2015</v>
      </c>
      <c r="E75" t="s">
        <v>0</v>
      </c>
      <c r="F75" t="s">
        <v>8</v>
      </c>
      <c r="G75">
        <v>100</v>
      </c>
      <c r="H75">
        <v>100</v>
      </c>
      <c r="I75">
        <v>100</v>
      </c>
      <c r="J75" t="s">
        <v>8</v>
      </c>
      <c r="K75">
        <v>0</v>
      </c>
      <c r="L75">
        <v>0</v>
      </c>
      <c r="M75">
        <v>6701.55</v>
      </c>
      <c r="N75">
        <v>10.4727149640955</v>
      </c>
      <c r="O75">
        <v>514.6</v>
      </c>
      <c r="P75">
        <v>63990.57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A52EE-3CFD-4D46-BA68-358E6EF169AB}">
  <dimension ref="A1:V18"/>
  <sheetViews>
    <sheetView workbookViewId="0">
      <selection activeCell="V1" sqref="V1:V1048576"/>
    </sheetView>
  </sheetViews>
  <sheetFormatPr defaultRowHeight="14.4" x14ac:dyDescent="0.3"/>
  <cols>
    <col min="3" max="13" width="0" hidden="1" customWidth="1"/>
    <col min="15" max="16" width="0" hidden="1" customWidth="1"/>
  </cols>
  <sheetData>
    <row r="1" spans="1:22" x14ac:dyDescent="0.3">
      <c r="A1" t="s">
        <v>477</v>
      </c>
      <c r="B1" t="s">
        <v>476</v>
      </c>
      <c r="C1" t="s">
        <v>475</v>
      </c>
      <c r="D1" t="s">
        <v>474</v>
      </c>
      <c r="E1" t="s">
        <v>473</v>
      </c>
      <c r="F1" t="s">
        <v>472</v>
      </c>
      <c r="G1" t="s">
        <v>471</v>
      </c>
      <c r="H1" t="s">
        <v>470</v>
      </c>
      <c r="I1" t="s">
        <v>469</v>
      </c>
      <c r="J1" t="s">
        <v>468</v>
      </c>
      <c r="K1" t="s">
        <v>467</v>
      </c>
      <c r="L1" t="s">
        <v>466</v>
      </c>
      <c r="M1" t="s">
        <v>465</v>
      </c>
      <c r="N1" t="s">
        <v>464</v>
      </c>
      <c r="O1" t="s">
        <v>463</v>
      </c>
      <c r="P1" t="s">
        <v>462</v>
      </c>
    </row>
    <row r="2" spans="1:22" x14ac:dyDescent="0.3">
      <c r="A2" t="s">
        <v>403</v>
      </c>
      <c r="B2" t="s">
        <v>402</v>
      </c>
      <c r="C2" t="s">
        <v>20</v>
      </c>
      <c r="D2">
        <v>2015</v>
      </c>
      <c r="E2" t="s">
        <v>0</v>
      </c>
      <c r="F2">
        <v>75.37</v>
      </c>
      <c r="G2">
        <v>100</v>
      </c>
      <c r="H2">
        <v>100</v>
      </c>
      <c r="I2">
        <v>100</v>
      </c>
      <c r="J2">
        <v>2.8866114823879698</v>
      </c>
      <c r="K2">
        <v>5895</v>
      </c>
      <c r="L2">
        <v>100</v>
      </c>
      <c r="M2">
        <v>31555.45</v>
      </c>
      <c r="N2">
        <v>38.615210469215299</v>
      </c>
      <c r="O2">
        <v>5895</v>
      </c>
      <c r="P2">
        <v>81717.669324000002</v>
      </c>
      <c r="V2">
        <v>0</v>
      </c>
    </row>
    <row r="3" spans="1:22" x14ac:dyDescent="0.3">
      <c r="A3" t="s">
        <v>387</v>
      </c>
      <c r="B3" t="s">
        <v>386</v>
      </c>
      <c r="C3" t="s">
        <v>20</v>
      </c>
      <c r="D3">
        <v>2015</v>
      </c>
      <c r="E3" t="s">
        <v>0</v>
      </c>
      <c r="F3">
        <v>96.62</v>
      </c>
      <c r="G3">
        <v>100</v>
      </c>
      <c r="H3">
        <v>100</v>
      </c>
      <c r="I3">
        <v>100</v>
      </c>
      <c r="J3">
        <v>5.38244293235421</v>
      </c>
      <c r="K3">
        <v>2210</v>
      </c>
      <c r="L3">
        <v>28.3369662777279</v>
      </c>
      <c r="M3">
        <v>13445.59</v>
      </c>
      <c r="N3">
        <v>15.7920038357833</v>
      </c>
      <c r="O3">
        <v>7799</v>
      </c>
      <c r="P3">
        <v>85141.759967999998</v>
      </c>
      <c r="V3">
        <v>10</v>
      </c>
    </row>
    <row r="4" spans="1:22" x14ac:dyDescent="0.3">
      <c r="A4" t="s">
        <v>381</v>
      </c>
      <c r="B4" t="s">
        <v>380</v>
      </c>
      <c r="C4" t="s">
        <v>20</v>
      </c>
      <c r="D4">
        <v>2015</v>
      </c>
      <c r="E4" t="s">
        <v>0</v>
      </c>
      <c r="F4">
        <v>95.1</v>
      </c>
      <c r="G4">
        <v>100</v>
      </c>
      <c r="H4">
        <v>100</v>
      </c>
      <c r="I4">
        <v>100</v>
      </c>
      <c r="J4">
        <v>3.73014078315772</v>
      </c>
      <c r="K4">
        <v>1738</v>
      </c>
      <c r="L4">
        <v>7.0398574206092004</v>
      </c>
      <c r="M4">
        <v>7681.2839999999997</v>
      </c>
      <c r="N4">
        <v>2.31075768577815</v>
      </c>
      <c r="O4">
        <v>24688</v>
      </c>
      <c r="P4">
        <v>332414.08423199999</v>
      </c>
      <c r="V4">
        <v>20</v>
      </c>
    </row>
    <row r="5" spans="1:22" x14ac:dyDescent="0.3">
      <c r="A5" t="s">
        <v>371</v>
      </c>
      <c r="B5" t="s">
        <v>370</v>
      </c>
      <c r="C5" t="s">
        <v>20</v>
      </c>
      <c r="D5">
        <v>2015</v>
      </c>
      <c r="E5" t="s">
        <v>0</v>
      </c>
      <c r="F5">
        <v>98.01</v>
      </c>
      <c r="G5">
        <v>100</v>
      </c>
      <c r="H5">
        <v>100</v>
      </c>
      <c r="I5">
        <v>100</v>
      </c>
      <c r="J5">
        <v>6.47006816492061</v>
      </c>
      <c r="K5">
        <v>278</v>
      </c>
      <c r="L5">
        <v>0.81567983099583397</v>
      </c>
      <c r="M5">
        <v>44549.43</v>
      </c>
      <c r="N5">
        <v>6.7708695317313001</v>
      </c>
      <c r="O5">
        <v>34082</v>
      </c>
      <c r="P5">
        <v>657957.29472000001</v>
      </c>
      <c r="V5">
        <v>30</v>
      </c>
    </row>
    <row r="6" spans="1:22" x14ac:dyDescent="0.3">
      <c r="A6" t="s">
        <v>359</v>
      </c>
      <c r="B6" t="s">
        <v>358</v>
      </c>
      <c r="C6" t="s">
        <v>20</v>
      </c>
      <c r="D6">
        <v>2015</v>
      </c>
      <c r="E6" t="s">
        <v>0</v>
      </c>
      <c r="F6">
        <v>62.22</v>
      </c>
      <c r="G6">
        <v>100</v>
      </c>
      <c r="H6">
        <v>100</v>
      </c>
      <c r="I6">
        <v>100</v>
      </c>
      <c r="J6">
        <v>8.7235124708165692</v>
      </c>
      <c r="K6">
        <v>5551</v>
      </c>
      <c r="L6">
        <v>35.5173075692623</v>
      </c>
      <c r="M6">
        <v>73353.16</v>
      </c>
      <c r="N6">
        <v>40.750060230799797</v>
      </c>
      <c r="O6">
        <v>15629</v>
      </c>
      <c r="P6">
        <v>180007.48853999999</v>
      </c>
      <c r="V6">
        <v>40</v>
      </c>
    </row>
    <row r="7" spans="1:22" x14ac:dyDescent="0.3">
      <c r="A7" t="s">
        <v>275</v>
      </c>
      <c r="B7" t="s">
        <v>274</v>
      </c>
      <c r="C7" t="s">
        <v>20</v>
      </c>
      <c r="D7">
        <v>2015</v>
      </c>
      <c r="E7" t="s">
        <v>0</v>
      </c>
      <c r="F7">
        <v>76.36</v>
      </c>
      <c r="G7">
        <v>99.988256035688096</v>
      </c>
      <c r="H7">
        <v>99.993499755859403</v>
      </c>
      <c r="I7">
        <v>99.998031616210895</v>
      </c>
      <c r="J7">
        <v>5.7801359190920598</v>
      </c>
      <c r="K7">
        <v>8454</v>
      </c>
      <c r="L7">
        <v>78.039324286901106</v>
      </c>
      <c r="M7">
        <v>45194.73</v>
      </c>
      <c r="N7">
        <v>28.662538805975998</v>
      </c>
      <c r="O7">
        <v>10833</v>
      </c>
      <c r="P7">
        <v>157678.739856</v>
      </c>
      <c r="V7">
        <v>50</v>
      </c>
    </row>
    <row r="8" spans="1:22" x14ac:dyDescent="0.3">
      <c r="A8" t="s">
        <v>227</v>
      </c>
      <c r="B8" t="s">
        <v>226</v>
      </c>
      <c r="C8" t="s">
        <v>20</v>
      </c>
      <c r="D8">
        <v>2015</v>
      </c>
      <c r="E8" t="s">
        <v>0</v>
      </c>
      <c r="F8">
        <v>95.07</v>
      </c>
      <c r="G8">
        <v>100</v>
      </c>
      <c r="H8">
        <v>100</v>
      </c>
      <c r="I8">
        <v>100</v>
      </c>
      <c r="J8">
        <v>7.9228524513391401</v>
      </c>
      <c r="K8">
        <v>9448</v>
      </c>
      <c r="L8">
        <v>8.8740278769207706</v>
      </c>
      <c r="M8">
        <v>24725.24</v>
      </c>
      <c r="N8">
        <v>1.5584429122582699</v>
      </c>
      <c r="O8">
        <v>106468</v>
      </c>
      <c r="P8">
        <v>1586534.8551119999</v>
      </c>
      <c r="V8">
        <v>60</v>
      </c>
    </row>
    <row r="9" spans="1:22" x14ac:dyDescent="0.3">
      <c r="A9" t="s">
        <v>213</v>
      </c>
      <c r="B9" t="s">
        <v>212</v>
      </c>
      <c r="C9" t="s">
        <v>20</v>
      </c>
      <c r="D9">
        <v>2015</v>
      </c>
      <c r="E9" t="s">
        <v>0</v>
      </c>
      <c r="F9">
        <v>79.98</v>
      </c>
      <c r="G9">
        <v>99.855123960141398</v>
      </c>
      <c r="H9">
        <v>99.906555175781307</v>
      </c>
      <c r="I9">
        <v>99.999160766601506</v>
      </c>
      <c r="J9">
        <v>8.6428484412244195</v>
      </c>
      <c r="K9">
        <v>11100</v>
      </c>
      <c r="L9">
        <v>85.188027628549506</v>
      </c>
      <c r="M9">
        <v>32594.68</v>
      </c>
      <c r="N9">
        <v>23.3068222046976</v>
      </c>
      <c r="O9">
        <v>13030</v>
      </c>
      <c r="P9">
        <v>139850.382492</v>
      </c>
      <c r="V9">
        <v>70</v>
      </c>
    </row>
    <row r="10" spans="1:22" x14ac:dyDescent="0.3">
      <c r="A10" t="s">
        <v>195</v>
      </c>
      <c r="B10" t="s">
        <v>194</v>
      </c>
      <c r="C10" t="s">
        <v>20</v>
      </c>
      <c r="D10">
        <v>2015</v>
      </c>
      <c r="E10" t="s">
        <v>0</v>
      </c>
      <c r="F10">
        <v>64.900000000000006</v>
      </c>
      <c r="G10">
        <v>100</v>
      </c>
      <c r="H10">
        <v>100</v>
      </c>
      <c r="I10">
        <v>100</v>
      </c>
      <c r="J10">
        <v>4.2265674570727398</v>
      </c>
      <c r="K10">
        <v>2029</v>
      </c>
      <c r="L10">
        <v>35.936946510804098</v>
      </c>
      <c r="M10">
        <v>18886.419999999998</v>
      </c>
      <c r="N10">
        <v>24.2181297260889</v>
      </c>
      <c r="O10">
        <v>5646</v>
      </c>
      <c r="P10">
        <v>77984.634707999998</v>
      </c>
      <c r="V10">
        <v>80</v>
      </c>
    </row>
    <row r="11" spans="1:22" x14ac:dyDescent="0.3">
      <c r="A11" t="s">
        <v>169</v>
      </c>
      <c r="B11" t="s">
        <v>168</v>
      </c>
      <c r="C11" t="s">
        <v>20</v>
      </c>
      <c r="D11">
        <v>2015</v>
      </c>
      <c r="E11" t="s">
        <v>0</v>
      </c>
      <c r="F11">
        <v>91.34</v>
      </c>
      <c r="G11">
        <v>100</v>
      </c>
      <c r="H11">
        <v>100</v>
      </c>
      <c r="I11">
        <v>100</v>
      </c>
      <c r="J11">
        <v>8.3922668571229995</v>
      </c>
      <c r="K11">
        <v>327</v>
      </c>
      <c r="L11">
        <v>5.3685765884091303</v>
      </c>
      <c r="M11">
        <v>13722.13</v>
      </c>
      <c r="N11">
        <v>14.273688709169701</v>
      </c>
      <c r="O11">
        <v>6091</v>
      </c>
      <c r="P11">
        <v>96135.836219999997</v>
      </c>
      <c r="V11">
        <v>90</v>
      </c>
    </row>
    <row r="12" spans="1:22" x14ac:dyDescent="0.3">
      <c r="A12" t="s">
        <v>163</v>
      </c>
      <c r="B12" t="s">
        <v>162</v>
      </c>
      <c r="C12" t="s">
        <v>20</v>
      </c>
      <c r="D12">
        <v>2015</v>
      </c>
      <c r="E12" t="s">
        <v>0</v>
      </c>
      <c r="F12">
        <v>68.569999999999993</v>
      </c>
      <c r="G12">
        <v>99.999323711365903</v>
      </c>
      <c r="H12">
        <v>99.999160766601605</v>
      </c>
      <c r="I12">
        <v>99.999069213867202</v>
      </c>
      <c r="J12">
        <v>4.4463755773725797</v>
      </c>
      <c r="K12">
        <v>1491</v>
      </c>
      <c r="L12">
        <v>49.650349650349703</v>
      </c>
      <c r="M12">
        <v>11910.79</v>
      </c>
      <c r="N12">
        <v>43.004060548997998</v>
      </c>
      <c r="O12">
        <v>3003</v>
      </c>
      <c r="P12">
        <v>27696.896172000001</v>
      </c>
      <c r="V12">
        <v>100</v>
      </c>
    </row>
    <row r="13" spans="1:22" x14ac:dyDescent="0.3">
      <c r="A13" t="s">
        <v>113</v>
      </c>
      <c r="B13" t="s">
        <v>112</v>
      </c>
      <c r="C13" t="s">
        <v>20</v>
      </c>
      <c r="D13">
        <v>2015</v>
      </c>
      <c r="E13" t="s">
        <v>0</v>
      </c>
      <c r="F13">
        <v>98.15</v>
      </c>
      <c r="G13">
        <v>100</v>
      </c>
      <c r="H13">
        <v>100</v>
      </c>
      <c r="I13">
        <v>100</v>
      </c>
      <c r="J13">
        <v>8.4132177513637991</v>
      </c>
      <c r="K13">
        <v>168963</v>
      </c>
      <c r="L13">
        <v>15.8557951545716</v>
      </c>
      <c r="M13">
        <v>522370.1</v>
      </c>
      <c r="N13">
        <v>3.3042283509297299</v>
      </c>
      <c r="O13">
        <v>1065623</v>
      </c>
      <c r="P13">
        <v>15809140.426176</v>
      </c>
    </row>
    <row r="14" spans="1:22" x14ac:dyDescent="0.3">
      <c r="A14" t="s">
        <v>97</v>
      </c>
      <c r="B14" t="s">
        <v>96</v>
      </c>
      <c r="C14" t="s">
        <v>20</v>
      </c>
      <c r="D14">
        <v>2015</v>
      </c>
      <c r="E14" t="s">
        <v>0</v>
      </c>
      <c r="F14">
        <v>75.02</v>
      </c>
      <c r="G14">
        <v>99.961534789281203</v>
      </c>
      <c r="H14">
        <v>99.982742309570298</v>
      </c>
      <c r="I14">
        <v>99.999710083007798</v>
      </c>
      <c r="J14">
        <v>6.55752523971291</v>
      </c>
      <c r="K14">
        <v>10115</v>
      </c>
      <c r="L14">
        <v>26.905173560313902</v>
      </c>
      <c r="M14">
        <v>69936.12</v>
      </c>
      <c r="N14">
        <v>21.1738852789742</v>
      </c>
      <c r="O14">
        <v>37595</v>
      </c>
      <c r="P14">
        <v>330294.22365599999</v>
      </c>
    </row>
    <row r="15" spans="1:22" x14ac:dyDescent="0.3">
      <c r="A15" t="s">
        <v>54</v>
      </c>
      <c r="B15" t="s">
        <v>53</v>
      </c>
      <c r="C15" t="s">
        <v>20</v>
      </c>
      <c r="D15">
        <v>2015</v>
      </c>
      <c r="E15" t="s">
        <v>0</v>
      </c>
      <c r="F15">
        <v>78.55</v>
      </c>
      <c r="G15">
        <v>99.996384222425306</v>
      </c>
      <c r="H15">
        <v>99.997352600097599</v>
      </c>
      <c r="I15">
        <v>100</v>
      </c>
      <c r="J15">
        <v>5.0103247517216998</v>
      </c>
      <c r="K15">
        <v>16900</v>
      </c>
      <c r="L15">
        <v>98.4733714019345</v>
      </c>
      <c r="M15">
        <v>44129.53</v>
      </c>
      <c r="N15">
        <v>44.659203919612899</v>
      </c>
      <c r="O15">
        <v>17162</v>
      </c>
      <c r="P15">
        <v>98813.964708</v>
      </c>
    </row>
    <row r="16" spans="1:22" x14ac:dyDescent="0.3">
      <c r="A16" t="s">
        <v>36</v>
      </c>
      <c r="B16" t="s">
        <v>35</v>
      </c>
      <c r="C16" t="s">
        <v>20</v>
      </c>
      <c r="D16">
        <v>2015</v>
      </c>
      <c r="E16" t="s">
        <v>0</v>
      </c>
      <c r="F16">
        <v>99.27</v>
      </c>
      <c r="G16">
        <v>100</v>
      </c>
      <c r="H16">
        <v>100</v>
      </c>
      <c r="I16">
        <v>100</v>
      </c>
      <c r="J16">
        <v>13.8640909606035</v>
      </c>
      <c r="K16">
        <v>0</v>
      </c>
      <c r="L16">
        <v>0</v>
      </c>
      <c r="M16">
        <v>307.98099999999999</v>
      </c>
      <c r="N16">
        <v>4.0887886418180398E-2</v>
      </c>
      <c r="O16">
        <v>22534</v>
      </c>
      <c r="P16">
        <v>753232.869144</v>
      </c>
    </row>
    <row r="17" spans="1:16" x14ac:dyDescent="0.3">
      <c r="A17" t="s">
        <v>28</v>
      </c>
      <c r="B17" t="s">
        <v>27</v>
      </c>
      <c r="C17" t="s">
        <v>20</v>
      </c>
      <c r="D17">
        <v>2015</v>
      </c>
      <c r="E17" t="s">
        <v>0</v>
      </c>
      <c r="F17">
        <v>95.49</v>
      </c>
      <c r="G17">
        <v>100</v>
      </c>
      <c r="H17">
        <v>100</v>
      </c>
      <c r="I17">
        <v>100</v>
      </c>
      <c r="J17">
        <v>11.793199905476699</v>
      </c>
      <c r="K17">
        <v>7103</v>
      </c>
      <c r="L17">
        <v>4.3816468033656601</v>
      </c>
      <c r="M17">
        <v>82440.89</v>
      </c>
      <c r="N17">
        <v>4.1443180393723704</v>
      </c>
      <c r="O17">
        <v>162108</v>
      </c>
      <c r="P17">
        <v>1989251.0472599999</v>
      </c>
    </row>
    <row r="18" spans="1:16" x14ac:dyDescent="0.3">
      <c r="A18" t="s">
        <v>22</v>
      </c>
      <c r="B18" t="s">
        <v>21</v>
      </c>
      <c r="C18" t="s">
        <v>20</v>
      </c>
      <c r="D18">
        <v>2015</v>
      </c>
      <c r="E18" t="s">
        <v>0</v>
      </c>
      <c r="F18">
        <v>91.82</v>
      </c>
      <c r="G18">
        <v>100</v>
      </c>
      <c r="H18">
        <v>100</v>
      </c>
      <c r="I18">
        <v>100</v>
      </c>
      <c r="J18">
        <v>9.9933753873585704</v>
      </c>
      <c r="K18">
        <v>11830</v>
      </c>
      <c r="L18">
        <v>20.652932960893899</v>
      </c>
      <c r="M18">
        <v>34727.39</v>
      </c>
      <c r="N18">
        <v>2.9701786996609498</v>
      </c>
      <c r="O18">
        <v>57280</v>
      </c>
      <c r="P18">
        <v>1169202.0417480001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AB97F-063C-4C25-9B6D-BDF2767FDDBC}">
  <dimension ref="A1:V105"/>
  <sheetViews>
    <sheetView topLeftCell="A86" workbookViewId="0">
      <selection activeCell="R5" sqref="R5"/>
    </sheetView>
  </sheetViews>
  <sheetFormatPr defaultRowHeight="14.4" x14ac:dyDescent="0.3"/>
  <cols>
    <col min="3" max="13" width="0" hidden="1" customWidth="1"/>
    <col min="15" max="16" width="0" hidden="1" customWidth="1"/>
  </cols>
  <sheetData>
    <row r="1" spans="1:22" x14ac:dyDescent="0.3">
      <c r="A1" t="s">
        <v>477</v>
      </c>
      <c r="B1" t="s">
        <v>476</v>
      </c>
      <c r="C1" t="s">
        <v>475</v>
      </c>
      <c r="D1" t="s">
        <v>474</v>
      </c>
      <c r="E1" t="s">
        <v>473</v>
      </c>
      <c r="F1" t="s">
        <v>472</v>
      </c>
      <c r="G1" t="s">
        <v>471</v>
      </c>
      <c r="H1" t="s">
        <v>470</v>
      </c>
      <c r="I1" t="s">
        <v>469</v>
      </c>
      <c r="J1" t="s">
        <v>468</v>
      </c>
      <c r="K1" t="s">
        <v>467</v>
      </c>
      <c r="L1" t="s">
        <v>466</v>
      </c>
      <c r="M1" t="s">
        <v>465</v>
      </c>
      <c r="N1" t="s">
        <v>464</v>
      </c>
      <c r="O1" t="s">
        <v>463</v>
      </c>
      <c r="P1" t="s">
        <v>462</v>
      </c>
    </row>
    <row r="2" spans="1:22" x14ac:dyDescent="0.3">
      <c r="A2" t="s">
        <v>401</v>
      </c>
      <c r="B2" t="s">
        <v>400</v>
      </c>
      <c r="C2" t="s">
        <v>1</v>
      </c>
      <c r="D2">
        <v>2015</v>
      </c>
      <c r="E2" t="s">
        <v>0</v>
      </c>
      <c r="F2">
        <v>92.7</v>
      </c>
      <c r="G2">
        <v>98.687682525808</v>
      </c>
      <c r="H2">
        <v>99.336708068847699</v>
      </c>
      <c r="I2">
        <v>99.605331420898395</v>
      </c>
      <c r="J2">
        <v>4.1327023653259198</v>
      </c>
      <c r="K2">
        <v>222</v>
      </c>
      <c r="L2">
        <v>0.32268379894764398</v>
      </c>
      <c r="M2">
        <v>833.66980000000001</v>
      </c>
      <c r="N2">
        <v>5.89586840918149E-2</v>
      </c>
      <c r="O2">
        <v>68798</v>
      </c>
      <c r="P2">
        <v>1413989.835156</v>
      </c>
      <c r="V2">
        <v>0</v>
      </c>
    </row>
    <row r="3" spans="1:22" x14ac:dyDescent="0.3">
      <c r="A3" t="s">
        <v>395</v>
      </c>
      <c r="B3" t="s">
        <v>394</v>
      </c>
      <c r="C3" t="s">
        <v>1</v>
      </c>
      <c r="D3">
        <v>2015</v>
      </c>
      <c r="E3" t="s">
        <v>0</v>
      </c>
      <c r="F3">
        <v>47.36</v>
      </c>
      <c r="G3">
        <v>7</v>
      </c>
      <c r="H3">
        <v>42</v>
      </c>
      <c r="I3">
        <v>64</v>
      </c>
      <c r="J3">
        <v>3.6059590677689699</v>
      </c>
      <c r="K3">
        <v>5192</v>
      </c>
      <c r="L3">
        <v>53.174928308070498</v>
      </c>
      <c r="M3">
        <v>243771.1</v>
      </c>
      <c r="N3">
        <v>49.568210329577703</v>
      </c>
      <c r="O3">
        <v>9764</v>
      </c>
      <c r="P3">
        <v>491789.18984399998</v>
      </c>
      <c r="V3">
        <v>10</v>
      </c>
    </row>
    <row r="4" spans="1:22" x14ac:dyDescent="0.3">
      <c r="A4" t="s">
        <v>389</v>
      </c>
      <c r="B4" t="s">
        <v>388</v>
      </c>
      <c r="C4" t="s">
        <v>1</v>
      </c>
      <c r="D4">
        <v>2015</v>
      </c>
      <c r="E4" t="s">
        <v>0</v>
      </c>
      <c r="F4">
        <v>98.29</v>
      </c>
      <c r="G4">
        <v>99.995208740234602</v>
      </c>
      <c r="H4">
        <v>99.995208740234403</v>
      </c>
      <c r="I4">
        <v>99.995208740234403</v>
      </c>
      <c r="J4">
        <v>4.3401016212209296</v>
      </c>
      <c r="K4">
        <v>40791</v>
      </c>
      <c r="L4">
        <v>28.1400691239471</v>
      </c>
      <c r="M4">
        <v>239470.6</v>
      </c>
      <c r="N4">
        <v>10.040077613914001</v>
      </c>
      <c r="O4">
        <v>144957</v>
      </c>
      <c r="P4">
        <v>2385146.9003400002</v>
      </c>
      <c r="V4">
        <v>20</v>
      </c>
    </row>
    <row r="5" spans="1:22" x14ac:dyDescent="0.3">
      <c r="A5" t="s">
        <v>377</v>
      </c>
      <c r="B5" t="s">
        <v>376</v>
      </c>
      <c r="C5" t="s">
        <v>1</v>
      </c>
      <c r="D5">
        <v>2015</v>
      </c>
      <c r="E5" t="s">
        <v>0</v>
      </c>
      <c r="F5">
        <v>100</v>
      </c>
      <c r="G5">
        <v>100</v>
      </c>
      <c r="H5">
        <v>100</v>
      </c>
      <c r="I5">
        <v>100</v>
      </c>
      <c r="J5">
        <v>9.7852097707559391</v>
      </c>
      <c r="K5">
        <v>0</v>
      </c>
      <c r="L5">
        <v>0</v>
      </c>
      <c r="M5">
        <v>0</v>
      </c>
      <c r="N5">
        <v>0</v>
      </c>
      <c r="O5">
        <v>28484</v>
      </c>
      <c r="P5">
        <v>191733.45929999999</v>
      </c>
      <c r="V5">
        <v>30</v>
      </c>
    </row>
    <row r="6" spans="1:22" x14ac:dyDescent="0.3">
      <c r="A6" t="s">
        <v>375</v>
      </c>
      <c r="B6" t="s">
        <v>374</v>
      </c>
      <c r="C6" t="s">
        <v>1</v>
      </c>
      <c r="D6">
        <v>2015</v>
      </c>
      <c r="E6" t="s">
        <v>0</v>
      </c>
      <c r="F6">
        <v>16.68</v>
      </c>
      <c r="G6">
        <v>55.530020679679303</v>
      </c>
      <c r="H6">
        <v>68.204681396484403</v>
      </c>
      <c r="I6">
        <v>92.507179260253906</v>
      </c>
      <c r="J6">
        <v>3.1398050244237798</v>
      </c>
      <c r="K6">
        <v>724</v>
      </c>
      <c r="L6">
        <v>1.2268899018827</v>
      </c>
      <c r="M6">
        <v>386058.6</v>
      </c>
      <c r="N6">
        <v>34.747069011541598</v>
      </c>
      <c r="O6">
        <v>59011</v>
      </c>
      <c r="P6">
        <v>1111053.7118160001</v>
      </c>
      <c r="V6">
        <v>40</v>
      </c>
    </row>
    <row r="7" spans="1:22" x14ac:dyDescent="0.3">
      <c r="A7" t="s">
        <v>373</v>
      </c>
      <c r="B7" t="s">
        <v>372</v>
      </c>
      <c r="C7" t="s">
        <v>1</v>
      </c>
      <c r="D7">
        <v>2015</v>
      </c>
      <c r="E7" t="s">
        <v>0</v>
      </c>
      <c r="F7">
        <v>99.41</v>
      </c>
      <c r="G7">
        <v>100</v>
      </c>
      <c r="H7">
        <v>100</v>
      </c>
      <c r="I7">
        <v>100</v>
      </c>
      <c r="J7">
        <v>3.7833601401494401</v>
      </c>
      <c r="K7">
        <v>0</v>
      </c>
      <c r="L7">
        <v>0</v>
      </c>
      <c r="M7">
        <v>315.07940000000002</v>
      </c>
      <c r="N7">
        <v>2.7863582063743499</v>
      </c>
      <c r="O7">
        <v>1029.29</v>
      </c>
      <c r="P7">
        <v>11307.928725</v>
      </c>
      <c r="V7">
        <v>50</v>
      </c>
    </row>
    <row r="8" spans="1:22" x14ac:dyDescent="0.3">
      <c r="A8" t="s">
        <v>367</v>
      </c>
      <c r="B8" t="s">
        <v>366</v>
      </c>
      <c r="C8" t="s">
        <v>1</v>
      </c>
      <c r="D8">
        <v>2015</v>
      </c>
      <c r="E8" t="s">
        <v>0</v>
      </c>
      <c r="F8">
        <v>6.06</v>
      </c>
      <c r="G8">
        <v>17.208733798886801</v>
      </c>
      <c r="H8">
        <v>40.033477783203097</v>
      </c>
      <c r="I8">
        <v>69.142166137695298</v>
      </c>
      <c r="J8">
        <v>9.0748153703646093</v>
      </c>
      <c r="K8">
        <v>19</v>
      </c>
      <c r="L8">
        <v>5.5555555555555598</v>
      </c>
      <c r="M8">
        <v>76473.179999999993</v>
      </c>
      <c r="N8">
        <v>50.862617937359403</v>
      </c>
      <c r="O8">
        <v>342</v>
      </c>
      <c r="P8">
        <v>150352.42600800001</v>
      </c>
      <c r="V8">
        <v>60</v>
      </c>
    </row>
    <row r="9" spans="1:22" x14ac:dyDescent="0.3">
      <c r="A9" t="s">
        <v>361</v>
      </c>
      <c r="B9" t="s">
        <v>360</v>
      </c>
      <c r="C9" t="s">
        <v>1</v>
      </c>
      <c r="D9">
        <v>2015</v>
      </c>
      <c r="E9" t="s">
        <v>0</v>
      </c>
      <c r="F9">
        <v>62.55</v>
      </c>
      <c r="G9">
        <v>74.953562000000005</v>
      </c>
      <c r="H9">
        <v>91.522822000000005</v>
      </c>
      <c r="I9">
        <v>99.464349999999996</v>
      </c>
      <c r="J9">
        <v>4.9482430930307704</v>
      </c>
      <c r="K9">
        <v>2678</v>
      </c>
      <c r="L9">
        <v>31.402439024390201</v>
      </c>
      <c r="M9">
        <v>48839.15</v>
      </c>
      <c r="N9">
        <v>17.538181825702299</v>
      </c>
      <c r="O9">
        <v>8528</v>
      </c>
      <c r="P9">
        <v>278473.27896000003</v>
      </c>
      <c r="V9">
        <v>70</v>
      </c>
    </row>
    <row r="10" spans="1:22" x14ac:dyDescent="0.3">
      <c r="A10" t="s">
        <v>357</v>
      </c>
      <c r="B10" t="s">
        <v>356</v>
      </c>
      <c r="C10" t="s">
        <v>1</v>
      </c>
      <c r="D10">
        <v>2015</v>
      </c>
      <c r="E10" t="s">
        <v>0</v>
      </c>
      <c r="F10">
        <v>63.15</v>
      </c>
      <c r="G10">
        <v>36.043316832136</v>
      </c>
      <c r="H10">
        <v>58.528751373291001</v>
      </c>
      <c r="I10">
        <v>75.186546325683594</v>
      </c>
      <c r="J10">
        <v>3.3510280551612901</v>
      </c>
      <c r="K10">
        <v>1</v>
      </c>
      <c r="L10">
        <v>3.3704078193461398E-2</v>
      </c>
      <c r="M10">
        <v>23155.78</v>
      </c>
      <c r="N10">
        <v>28.879826993547699</v>
      </c>
      <c r="O10">
        <v>2967</v>
      </c>
      <c r="P10">
        <v>80179.773948000002</v>
      </c>
      <c r="V10">
        <v>80</v>
      </c>
    </row>
    <row r="11" spans="1:22" x14ac:dyDescent="0.3">
      <c r="A11" t="s">
        <v>355</v>
      </c>
      <c r="B11" t="s">
        <v>354</v>
      </c>
      <c r="C11" t="s">
        <v>1</v>
      </c>
      <c r="D11">
        <v>2015</v>
      </c>
      <c r="E11" t="s">
        <v>0</v>
      </c>
      <c r="F11">
        <v>95.38</v>
      </c>
      <c r="G11">
        <v>98.242607000000007</v>
      </c>
      <c r="H11">
        <v>99.710902000000004</v>
      </c>
      <c r="I11">
        <v>99.956197000000003</v>
      </c>
      <c r="J11">
        <v>4.13022139420731</v>
      </c>
      <c r="K11">
        <v>430230</v>
      </c>
      <c r="L11">
        <v>73.966908048111307</v>
      </c>
      <c r="M11">
        <v>3887176</v>
      </c>
      <c r="N11">
        <v>43.790389197158802</v>
      </c>
      <c r="O11">
        <v>581652</v>
      </c>
      <c r="P11">
        <v>8876778.8349600006</v>
      </c>
      <c r="V11">
        <v>90</v>
      </c>
    </row>
    <row r="12" spans="1:22" x14ac:dyDescent="0.3">
      <c r="A12" t="s">
        <v>351</v>
      </c>
      <c r="B12" t="s">
        <v>350</v>
      </c>
      <c r="C12" t="s">
        <v>1</v>
      </c>
      <c r="D12">
        <v>2015</v>
      </c>
      <c r="E12" t="s">
        <v>0</v>
      </c>
      <c r="F12">
        <v>100</v>
      </c>
      <c r="G12">
        <v>100</v>
      </c>
      <c r="H12">
        <v>100</v>
      </c>
      <c r="I12">
        <v>100</v>
      </c>
      <c r="J12">
        <v>3.6522582002572599</v>
      </c>
      <c r="K12">
        <v>2</v>
      </c>
      <c r="L12">
        <v>4.7619047619047603E-2</v>
      </c>
      <c r="M12">
        <v>5.814209</v>
      </c>
      <c r="N12">
        <v>1.4935035891457799E-2</v>
      </c>
      <c r="O12">
        <v>4200</v>
      </c>
      <c r="P12">
        <v>38929.996835999998</v>
      </c>
      <c r="V12">
        <v>100</v>
      </c>
    </row>
    <row r="13" spans="1:22" x14ac:dyDescent="0.3">
      <c r="A13" t="s">
        <v>349</v>
      </c>
      <c r="B13" t="s">
        <v>348</v>
      </c>
      <c r="C13" t="s">
        <v>1</v>
      </c>
      <c r="D13">
        <v>2015</v>
      </c>
      <c r="E13" t="s">
        <v>0</v>
      </c>
      <c r="F13">
        <v>8.4600000000000009</v>
      </c>
      <c r="G13">
        <v>1.02549986480308</v>
      </c>
      <c r="H13">
        <v>18.4700813293457</v>
      </c>
      <c r="I13">
        <v>59.448696136474602</v>
      </c>
      <c r="J13">
        <v>6.0324450703079897</v>
      </c>
      <c r="K13">
        <v>93.462000000000003</v>
      </c>
      <c r="L13">
        <v>9.3540386844175405</v>
      </c>
      <c r="M13">
        <v>108923.9</v>
      </c>
      <c r="N13">
        <v>74.167187858504803</v>
      </c>
      <c r="O13">
        <v>999.16200000000003</v>
      </c>
      <c r="P13">
        <v>146862.6533445</v>
      </c>
    </row>
    <row r="14" spans="1:22" x14ac:dyDescent="0.3">
      <c r="A14" t="s">
        <v>347</v>
      </c>
      <c r="B14" t="s">
        <v>346</v>
      </c>
      <c r="C14" t="s">
        <v>1</v>
      </c>
      <c r="D14">
        <v>2015</v>
      </c>
      <c r="E14" t="s">
        <v>0</v>
      </c>
      <c r="F14">
        <v>0.82999999999999696</v>
      </c>
      <c r="G14">
        <v>1.4171483431170599</v>
      </c>
      <c r="H14">
        <v>7.2520895004272496</v>
      </c>
      <c r="I14">
        <v>49.811782836914098</v>
      </c>
      <c r="J14">
        <v>7.7221843748930397</v>
      </c>
      <c r="K14">
        <v>137.286</v>
      </c>
      <c r="L14">
        <v>82.709385128866302</v>
      </c>
      <c r="M14">
        <v>49456.45</v>
      </c>
      <c r="N14">
        <v>95.678924253587894</v>
      </c>
      <c r="O14">
        <v>165.98599999999999</v>
      </c>
      <c r="P14">
        <v>51690.014688000003</v>
      </c>
    </row>
    <row r="15" spans="1:22" x14ac:dyDescent="0.3">
      <c r="A15" t="s">
        <v>343</v>
      </c>
      <c r="B15" t="s">
        <v>342</v>
      </c>
      <c r="C15" t="s">
        <v>1</v>
      </c>
      <c r="D15">
        <v>2015</v>
      </c>
      <c r="E15" t="s">
        <v>0</v>
      </c>
      <c r="F15">
        <v>21.98</v>
      </c>
      <c r="G15">
        <v>20.656061422560299</v>
      </c>
      <c r="H15">
        <v>58.865100860595703</v>
      </c>
      <c r="I15">
        <v>90.917808532714801</v>
      </c>
      <c r="J15">
        <v>4.7775296615216503</v>
      </c>
      <c r="K15">
        <v>5144</v>
      </c>
      <c r="L15">
        <v>76.117194436223699</v>
      </c>
      <c r="M15">
        <v>217574.9</v>
      </c>
      <c r="N15">
        <v>76.538400411888503</v>
      </c>
      <c r="O15">
        <v>6758</v>
      </c>
      <c r="P15">
        <v>284268.940596</v>
      </c>
    </row>
    <row r="16" spans="1:22" x14ac:dyDescent="0.3">
      <c r="A16" t="s">
        <v>335</v>
      </c>
      <c r="B16" t="s">
        <v>334</v>
      </c>
      <c r="C16" t="s">
        <v>1</v>
      </c>
      <c r="D16">
        <v>2015</v>
      </c>
      <c r="E16" t="s">
        <v>0</v>
      </c>
      <c r="F16">
        <v>0.91999999999999904</v>
      </c>
      <c r="G16">
        <v>0.38922724380815898</v>
      </c>
      <c r="H16">
        <v>13.384423255920399</v>
      </c>
      <c r="I16">
        <v>32.847194671630902</v>
      </c>
      <c r="J16">
        <v>8.10372476525413</v>
      </c>
      <c r="K16">
        <v>170</v>
      </c>
      <c r="L16">
        <v>99.415204678362599</v>
      </c>
      <c r="M16">
        <v>13517.51</v>
      </c>
      <c r="N16">
        <v>76.567020010387196</v>
      </c>
      <c r="O16">
        <v>171</v>
      </c>
      <c r="P16">
        <v>17654.481</v>
      </c>
    </row>
    <row r="17" spans="1:16" x14ac:dyDescent="0.3">
      <c r="A17" t="s">
        <v>333</v>
      </c>
      <c r="B17" t="s">
        <v>332</v>
      </c>
      <c r="C17" t="s">
        <v>1</v>
      </c>
      <c r="D17">
        <v>2015</v>
      </c>
      <c r="E17" t="s">
        <v>0</v>
      </c>
      <c r="F17">
        <v>3.13</v>
      </c>
      <c r="G17">
        <v>0.7</v>
      </c>
      <c r="H17">
        <v>7.7</v>
      </c>
      <c r="I17">
        <v>32.4</v>
      </c>
      <c r="J17">
        <v>2.7813187801052801</v>
      </c>
      <c r="K17">
        <v>0</v>
      </c>
      <c r="L17">
        <v>0</v>
      </c>
      <c r="M17">
        <v>59316.84</v>
      </c>
      <c r="N17">
        <v>89.357395570733004</v>
      </c>
      <c r="O17">
        <v>228</v>
      </c>
      <c r="P17">
        <v>66381.567660000001</v>
      </c>
    </row>
    <row r="18" spans="1:16" x14ac:dyDescent="0.3">
      <c r="A18" t="s">
        <v>329</v>
      </c>
      <c r="B18" t="s">
        <v>328</v>
      </c>
      <c r="C18" t="s">
        <v>1</v>
      </c>
      <c r="D18">
        <v>2015</v>
      </c>
      <c r="E18" t="s">
        <v>0</v>
      </c>
      <c r="F18">
        <v>92</v>
      </c>
      <c r="G18">
        <v>98.633515000000003</v>
      </c>
      <c r="H18">
        <v>99.714843999999999</v>
      </c>
      <c r="I18">
        <v>99.876857999999999</v>
      </c>
      <c r="J18">
        <v>3.77685121790114</v>
      </c>
      <c r="K18">
        <v>32872</v>
      </c>
      <c r="L18">
        <v>43.604334964914401</v>
      </c>
      <c r="M18">
        <v>259606.8</v>
      </c>
      <c r="N18">
        <v>24.882554273954401</v>
      </c>
      <c r="O18">
        <v>75387</v>
      </c>
      <c r="P18">
        <v>1043328.5793</v>
      </c>
    </row>
    <row r="19" spans="1:16" x14ac:dyDescent="0.3">
      <c r="A19" t="s">
        <v>327</v>
      </c>
      <c r="B19" t="s">
        <v>326</v>
      </c>
      <c r="C19" t="s">
        <v>1</v>
      </c>
      <c r="D19">
        <v>2015</v>
      </c>
      <c r="E19" t="s">
        <v>0</v>
      </c>
      <c r="F19">
        <v>58.54</v>
      </c>
      <c r="G19">
        <v>100</v>
      </c>
      <c r="H19">
        <v>100</v>
      </c>
      <c r="I19">
        <v>100</v>
      </c>
      <c r="J19">
        <v>6.6900697016727699</v>
      </c>
      <c r="K19">
        <v>1398321</v>
      </c>
      <c r="L19">
        <v>23.926817173663</v>
      </c>
      <c r="M19">
        <v>9084482</v>
      </c>
      <c r="N19">
        <v>12.413352569891099</v>
      </c>
      <c r="O19">
        <v>5844158</v>
      </c>
      <c r="P19">
        <v>73183146.525900006</v>
      </c>
    </row>
    <row r="20" spans="1:16" x14ac:dyDescent="0.3">
      <c r="A20" t="s">
        <v>325</v>
      </c>
      <c r="B20" t="s">
        <v>324</v>
      </c>
      <c r="C20" t="s">
        <v>1</v>
      </c>
      <c r="D20">
        <v>2015</v>
      </c>
      <c r="E20" t="s">
        <v>0</v>
      </c>
      <c r="F20">
        <v>91.29</v>
      </c>
      <c r="G20">
        <v>92.455996999999996</v>
      </c>
      <c r="H20">
        <v>98.186897999999999</v>
      </c>
      <c r="I20">
        <v>99.809718000000004</v>
      </c>
      <c r="J20">
        <v>2.2580137022640998</v>
      </c>
      <c r="K20">
        <v>47095</v>
      </c>
      <c r="L20">
        <v>68.236811220424002</v>
      </c>
      <c r="M20">
        <v>251833.9</v>
      </c>
      <c r="N20">
        <v>23.5647575160943</v>
      </c>
      <c r="O20">
        <v>69017</v>
      </c>
      <c r="P20">
        <v>1068688.6967879999</v>
      </c>
    </row>
    <row r="21" spans="1:16" x14ac:dyDescent="0.3">
      <c r="A21" t="s">
        <v>323</v>
      </c>
      <c r="B21" t="s">
        <v>322</v>
      </c>
      <c r="C21" t="s">
        <v>1</v>
      </c>
      <c r="D21">
        <v>2015</v>
      </c>
      <c r="E21" t="s">
        <v>0</v>
      </c>
      <c r="F21">
        <v>8.15</v>
      </c>
      <c r="G21">
        <v>69.4924552148251</v>
      </c>
      <c r="H21">
        <v>75.380714416503906</v>
      </c>
      <c r="I21">
        <v>90.301956176757798</v>
      </c>
      <c r="J21">
        <v>4.6913729905816002</v>
      </c>
      <c r="K21">
        <v>0</v>
      </c>
      <c r="L21">
        <v>0</v>
      </c>
      <c r="M21">
        <v>1607.8040000000001</v>
      </c>
      <c r="N21">
        <v>45.333052392040699</v>
      </c>
      <c r="O21">
        <v>41.9</v>
      </c>
      <c r="P21">
        <v>3546.6484500000001</v>
      </c>
    </row>
    <row r="22" spans="1:16" x14ac:dyDescent="0.3">
      <c r="A22" t="s">
        <v>321</v>
      </c>
      <c r="B22" t="s">
        <v>320</v>
      </c>
      <c r="C22" t="s">
        <v>1</v>
      </c>
      <c r="D22">
        <v>2015</v>
      </c>
      <c r="E22" t="s">
        <v>0</v>
      </c>
      <c r="F22">
        <v>3.94</v>
      </c>
      <c r="G22" t="s">
        <v>8</v>
      </c>
      <c r="H22">
        <v>16.419164657592798</v>
      </c>
      <c r="I22">
        <v>45.6446723937988</v>
      </c>
      <c r="J22">
        <v>20.937000000000001</v>
      </c>
      <c r="K22">
        <v>8926</v>
      </c>
      <c r="L22">
        <v>99.821069112055497</v>
      </c>
      <c r="M22">
        <v>862513.8</v>
      </c>
      <c r="N22">
        <v>95.817699714627096</v>
      </c>
      <c r="O22">
        <v>8942</v>
      </c>
      <c r="P22">
        <v>900161.246376</v>
      </c>
    </row>
    <row r="23" spans="1:16" x14ac:dyDescent="0.3">
      <c r="A23" t="s">
        <v>319</v>
      </c>
      <c r="B23" t="s">
        <v>318</v>
      </c>
      <c r="C23" t="s">
        <v>1</v>
      </c>
      <c r="D23">
        <v>2015</v>
      </c>
      <c r="E23" t="s">
        <v>0</v>
      </c>
      <c r="F23">
        <v>22.74</v>
      </c>
      <c r="G23">
        <v>22.7</v>
      </c>
      <c r="H23">
        <v>60.4</v>
      </c>
      <c r="I23">
        <v>79.5</v>
      </c>
      <c r="J23">
        <v>4.0161420097205101</v>
      </c>
      <c r="K23">
        <v>925</v>
      </c>
      <c r="L23">
        <v>53.3448673587082</v>
      </c>
      <c r="M23">
        <v>53145.05</v>
      </c>
      <c r="N23">
        <v>62.4021190190415</v>
      </c>
      <c r="O23">
        <v>1734</v>
      </c>
      <c r="P23">
        <v>85165.457255999994</v>
      </c>
    </row>
    <row r="24" spans="1:16" x14ac:dyDescent="0.3">
      <c r="A24" t="s">
        <v>315</v>
      </c>
      <c r="B24" t="s">
        <v>314</v>
      </c>
      <c r="C24" t="s">
        <v>1</v>
      </c>
      <c r="D24">
        <v>2015</v>
      </c>
      <c r="E24" t="s">
        <v>0</v>
      </c>
      <c r="F24">
        <v>93.2</v>
      </c>
      <c r="G24">
        <v>98.641977999999995</v>
      </c>
      <c r="H24">
        <v>99.409803999999994</v>
      </c>
      <c r="I24">
        <v>99.929924999999997</v>
      </c>
      <c r="J24">
        <v>2.87898186287011</v>
      </c>
      <c r="K24">
        <v>10704</v>
      </c>
      <c r="L24">
        <v>99.001109877913393</v>
      </c>
      <c r="M24">
        <v>58767.05</v>
      </c>
      <c r="N24">
        <v>38.733413882177402</v>
      </c>
      <c r="O24">
        <v>10812</v>
      </c>
      <c r="P24">
        <v>151721.844552</v>
      </c>
    </row>
    <row r="25" spans="1:16" x14ac:dyDescent="0.3">
      <c r="A25" t="s">
        <v>313</v>
      </c>
      <c r="B25" t="s">
        <v>312</v>
      </c>
      <c r="C25" t="s">
        <v>1</v>
      </c>
      <c r="D25">
        <v>2015</v>
      </c>
      <c r="E25" t="s">
        <v>0</v>
      </c>
      <c r="F25">
        <v>17.96</v>
      </c>
      <c r="G25">
        <v>29.990119162490402</v>
      </c>
      <c r="H25">
        <v>64.086196899414105</v>
      </c>
      <c r="I25">
        <v>92.921234130859403</v>
      </c>
      <c r="J25">
        <v>7.2359009815321702</v>
      </c>
      <c r="K25">
        <v>1457</v>
      </c>
      <c r="L25">
        <v>16.725978647686802</v>
      </c>
      <c r="M25">
        <v>182270.8</v>
      </c>
      <c r="N25">
        <v>64.528025654032305</v>
      </c>
      <c r="O25">
        <v>8711</v>
      </c>
      <c r="P25">
        <v>282467.65363199997</v>
      </c>
    </row>
    <row r="26" spans="1:16" x14ac:dyDescent="0.3">
      <c r="A26" t="s">
        <v>311</v>
      </c>
      <c r="B26" t="s">
        <v>310</v>
      </c>
      <c r="C26" t="s">
        <v>1</v>
      </c>
      <c r="D26">
        <v>2015</v>
      </c>
      <c r="E26" t="s">
        <v>0</v>
      </c>
      <c r="F26">
        <v>79.040000000000006</v>
      </c>
      <c r="G26">
        <v>100</v>
      </c>
      <c r="H26">
        <v>100</v>
      </c>
      <c r="I26">
        <v>100</v>
      </c>
      <c r="J26">
        <v>2.1072221438792398</v>
      </c>
      <c r="K26">
        <v>801</v>
      </c>
      <c r="L26">
        <v>3.94814668769716</v>
      </c>
      <c r="M26">
        <v>57732.18</v>
      </c>
      <c r="N26">
        <v>19.2813206353885</v>
      </c>
      <c r="O26">
        <v>20288</v>
      </c>
      <c r="P26">
        <v>299420.25803999999</v>
      </c>
    </row>
    <row r="27" spans="1:16" x14ac:dyDescent="0.3">
      <c r="A27" t="s">
        <v>307</v>
      </c>
      <c r="B27" t="s">
        <v>306</v>
      </c>
      <c r="C27" t="s">
        <v>1</v>
      </c>
      <c r="D27">
        <v>2015</v>
      </c>
      <c r="E27" t="s">
        <v>0</v>
      </c>
      <c r="F27">
        <v>10.89</v>
      </c>
      <c r="G27">
        <v>2.0132183976431599</v>
      </c>
      <c r="H27">
        <v>52.0257759094238</v>
      </c>
      <c r="I27">
        <v>66.676528930664105</v>
      </c>
      <c r="J27">
        <v>3.4118966223020299</v>
      </c>
      <c r="K27">
        <v>0</v>
      </c>
      <c r="L27">
        <v>0</v>
      </c>
      <c r="M27">
        <v>760.89949999999999</v>
      </c>
      <c r="N27">
        <v>15.3805952215024</v>
      </c>
      <c r="O27">
        <v>405</v>
      </c>
      <c r="P27">
        <v>4947.1394899999996</v>
      </c>
    </row>
    <row r="28" spans="1:16" x14ac:dyDescent="0.3">
      <c r="A28" t="s">
        <v>303</v>
      </c>
      <c r="B28" t="s">
        <v>302</v>
      </c>
      <c r="C28" t="s">
        <v>1</v>
      </c>
      <c r="D28">
        <v>2015</v>
      </c>
      <c r="E28" t="s">
        <v>0</v>
      </c>
      <c r="F28">
        <v>89.93</v>
      </c>
      <c r="G28">
        <v>95.912363999999997</v>
      </c>
      <c r="H28">
        <v>98.560364000000007</v>
      </c>
      <c r="I28">
        <v>99.827251000000004</v>
      </c>
      <c r="J28">
        <v>2.4520402449027801</v>
      </c>
      <c r="K28">
        <v>2147</v>
      </c>
      <c r="L28">
        <v>11.6324429755648</v>
      </c>
      <c r="M28">
        <v>37352.980000000003</v>
      </c>
      <c r="N28">
        <v>16.480109206897001</v>
      </c>
      <c r="O28">
        <v>18457</v>
      </c>
      <c r="P28">
        <v>226654.93007999999</v>
      </c>
    </row>
    <row r="29" spans="1:16" x14ac:dyDescent="0.3">
      <c r="A29" t="s">
        <v>301</v>
      </c>
      <c r="B29" t="s">
        <v>300</v>
      </c>
      <c r="C29" t="s">
        <v>1</v>
      </c>
      <c r="D29">
        <v>2015</v>
      </c>
      <c r="E29" t="s">
        <v>0</v>
      </c>
      <c r="F29">
        <v>95.24</v>
      </c>
      <c r="G29">
        <v>96.398107999999993</v>
      </c>
      <c r="H29">
        <v>98.825883000000005</v>
      </c>
      <c r="I29">
        <v>99.869408000000007</v>
      </c>
      <c r="J29">
        <v>3.6232273262213202</v>
      </c>
      <c r="K29">
        <v>13639</v>
      </c>
      <c r="L29">
        <v>52.8029423151374</v>
      </c>
      <c r="M29">
        <v>68348.95</v>
      </c>
      <c r="N29">
        <v>13.8166859421647</v>
      </c>
      <c r="O29">
        <v>25830</v>
      </c>
      <c r="P29">
        <v>494684.11083600001</v>
      </c>
    </row>
    <row r="30" spans="1:16" x14ac:dyDescent="0.3">
      <c r="A30" t="s">
        <v>299</v>
      </c>
      <c r="B30" t="s">
        <v>298</v>
      </c>
      <c r="C30" t="s">
        <v>1</v>
      </c>
      <c r="D30">
        <v>2015</v>
      </c>
      <c r="E30" t="s">
        <v>0</v>
      </c>
      <c r="F30">
        <v>97.31</v>
      </c>
      <c r="G30">
        <v>100</v>
      </c>
      <c r="H30">
        <v>100</v>
      </c>
      <c r="I30">
        <v>99.999046325683594</v>
      </c>
      <c r="J30">
        <v>3.5110701103152802</v>
      </c>
      <c r="K30">
        <v>15030</v>
      </c>
      <c r="L30">
        <v>8.2592855141034303</v>
      </c>
      <c r="M30">
        <v>119103.6</v>
      </c>
      <c r="N30">
        <v>5.7093772646042202</v>
      </c>
      <c r="O30">
        <v>181977</v>
      </c>
      <c r="P30">
        <v>2086104.91968</v>
      </c>
    </row>
    <row r="31" spans="1:16" x14ac:dyDescent="0.3">
      <c r="A31" t="s">
        <v>297</v>
      </c>
      <c r="B31" t="s">
        <v>296</v>
      </c>
      <c r="C31" t="s">
        <v>1</v>
      </c>
      <c r="D31">
        <v>2015</v>
      </c>
      <c r="E31" t="s">
        <v>0</v>
      </c>
      <c r="F31">
        <v>84.71</v>
      </c>
      <c r="G31">
        <v>90.6</v>
      </c>
      <c r="H31">
        <v>95.4</v>
      </c>
      <c r="I31">
        <v>98</v>
      </c>
      <c r="J31">
        <v>3.6492689525860702</v>
      </c>
      <c r="K31">
        <v>3463</v>
      </c>
      <c r="L31">
        <v>57.822674903990603</v>
      </c>
      <c r="M31">
        <v>25172.23</v>
      </c>
      <c r="N31">
        <v>24.400769994085</v>
      </c>
      <c r="O31">
        <v>5989</v>
      </c>
      <c r="P31">
        <v>103161.621564</v>
      </c>
    </row>
    <row r="32" spans="1:16" x14ac:dyDescent="0.3">
      <c r="A32" t="s">
        <v>295</v>
      </c>
      <c r="B32" t="s">
        <v>294</v>
      </c>
      <c r="C32" t="s">
        <v>1</v>
      </c>
      <c r="D32">
        <v>2015</v>
      </c>
      <c r="E32" t="s">
        <v>0</v>
      </c>
      <c r="F32">
        <v>34</v>
      </c>
      <c r="G32">
        <v>51.7944026886722</v>
      </c>
      <c r="H32">
        <v>67.473747253417997</v>
      </c>
      <c r="I32">
        <v>91.068328857421903</v>
      </c>
      <c r="J32">
        <v>2.2144368593580701</v>
      </c>
      <c r="K32">
        <v>543</v>
      </c>
      <c r="L32">
        <v>57.827476038338702</v>
      </c>
      <c r="M32">
        <v>5277.3</v>
      </c>
      <c r="N32">
        <v>7.8227997769717197</v>
      </c>
      <c r="O32">
        <v>939</v>
      </c>
      <c r="P32">
        <v>67460.501999999993</v>
      </c>
    </row>
    <row r="33" spans="1:16" x14ac:dyDescent="0.3">
      <c r="A33" t="s">
        <v>293</v>
      </c>
      <c r="B33" t="s">
        <v>292</v>
      </c>
      <c r="C33" t="s">
        <v>1</v>
      </c>
      <c r="D33">
        <v>2015</v>
      </c>
      <c r="E33" t="s">
        <v>0</v>
      </c>
      <c r="F33">
        <v>15.6</v>
      </c>
      <c r="G33">
        <v>37.739396530611998</v>
      </c>
      <c r="H33">
        <v>45.513320922851598</v>
      </c>
      <c r="I33">
        <v>74.839332580566406</v>
      </c>
      <c r="J33">
        <v>4.8289725556254997</v>
      </c>
      <c r="K33">
        <v>2</v>
      </c>
      <c r="L33">
        <v>0.49261083743842399</v>
      </c>
      <c r="M33">
        <v>18744.96</v>
      </c>
      <c r="N33">
        <v>79.767472303226</v>
      </c>
      <c r="O33">
        <v>406</v>
      </c>
      <c r="P33">
        <v>23499.503568</v>
      </c>
    </row>
    <row r="34" spans="1:16" x14ac:dyDescent="0.3">
      <c r="A34" t="s">
        <v>291</v>
      </c>
      <c r="B34" t="s">
        <v>290</v>
      </c>
      <c r="C34" t="s">
        <v>1</v>
      </c>
      <c r="D34">
        <v>2015</v>
      </c>
      <c r="E34" t="s">
        <v>0</v>
      </c>
      <c r="F34">
        <v>3.4</v>
      </c>
      <c r="G34">
        <v>20.1847301175609</v>
      </c>
      <c r="H34">
        <v>33.418590545654297</v>
      </c>
      <c r="I34">
        <v>88.148269653320298</v>
      </c>
      <c r="J34">
        <v>13.6692641670453</v>
      </c>
      <c r="K34">
        <v>10433</v>
      </c>
      <c r="L34">
        <v>99.961674810769395</v>
      </c>
      <c r="M34">
        <v>1574274</v>
      </c>
      <c r="N34">
        <v>92.163461141347994</v>
      </c>
      <c r="O34">
        <v>10437</v>
      </c>
      <c r="P34">
        <v>1708132.4643240001</v>
      </c>
    </row>
    <row r="35" spans="1:16" x14ac:dyDescent="0.3">
      <c r="A35" t="s">
        <v>279</v>
      </c>
      <c r="B35" t="s">
        <v>278</v>
      </c>
      <c r="C35" t="s">
        <v>1</v>
      </c>
      <c r="D35">
        <v>2015</v>
      </c>
      <c r="E35" t="s">
        <v>0</v>
      </c>
      <c r="F35">
        <v>78.13</v>
      </c>
      <c r="G35">
        <v>49.7838899835603</v>
      </c>
      <c r="H35">
        <v>90.307472229003906</v>
      </c>
      <c r="I35">
        <v>96.279357910156307</v>
      </c>
      <c r="J35">
        <v>6.5363769690684501</v>
      </c>
      <c r="K35">
        <v>930</v>
      </c>
      <c r="L35">
        <v>43.7441204139229</v>
      </c>
      <c r="M35">
        <v>162175.4</v>
      </c>
      <c r="N35">
        <v>82.007843686057299</v>
      </c>
      <c r="O35">
        <v>2126</v>
      </c>
      <c r="P35">
        <v>197755.96176000001</v>
      </c>
    </row>
    <row r="36" spans="1:16" x14ac:dyDescent="0.3">
      <c r="A36" t="s">
        <v>277</v>
      </c>
      <c r="B36" t="s">
        <v>276</v>
      </c>
      <c r="C36" t="s">
        <v>1</v>
      </c>
      <c r="D36">
        <v>2015</v>
      </c>
      <c r="E36" t="s">
        <v>0</v>
      </c>
      <c r="F36">
        <v>3.23</v>
      </c>
      <c r="G36">
        <v>14.940640725753701</v>
      </c>
      <c r="H36">
        <v>46.486663818359403</v>
      </c>
      <c r="I36">
        <v>67.841827392578097</v>
      </c>
      <c r="J36">
        <v>4.4980809531941102</v>
      </c>
      <c r="K36">
        <v>0</v>
      </c>
      <c r="L36">
        <v>0</v>
      </c>
      <c r="M36">
        <v>5257.01</v>
      </c>
      <c r="N36">
        <v>51.5088624939659</v>
      </c>
      <c r="O36">
        <v>283.8</v>
      </c>
      <c r="P36">
        <v>10206.03008</v>
      </c>
    </row>
    <row r="37" spans="1:16" x14ac:dyDescent="0.3">
      <c r="A37" t="s">
        <v>261</v>
      </c>
      <c r="B37" t="s">
        <v>260</v>
      </c>
      <c r="C37" t="s">
        <v>1</v>
      </c>
      <c r="D37">
        <v>2015</v>
      </c>
      <c r="E37" t="s">
        <v>0</v>
      </c>
      <c r="F37">
        <v>45.06</v>
      </c>
      <c r="G37">
        <v>84.129527027637295</v>
      </c>
      <c r="H37">
        <v>90.506294250488295</v>
      </c>
      <c r="I37">
        <v>96.494552612304702</v>
      </c>
      <c r="J37">
        <v>4.4834558632193202</v>
      </c>
      <c r="K37">
        <v>6678</v>
      </c>
      <c r="L37">
        <v>60.390667390124797</v>
      </c>
      <c r="M37">
        <v>273673.40000000002</v>
      </c>
      <c r="N37">
        <v>63.650991791923403</v>
      </c>
      <c r="O37">
        <v>11058</v>
      </c>
      <c r="P37">
        <v>429959.36480400001</v>
      </c>
    </row>
    <row r="38" spans="1:16" x14ac:dyDescent="0.3">
      <c r="A38" t="s">
        <v>259</v>
      </c>
      <c r="B38" t="s">
        <v>258</v>
      </c>
      <c r="C38" t="s">
        <v>1</v>
      </c>
      <c r="D38">
        <v>2015</v>
      </c>
      <c r="E38" t="s">
        <v>0</v>
      </c>
      <c r="F38">
        <v>1.24</v>
      </c>
      <c r="G38">
        <v>2.3854477686861499</v>
      </c>
      <c r="H38">
        <v>30.963151931762699</v>
      </c>
      <c r="I38">
        <v>79.287849426269503</v>
      </c>
      <c r="J38">
        <v>10.616038512245501</v>
      </c>
      <c r="K38">
        <v>880.6</v>
      </c>
      <c r="L38">
        <v>78.751565015202999</v>
      </c>
      <c r="M38">
        <v>105240.5</v>
      </c>
      <c r="N38">
        <v>76.268391319538395</v>
      </c>
      <c r="O38">
        <v>1118.2</v>
      </c>
      <c r="P38">
        <v>137987.04571999999</v>
      </c>
    </row>
    <row r="39" spans="1:16" x14ac:dyDescent="0.3">
      <c r="A39" t="s">
        <v>257</v>
      </c>
      <c r="B39" t="s">
        <v>256</v>
      </c>
      <c r="C39" t="s">
        <v>1</v>
      </c>
      <c r="D39">
        <v>2015</v>
      </c>
      <c r="E39" t="s">
        <v>0</v>
      </c>
      <c r="F39">
        <v>1.45999999999999</v>
      </c>
      <c r="G39" t="s">
        <v>8</v>
      </c>
      <c r="H39">
        <v>14.004670143127401</v>
      </c>
      <c r="I39">
        <v>29.314956665039102</v>
      </c>
      <c r="J39">
        <v>12.0192721522321</v>
      </c>
      <c r="K39">
        <v>0</v>
      </c>
      <c r="L39">
        <v>0</v>
      </c>
      <c r="M39">
        <v>23673.55</v>
      </c>
      <c r="N39">
        <v>86.851793936918497</v>
      </c>
      <c r="O39">
        <v>36.35</v>
      </c>
      <c r="P39">
        <v>27257.410500000002</v>
      </c>
    </row>
    <row r="40" spans="1:16" x14ac:dyDescent="0.3">
      <c r="A40" t="s">
        <v>255</v>
      </c>
      <c r="B40" t="s">
        <v>254</v>
      </c>
      <c r="C40" t="s">
        <v>1</v>
      </c>
      <c r="D40">
        <v>2015</v>
      </c>
      <c r="E40" t="s">
        <v>0</v>
      </c>
      <c r="F40">
        <v>72.59</v>
      </c>
      <c r="G40">
        <v>81.024199634662295</v>
      </c>
      <c r="H40">
        <v>83.568351745605497</v>
      </c>
      <c r="I40">
        <v>89.934471130371094</v>
      </c>
      <c r="J40">
        <v>6.3628666799684002</v>
      </c>
      <c r="K40">
        <v>0</v>
      </c>
      <c r="L40">
        <v>0</v>
      </c>
      <c r="M40">
        <v>6723.6469999999999</v>
      </c>
      <c r="N40">
        <v>25.258727716755601</v>
      </c>
      <c r="O40">
        <v>1039.03</v>
      </c>
      <c r="P40">
        <v>26619.103999999999</v>
      </c>
    </row>
    <row r="41" spans="1:16" x14ac:dyDescent="0.3">
      <c r="A41" t="s">
        <v>253</v>
      </c>
      <c r="B41" t="s">
        <v>252</v>
      </c>
      <c r="C41" t="s">
        <v>1</v>
      </c>
      <c r="D41">
        <v>2015</v>
      </c>
      <c r="E41" t="s">
        <v>0</v>
      </c>
      <c r="F41">
        <v>4.2699999999999996</v>
      </c>
      <c r="G41" t="s">
        <v>8</v>
      </c>
      <c r="H41">
        <v>38.221126556396499</v>
      </c>
      <c r="I41">
        <v>65.583648681640597</v>
      </c>
      <c r="J41">
        <v>10.1118921157077</v>
      </c>
      <c r="K41">
        <v>83</v>
      </c>
      <c r="L41">
        <v>7.9961464354527898</v>
      </c>
      <c r="M41">
        <v>103983.6</v>
      </c>
      <c r="N41">
        <v>76.072213233750603</v>
      </c>
      <c r="O41">
        <v>1038</v>
      </c>
      <c r="P41">
        <v>136690.6464</v>
      </c>
    </row>
    <row r="42" spans="1:16" x14ac:dyDescent="0.3">
      <c r="A42" t="s">
        <v>251</v>
      </c>
      <c r="B42" t="s">
        <v>250</v>
      </c>
      <c r="C42" t="s">
        <v>1</v>
      </c>
      <c r="D42">
        <v>2015</v>
      </c>
      <c r="E42" t="s">
        <v>0</v>
      </c>
      <c r="F42">
        <v>51.87</v>
      </c>
      <c r="G42">
        <v>78.313717999999994</v>
      </c>
      <c r="H42">
        <v>89.981710000000007</v>
      </c>
      <c r="I42">
        <v>98.897655999999998</v>
      </c>
      <c r="J42">
        <v>6.1524132505634501</v>
      </c>
      <c r="K42">
        <v>3790</v>
      </c>
      <c r="L42">
        <v>42.275515895147798</v>
      </c>
      <c r="M42">
        <v>102277.9</v>
      </c>
      <c r="N42">
        <v>51.5374135797421</v>
      </c>
      <c r="O42">
        <v>8965</v>
      </c>
      <c r="P42">
        <v>198453.69198</v>
      </c>
    </row>
    <row r="43" spans="1:16" x14ac:dyDescent="0.3">
      <c r="A43" t="s">
        <v>249</v>
      </c>
      <c r="B43" t="s">
        <v>248</v>
      </c>
      <c r="C43" t="s">
        <v>1</v>
      </c>
      <c r="D43">
        <v>2015</v>
      </c>
      <c r="E43" t="s">
        <v>0</v>
      </c>
      <c r="F43" t="s">
        <v>8</v>
      </c>
      <c r="G43" t="s">
        <v>8</v>
      </c>
      <c r="H43">
        <v>100</v>
      </c>
      <c r="I43">
        <v>100</v>
      </c>
      <c r="J43">
        <v>1.4880857926976101</v>
      </c>
      <c r="K43">
        <v>106</v>
      </c>
      <c r="L43">
        <v>0.27872732053641902</v>
      </c>
      <c r="M43">
        <v>3173.7449999999999</v>
      </c>
      <c r="N43">
        <v>0.85278345232214103</v>
      </c>
      <c r="O43">
        <v>38030</v>
      </c>
      <c r="P43">
        <v>372163.06101599999</v>
      </c>
    </row>
    <row r="44" spans="1:16" x14ac:dyDescent="0.3">
      <c r="A44" t="s">
        <v>245</v>
      </c>
      <c r="B44" t="s">
        <v>244</v>
      </c>
      <c r="C44" t="s">
        <v>1</v>
      </c>
      <c r="D44">
        <v>2015</v>
      </c>
      <c r="E44" t="s">
        <v>0</v>
      </c>
      <c r="F44">
        <v>39.880000000000003</v>
      </c>
      <c r="G44">
        <v>83.2</v>
      </c>
      <c r="H44">
        <v>88</v>
      </c>
      <c r="I44">
        <v>97.5</v>
      </c>
      <c r="J44">
        <v>4.7309104485531401</v>
      </c>
      <c r="K44">
        <v>212195</v>
      </c>
      <c r="L44">
        <v>15.343050345479799</v>
      </c>
      <c r="M44">
        <v>8011645</v>
      </c>
      <c r="N44">
        <v>36.021222565281697</v>
      </c>
      <c r="O44">
        <v>1383004</v>
      </c>
      <c r="P44">
        <v>22241457.755856</v>
      </c>
    </row>
    <row r="45" spans="1:16" x14ac:dyDescent="0.3">
      <c r="A45" t="s">
        <v>243</v>
      </c>
      <c r="B45" t="s">
        <v>242</v>
      </c>
      <c r="C45" t="s">
        <v>1</v>
      </c>
      <c r="D45">
        <v>2015</v>
      </c>
      <c r="E45" t="s">
        <v>0</v>
      </c>
      <c r="F45">
        <v>56.49</v>
      </c>
      <c r="G45">
        <v>95.229078410428897</v>
      </c>
      <c r="H45">
        <v>97.537367436982194</v>
      </c>
      <c r="I45">
        <v>99.831393586128101</v>
      </c>
      <c r="J45">
        <v>3.5252226743782802</v>
      </c>
      <c r="K45">
        <v>24922</v>
      </c>
      <c r="L45">
        <v>10.6511556345733</v>
      </c>
      <c r="M45">
        <v>2402254</v>
      </c>
      <c r="N45">
        <v>36.879348103235898</v>
      </c>
      <c r="O45">
        <v>233984</v>
      </c>
      <c r="P45">
        <v>6513819.0438599996</v>
      </c>
    </row>
    <row r="46" spans="1:16" x14ac:dyDescent="0.3">
      <c r="A46" t="s">
        <v>241</v>
      </c>
      <c r="B46" t="s">
        <v>240</v>
      </c>
      <c r="C46" t="s">
        <v>1</v>
      </c>
      <c r="D46">
        <v>2015</v>
      </c>
      <c r="E46" t="s">
        <v>0</v>
      </c>
      <c r="F46">
        <v>98.42</v>
      </c>
      <c r="G46">
        <v>99.906298141896002</v>
      </c>
      <c r="H46">
        <v>99.975051879882798</v>
      </c>
      <c r="I46">
        <v>100</v>
      </c>
      <c r="J46">
        <v>7.7941162986058101</v>
      </c>
      <c r="K46">
        <v>14326</v>
      </c>
      <c r="L46">
        <v>5.10488787847473</v>
      </c>
      <c r="M46">
        <v>59942.46</v>
      </c>
      <c r="N46">
        <v>0.91300505674830901</v>
      </c>
      <c r="O46">
        <v>280633</v>
      </c>
      <c r="P46">
        <v>6565402.8482039999</v>
      </c>
    </row>
    <row r="47" spans="1:16" x14ac:dyDescent="0.3">
      <c r="A47" t="s">
        <v>239</v>
      </c>
      <c r="B47" t="s">
        <v>238</v>
      </c>
      <c r="C47" t="s">
        <v>1</v>
      </c>
      <c r="D47">
        <v>2015</v>
      </c>
      <c r="E47" t="s">
        <v>0</v>
      </c>
      <c r="F47">
        <v>97.39</v>
      </c>
      <c r="G47">
        <v>99.5485689382147</v>
      </c>
      <c r="H47">
        <v>99.8621826171875</v>
      </c>
      <c r="I47">
        <v>100</v>
      </c>
      <c r="J47">
        <v>3.7162670814986201</v>
      </c>
      <c r="K47">
        <v>2572</v>
      </c>
      <c r="L47">
        <v>3.7317547372391999</v>
      </c>
      <c r="M47">
        <v>5867.2250000000004</v>
      </c>
      <c r="N47">
        <v>0.79883076867666503</v>
      </c>
      <c r="O47">
        <v>68922</v>
      </c>
      <c r="P47">
        <v>734476.59129600006</v>
      </c>
    </row>
    <row r="48" spans="1:16" x14ac:dyDescent="0.3">
      <c r="A48" t="s">
        <v>235</v>
      </c>
      <c r="B48" t="s">
        <v>234</v>
      </c>
      <c r="C48" t="s">
        <v>1</v>
      </c>
      <c r="D48">
        <v>2015</v>
      </c>
      <c r="E48" t="s">
        <v>0</v>
      </c>
      <c r="F48">
        <v>100</v>
      </c>
      <c r="G48">
        <v>100</v>
      </c>
      <c r="H48">
        <v>100</v>
      </c>
      <c r="I48">
        <v>100</v>
      </c>
      <c r="J48">
        <v>3.5905843968900002</v>
      </c>
      <c r="K48">
        <v>1214</v>
      </c>
      <c r="L48">
        <v>1.8902002304362699</v>
      </c>
      <c r="M48">
        <v>18987.48</v>
      </c>
      <c r="N48">
        <v>3.7077669125467199</v>
      </c>
      <c r="O48">
        <v>64226</v>
      </c>
      <c r="P48">
        <v>512100.15213599999</v>
      </c>
    </row>
    <row r="49" spans="1:16" x14ac:dyDescent="0.3">
      <c r="A49" t="s">
        <v>233</v>
      </c>
      <c r="B49" t="s">
        <v>232</v>
      </c>
      <c r="C49" t="s">
        <v>1</v>
      </c>
      <c r="D49">
        <v>2015</v>
      </c>
      <c r="E49" t="s">
        <v>0</v>
      </c>
      <c r="F49">
        <v>89.89</v>
      </c>
      <c r="G49">
        <v>93.9814325989949</v>
      </c>
      <c r="H49">
        <v>97.278884887695298</v>
      </c>
      <c r="I49">
        <v>100</v>
      </c>
      <c r="J49">
        <v>5.2072014423232096</v>
      </c>
      <c r="K49">
        <v>423</v>
      </c>
      <c r="L49">
        <v>10.2620087336245</v>
      </c>
      <c r="M49">
        <v>13776.31</v>
      </c>
      <c r="N49">
        <v>16.771907460153098</v>
      </c>
      <c r="O49">
        <v>4122</v>
      </c>
      <c r="P49">
        <v>82139.196347999998</v>
      </c>
    </row>
    <row r="50" spans="1:16" x14ac:dyDescent="0.3">
      <c r="A50" t="s">
        <v>229</v>
      </c>
      <c r="B50" t="s">
        <v>228</v>
      </c>
      <c r="C50" t="s">
        <v>1</v>
      </c>
      <c r="D50">
        <v>2015</v>
      </c>
      <c r="E50" t="s">
        <v>0</v>
      </c>
      <c r="F50">
        <v>99.04</v>
      </c>
      <c r="G50">
        <v>100</v>
      </c>
      <c r="H50">
        <v>99.998321533203097</v>
      </c>
      <c r="I50">
        <v>99.915336608886705</v>
      </c>
      <c r="J50">
        <v>4.6426614252070797</v>
      </c>
      <c r="K50">
        <v>184</v>
      </c>
      <c r="L50">
        <v>0.96770800462816897</v>
      </c>
      <c r="M50">
        <v>7400.6440000000002</v>
      </c>
      <c r="N50">
        <v>3.2291700420229099</v>
      </c>
      <c r="O50">
        <v>19014</v>
      </c>
      <c r="P50">
        <v>229180.993992</v>
      </c>
    </row>
    <row r="51" spans="1:16" x14ac:dyDescent="0.3">
      <c r="A51" t="s">
        <v>225</v>
      </c>
      <c r="B51" t="s">
        <v>224</v>
      </c>
      <c r="C51" t="s">
        <v>1</v>
      </c>
      <c r="D51">
        <v>2015</v>
      </c>
      <c r="E51" t="s">
        <v>0</v>
      </c>
      <c r="F51">
        <v>12.76</v>
      </c>
      <c r="G51">
        <v>16</v>
      </c>
      <c r="H51">
        <v>41.6</v>
      </c>
      <c r="I51">
        <v>78.099999999999994</v>
      </c>
      <c r="J51">
        <v>7.8456905513170101</v>
      </c>
      <c r="K51">
        <v>8446</v>
      </c>
      <c r="L51">
        <v>87.514247228266498</v>
      </c>
      <c r="M51">
        <v>475941.6</v>
      </c>
      <c r="N51">
        <v>72.662752510447007</v>
      </c>
      <c r="O51">
        <v>9651</v>
      </c>
      <c r="P51">
        <v>655000.78590000002</v>
      </c>
    </row>
    <row r="52" spans="1:16" x14ac:dyDescent="0.3">
      <c r="A52" t="s">
        <v>221</v>
      </c>
      <c r="B52" t="s">
        <v>220</v>
      </c>
      <c r="C52" t="s">
        <v>1</v>
      </c>
      <c r="D52">
        <v>2015</v>
      </c>
      <c r="E52" t="s">
        <v>0</v>
      </c>
      <c r="F52">
        <v>10.08</v>
      </c>
      <c r="G52">
        <v>37.446319580078097</v>
      </c>
      <c r="H52">
        <v>37.446319580078097</v>
      </c>
      <c r="I52">
        <v>37.446319580078097</v>
      </c>
      <c r="J52" t="s">
        <v>8</v>
      </c>
      <c r="K52">
        <v>10000</v>
      </c>
      <c r="L52">
        <v>72.796098129140304</v>
      </c>
      <c r="M52">
        <v>63731.34</v>
      </c>
      <c r="N52">
        <v>23.123261491734102</v>
      </c>
      <c r="O52">
        <v>13737</v>
      </c>
      <c r="P52">
        <v>275615.70422399999</v>
      </c>
    </row>
    <row r="53" spans="1:16" x14ac:dyDescent="0.3">
      <c r="A53" t="s">
        <v>209</v>
      </c>
      <c r="B53" t="s">
        <v>208</v>
      </c>
      <c r="C53" t="s">
        <v>1</v>
      </c>
      <c r="D53">
        <v>2015</v>
      </c>
      <c r="E53" t="s">
        <v>0</v>
      </c>
      <c r="F53" t="s">
        <v>8</v>
      </c>
      <c r="G53">
        <v>100</v>
      </c>
      <c r="H53">
        <v>100</v>
      </c>
      <c r="I53">
        <v>100</v>
      </c>
      <c r="J53">
        <v>4.1776431604760198</v>
      </c>
      <c r="K53">
        <v>479</v>
      </c>
      <c r="L53">
        <v>2.6038269188954102</v>
      </c>
      <c r="M53">
        <v>7378.8140000000003</v>
      </c>
      <c r="N53">
        <v>3.6467196704988298</v>
      </c>
      <c r="O53">
        <v>18396</v>
      </c>
      <c r="P53">
        <v>202341.13578000001</v>
      </c>
    </row>
    <row r="54" spans="1:16" x14ac:dyDescent="0.3">
      <c r="A54" t="s">
        <v>207</v>
      </c>
      <c r="B54" t="s">
        <v>206</v>
      </c>
      <c r="C54" t="s">
        <v>1</v>
      </c>
      <c r="D54">
        <v>2015</v>
      </c>
      <c r="E54" t="s">
        <v>0</v>
      </c>
      <c r="F54">
        <v>34.74</v>
      </c>
      <c r="G54">
        <v>14.844885460357901</v>
      </c>
      <c r="H54">
        <v>27.9232387542725</v>
      </c>
      <c r="I54">
        <v>62.729896545410199</v>
      </c>
      <c r="J54">
        <v>9.7240284999753399</v>
      </c>
      <c r="K54">
        <v>532.20000000000005</v>
      </c>
      <c r="L54">
        <v>100</v>
      </c>
      <c r="M54">
        <v>29038.03</v>
      </c>
      <c r="N54">
        <v>52.139206087139002</v>
      </c>
      <c r="O54">
        <v>532.20000000000005</v>
      </c>
      <c r="P54">
        <v>55693.272259400001</v>
      </c>
    </row>
    <row r="55" spans="1:16" x14ac:dyDescent="0.3">
      <c r="A55" t="s">
        <v>205</v>
      </c>
      <c r="B55" t="s">
        <v>204</v>
      </c>
      <c r="C55" t="s">
        <v>1</v>
      </c>
      <c r="D55">
        <v>2015</v>
      </c>
      <c r="E55" t="s">
        <v>0</v>
      </c>
      <c r="F55">
        <v>0.70000000000000095</v>
      </c>
      <c r="G55">
        <v>4.5699771930700601</v>
      </c>
      <c r="H55">
        <v>13.840091705322299</v>
      </c>
      <c r="I55">
        <v>23.2217407226563</v>
      </c>
      <c r="J55">
        <v>25.992342681539199</v>
      </c>
      <c r="K55">
        <v>0</v>
      </c>
      <c r="L55">
        <v>0</v>
      </c>
      <c r="M55">
        <v>68916.25</v>
      </c>
      <c r="N55">
        <v>83.847043336249996</v>
      </c>
      <c r="O55">
        <v>310</v>
      </c>
      <c r="P55">
        <v>82192.82071</v>
      </c>
    </row>
    <row r="56" spans="1:16" x14ac:dyDescent="0.3">
      <c r="A56" t="s">
        <v>203</v>
      </c>
      <c r="B56" t="s">
        <v>202</v>
      </c>
      <c r="C56" t="s">
        <v>1</v>
      </c>
      <c r="D56">
        <v>2015</v>
      </c>
      <c r="E56" t="s">
        <v>0</v>
      </c>
      <c r="F56" t="s">
        <v>8</v>
      </c>
      <c r="G56">
        <v>96.436509357769793</v>
      </c>
      <c r="H56">
        <v>98.528762817382798</v>
      </c>
      <c r="I56">
        <v>99.099967956542997</v>
      </c>
      <c r="J56">
        <v>4.2082609407282003</v>
      </c>
      <c r="K56">
        <v>0</v>
      </c>
      <c r="L56">
        <v>0</v>
      </c>
      <c r="M56">
        <v>6350.7889999999998</v>
      </c>
      <c r="N56">
        <v>1.9665544572593201</v>
      </c>
      <c r="O56">
        <v>37713</v>
      </c>
      <c r="P56">
        <v>322939.90011599998</v>
      </c>
    </row>
    <row r="57" spans="1:16" x14ac:dyDescent="0.3">
      <c r="A57" t="s">
        <v>193</v>
      </c>
      <c r="B57" t="s">
        <v>192</v>
      </c>
      <c r="C57" t="s">
        <v>1</v>
      </c>
      <c r="D57">
        <v>2015</v>
      </c>
      <c r="E57" t="s">
        <v>0</v>
      </c>
      <c r="F57">
        <v>0.90000000000000102</v>
      </c>
      <c r="G57" t="s">
        <v>8</v>
      </c>
      <c r="H57">
        <v>19.035060882568398</v>
      </c>
      <c r="I57">
        <v>66.0582275390625</v>
      </c>
      <c r="J57">
        <v>5.3668584536572599</v>
      </c>
      <c r="K57">
        <v>934.81799999999998</v>
      </c>
      <c r="L57">
        <v>54.596456554952802</v>
      </c>
      <c r="M57">
        <v>91950.46</v>
      </c>
      <c r="N57">
        <v>70.174415910734098</v>
      </c>
      <c r="O57">
        <v>1712.232</v>
      </c>
      <c r="P57">
        <v>131031.315055</v>
      </c>
    </row>
    <row r="58" spans="1:16" x14ac:dyDescent="0.3">
      <c r="A58" t="s">
        <v>191</v>
      </c>
      <c r="B58" t="s">
        <v>190</v>
      </c>
      <c r="C58" t="s">
        <v>1</v>
      </c>
      <c r="D58">
        <v>2015</v>
      </c>
      <c r="E58" t="s">
        <v>0</v>
      </c>
      <c r="F58">
        <v>2.4900000000000002</v>
      </c>
      <c r="G58">
        <v>3.9</v>
      </c>
      <c r="H58">
        <v>10.8</v>
      </c>
      <c r="I58">
        <v>48.7</v>
      </c>
      <c r="J58">
        <v>4.0847783540293898</v>
      </c>
      <c r="K58">
        <v>1920</v>
      </c>
      <c r="L58">
        <v>91.306828989918202</v>
      </c>
      <c r="M58">
        <v>50722.96</v>
      </c>
      <c r="N58">
        <v>83.649433704296001</v>
      </c>
      <c r="O58">
        <v>2102.8000000000002</v>
      </c>
      <c r="P58">
        <v>60637.541407999997</v>
      </c>
    </row>
    <row r="59" spans="1:16" x14ac:dyDescent="0.3">
      <c r="A59" t="s">
        <v>189</v>
      </c>
      <c r="B59" t="s">
        <v>188</v>
      </c>
      <c r="C59" t="s">
        <v>1</v>
      </c>
      <c r="D59">
        <v>2015</v>
      </c>
      <c r="E59" t="s">
        <v>0</v>
      </c>
      <c r="F59">
        <v>96.3</v>
      </c>
      <c r="G59">
        <v>99.994420090932294</v>
      </c>
      <c r="H59">
        <v>99.998588562011705</v>
      </c>
      <c r="I59">
        <v>100</v>
      </c>
      <c r="J59">
        <v>4.6822051358196397</v>
      </c>
      <c r="K59">
        <v>14948</v>
      </c>
      <c r="L59">
        <v>9.9571684552000708</v>
      </c>
      <c r="M59">
        <v>99297.57</v>
      </c>
      <c r="N59">
        <v>5.1944425890152903</v>
      </c>
      <c r="O59">
        <v>150123</v>
      </c>
      <c r="P59">
        <v>1911611.6560800001</v>
      </c>
    </row>
    <row r="60" spans="1:16" x14ac:dyDescent="0.3">
      <c r="A60" t="s">
        <v>185</v>
      </c>
      <c r="B60" t="s">
        <v>184</v>
      </c>
      <c r="C60" t="s">
        <v>1</v>
      </c>
      <c r="D60">
        <v>2015</v>
      </c>
      <c r="E60" t="s">
        <v>0</v>
      </c>
      <c r="F60">
        <v>0.92999999999999805</v>
      </c>
      <c r="G60">
        <v>23.4</v>
      </c>
      <c r="H60">
        <v>37.6</v>
      </c>
      <c r="I60">
        <v>83.1</v>
      </c>
      <c r="J60">
        <v>2.8264194237202398</v>
      </c>
      <c r="K60">
        <v>745</v>
      </c>
      <c r="L60">
        <v>43.516355140186903</v>
      </c>
      <c r="M60">
        <v>47816.79</v>
      </c>
      <c r="N60">
        <v>61.526984717577903</v>
      </c>
      <c r="O60">
        <v>1712</v>
      </c>
      <c r="P60">
        <v>77716.777799999996</v>
      </c>
    </row>
    <row r="61" spans="1:16" x14ac:dyDescent="0.3">
      <c r="A61" t="s">
        <v>179</v>
      </c>
      <c r="B61" t="s">
        <v>178</v>
      </c>
      <c r="C61" t="s">
        <v>1</v>
      </c>
      <c r="D61">
        <v>2015</v>
      </c>
      <c r="E61" t="s">
        <v>0</v>
      </c>
      <c r="F61">
        <v>45.66</v>
      </c>
      <c r="G61" t="s">
        <v>8</v>
      </c>
      <c r="H61">
        <v>39.5</v>
      </c>
      <c r="I61">
        <v>78.674171447753906</v>
      </c>
      <c r="J61">
        <v>3.5860483836840702</v>
      </c>
      <c r="K61">
        <v>134</v>
      </c>
      <c r="L61">
        <v>13.373253493013999</v>
      </c>
      <c r="M61">
        <v>13415.19</v>
      </c>
      <c r="N61">
        <v>32.159572469339203</v>
      </c>
      <c r="O61">
        <v>1002</v>
      </c>
      <c r="P61">
        <v>41714.453800000003</v>
      </c>
    </row>
    <row r="62" spans="1:16" x14ac:dyDescent="0.3">
      <c r="A62" t="s">
        <v>177</v>
      </c>
      <c r="B62" t="s">
        <v>176</v>
      </c>
      <c r="C62" t="s">
        <v>1</v>
      </c>
      <c r="D62">
        <v>2015</v>
      </c>
      <c r="E62" t="s">
        <v>0</v>
      </c>
      <c r="F62">
        <v>93.11</v>
      </c>
      <c r="G62">
        <v>100</v>
      </c>
      <c r="H62">
        <v>98.741256713867202</v>
      </c>
      <c r="I62">
        <v>92.365646362304702</v>
      </c>
      <c r="J62">
        <v>2.5508634153447698</v>
      </c>
      <c r="K62">
        <v>681</v>
      </c>
      <c r="L62">
        <v>22.7227227227227</v>
      </c>
      <c r="M62">
        <v>3862.1239999999998</v>
      </c>
      <c r="N62">
        <v>11.537361962472801</v>
      </c>
      <c r="O62">
        <v>2997</v>
      </c>
      <c r="P62">
        <v>33474.931380000002</v>
      </c>
    </row>
    <row r="63" spans="1:16" x14ac:dyDescent="0.3">
      <c r="A63" t="s">
        <v>173</v>
      </c>
      <c r="B63" t="s">
        <v>172</v>
      </c>
      <c r="C63" t="s">
        <v>1</v>
      </c>
      <c r="D63">
        <v>2015</v>
      </c>
      <c r="E63" t="s">
        <v>0</v>
      </c>
      <c r="F63">
        <v>85.15</v>
      </c>
      <c r="G63">
        <v>98</v>
      </c>
      <c r="H63">
        <v>99</v>
      </c>
      <c r="I63">
        <v>99.3</v>
      </c>
      <c r="J63">
        <v>3.7385234294545802</v>
      </c>
      <c r="K63">
        <v>47897</v>
      </c>
      <c r="L63">
        <v>15.394133792722201</v>
      </c>
      <c r="M63">
        <v>441721.1</v>
      </c>
      <c r="N63">
        <v>9.2152134550018001</v>
      </c>
      <c r="O63">
        <v>311138</v>
      </c>
      <c r="P63">
        <v>4793389.7804640001</v>
      </c>
    </row>
    <row r="64" spans="1:16" x14ac:dyDescent="0.3">
      <c r="A64" t="s">
        <v>159</v>
      </c>
      <c r="B64" t="s">
        <v>158</v>
      </c>
      <c r="C64" t="s">
        <v>1</v>
      </c>
      <c r="D64">
        <v>2015</v>
      </c>
      <c r="E64" t="s">
        <v>0</v>
      </c>
      <c r="F64">
        <v>96.6</v>
      </c>
      <c r="G64">
        <v>99.562431080576502</v>
      </c>
      <c r="H64">
        <v>99.586013793945298</v>
      </c>
      <c r="I64">
        <v>99.601608276367202</v>
      </c>
      <c r="J64">
        <v>3.15452691832883</v>
      </c>
      <c r="K64">
        <v>4410</v>
      </c>
      <c r="L64">
        <v>14.308890330953901</v>
      </c>
      <c r="M64">
        <v>68360.09</v>
      </c>
      <c r="N64">
        <v>11.317459634693799</v>
      </c>
      <c r="O64">
        <v>30820</v>
      </c>
      <c r="P64">
        <v>604023.27206400002</v>
      </c>
    </row>
    <row r="65" spans="1:16" x14ac:dyDescent="0.3">
      <c r="A65" t="s">
        <v>157</v>
      </c>
      <c r="B65" t="s">
        <v>156</v>
      </c>
      <c r="C65" t="s">
        <v>1</v>
      </c>
      <c r="D65">
        <v>2015</v>
      </c>
      <c r="E65" t="s">
        <v>0</v>
      </c>
      <c r="F65">
        <v>3.62</v>
      </c>
      <c r="G65">
        <v>5</v>
      </c>
      <c r="H65">
        <v>24</v>
      </c>
      <c r="I65">
        <v>68</v>
      </c>
      <c r="J65">
        <v>17.3105745223817</v>
      </c>
      <c r="K65">
        <v>17207</v>
      </c>
      <c r="L65">
        <v>86.410887360016105</v>
      </c>
      <c r="M65">
        <v>376700.5</v>
      </c>
      <c r="N65">
        <v>86.400508917612299</v>
      </c>
      <c r="O65">
        <v>19913</v>
      </c>
      <c r="P65">
        <v>435993.38096400001</v>
      </c>
    </row>
    <row r="66" spans="1:16" x14ac:dyDescent="0.3">
      <c r="A66" t="s">
        <v>155</v>
      </c>
      <c r="B66" t="s">
        <v>154</v>
      </c>
      <c r="C66" t="s">
        <v>1</v>
      </c>
      <c r="D66">
        <v>2015</v>
      </c>
      <c r="E66" t="s">
        <v>0</v>
      </c>
      <c r="F66">
        <v>16.97</v>
      </c>
      <c r="G66">
        <v>48.9</v>
      </c>
      <c r="H66">
        <v>60.5</v>
      </c>
      <c r="I66">
        <v>90.8</v>
      </c>
      <c r="J66">
        <v>3.1241889037714499</v>
      </c>
      <c r="K66">
        <v>9399</v>
      </c>
      <c r="L66">
        <v>58.854101440200402</v>
      </c>
      <c r="M66">
        <v>449993.5</v>
      </c>
      <c r="N66">
        <v>61.527811647324199</v>
      </c>
      <c r="O66">
        <v>15970</v>
      </c>
      <c r="P66">
        <v>731366.00823599997</v>
      </c>
    </row>
    <row r="67" spans="1:16" x14ac:dyDescent="0.3">
      <c r="A67" t="s">
        <v>153</v>
      </c>
      <c r="B67" t="s">
        <v>152</v>
      </c>
      <c r="C67" t="s">
        <v>1</v>
      </c>
      <c r="D67">
        <v>2015</v>
      </c>
      <c r="E67" t="s">
        <v>0</v>
      </c>
      <c r="F67">
        <v>41.32</v>
      </c>
      <c r="G67">
        <v>27.942235402555699</v>
      </c>
      <c r="H67">
        <v>50.7034301757813</v>
      </c>
      <c r="I67">
        <v>76.723182678222699</v>
      </c>
      <c r="J67">
        <v>3.2607185047096299</v>
      </c>
      <c r="K67">
        <v>1502</v>
      </c>
      <c r="L67">
        <v>97.7864583333333</v>
      </c>
      <c r="M67">
        <v>18868.63</v>
      </c>
      <c r="N67">
        <v>26.4684298435307</v>
      </c>
      <c r="O67">
        <v>1536</v>
      </c>
      <c r="P67">
        <v>71287.303824000002</v>
      </c>
    </row>
    <row r="68" spans="1:16" x14ac:dyDescent="0.3">
      <c r="A68" t="s">
        <v>151</v>
      </c>
      <c r="B68" t="s">
        <v>150</v>
      </c>
      <c r="C68" t="s">
        <v>1</v>
      </c>
      <c r="D68">
        <v>2015</v>
      </c>
      <c r="E68" t="s">
        <v>0</v>
      </c>
      <c r="F68">
        <v>26.56</v>
      </c>
      <c r="G68">
        <v>84.867550376979096</v>
      </c>
      <c r="H68">
        <v>87.213623046875</v>
      </c>
      <c r="I68">
        <v>97.470680236816406</v>
      </c>
      <c r="J68">
        <v>7.4238288037328299</v>
      </c>
      <c r="K68">
        <v>3503</v>
      </c>
      <c r="L68">
        <v>100</v>
      </c>
      <c r="M68">
        <v>412327.7</v>
      </c>
      <c r="N68">
        <v>85.263958190371298</v>
      </c>
      <c r="O68">
        <v>3503</v>
      </c>
      <c r="P68">
        <v>483589.67698799999</v>
      </c>
    </row>
    <row r="69" spans="1:16" x14ac:dyDescent="0.3">
      <c r="A69" t="s">
        <v>145</v>
      </c>
      <c r="B69" t="s">
        <v>144</v>
      </c>
      <c r="C69" t="s">
        <v>1</v>
      </c>
      <c r="D69">
        <v>2015</v>
      </c>
      <c r="E69" t="s">
        <v>0</v>
      </c>
      <c r="F69">
        <v>51.41</v>
      </c>
      <c r="G69">
        <v>55.980736355286702</v>
      </c>
      <c r="H69">
        <v>81.163139343261705</v>
      </c>
      <c r="I69">
        <v>98.823257446289105</v>
      </c>
      <c r="J69">
        <v>5.4296331793813097</v>
      </c>
      <c r="K69">
        <v>2292</v>
      </c>
      <c r="L69">
        <v>50.054597073596902</v>
      </c>
      <c r="M69">
        <v>50040.28</v>
      </c>
      <c r="N69">
        <v>48.204909192033497</v>
      </c>
      <c r="O69">
        <v>4579</v>
      </c>
      <c r="P69">
        <v>103807.43546399999</v>
      </c>
    </row>
    <row r="70" spans="1:16" x14ac:dyDescent="0.3">
      <c r="A70" t="s">
        <v>143</v>
      </c>
      <c r="B70" t="s">
        <v>142</v>
      </c>
      <c r="C70" t="s">
        <v>1</v>
      </c>
      <c r="D70">
        <v>2015</v>
      </c>
      <c r="E70" t="s">
        <v>0</v>
      </c>
      <c r="F70">
        <v>1.88</v>
      </c>
      <c r="G70">
        <v>7.1</v>
      </c>
      <c r="H70">
        <v>16.600000000000001</v>
      </c>
      <c r="I70">
        <v>60.2</v>
      </c>
      <c r="J70">
        <v>6.94981928727214</v>
      </c>
      <c r="K70">
        <v>4</v>
      </c>
      <c r="L70">
        <v>0.75329566854990604</v>
      </c>
      <c r="M70">
        <v>89828.49</v>
      </c>
      <c r="N70">
        <v>78.939827517515496</v>
      </c>
      <c r="O70">
        <v>531</v>
      </c>
      <c r="P70">
        <v>113793.623352</v>
      </c>
    </row>
    <row r="71" spans="1:16" x14ac:dyDescent="0.3">
      <c r="A71" t="s">
        <v>141</v>
      </c>
      <c r="B71" t="s">
        <v>140</v>
      </c>
      <c r="C71" t="s">
        <v>1</v>
      </c>
      <c r="D71">
        <v>2015</v>
      </c>
      <c r="E71" t="s">
        <v>0</v>
      </c>
      <c r="F71">
        <v>4.3900000000000103</v>
      </c>
      <c r="G71">
        <v>32.799999999999997</v>
      </c>
      <c r="H71">
        <v>52.5</v>
      </c>
      <c r="I71">
        <v>81.5</v>
      </c>
      <c r="J71">
        <v>5.67956070545213</v>
      </c>
      <c r="K71">
        <v>5718</v>
      </c>
      <c r="L71">
        <v>18.1951250556864</v>
      </c>
      <c r="M71">
        <v>4320767</v>
      </c>
      <c r="N71">
        <v>86.635621563418695</v>
      </c>
      <c r="O71">
        <v>31426</v>
      </c>
      <c r="P71">
        <v>4987286.8942679996</v>
      </c>
    </row>
    <row r="72" spans="1:16" x14ac:dyDescent="0.3">
      <c r="A72" t="s">
        <v>135</v>
      </c>
      <c r="B72" t="s">
        <v>134</v>
      </c>
      <c r="C72" t="s">
        <v>1</v>
      </c>
      <c r="D72">
        <v>2015</v>
      </c>
      <c r="E72" t="s">
        <v>0</v>
      </c>
      <c r="F72">
        <v>95.06</v>
      </c>
      <c r="G72">
        <v>100</v>
      </c>
      <c r="H72">
        <v>100</v>
      </c>
      <c r="I72">
        <v>100</v>
      </c>
      <c r="J72">
        <v>6.3034269895380497</v>
      </c>
      <c r="K72">
        <v>0</v>
      </c>
      <c r="L72">
        <v>0</v>
      </c>
      <c r="M72">
        <v>0</v>
      </c>
      <c r="N72">
        <v>0</v>
      </c>
      <c r="O72">
        <v>32758</v>
      </c>
      <c r="P72">
        <v>753718.83102000004</v>
      </c>
    </row>
    <row r="73" spans="1:16" x14ac:dyDescent="0.3">
      <c r="A73" t="s">
        <v>133</v>
      </c>
      <c r="B73" t="s">
        <v>132</v>
      </c>
      <c r="C73" t="s">
        <v>1</v>
      </c>
      <c r="D73">
        <v>2015</v>
      </c>
      <c r="E73" t="s">
        <v>0</v>
      </c>
      <c r="F73">
        <v>42.13</v>
      </c>
      <c r="G73">
        <v>90.37</v>
      </c>
      <c r="H73">
        <v>93.5</v>
      </c>
      <c r="I73">
        <v>98.7</v>
      </c>
      <c r="J73">
        <v>4.4221627162890202</v>
      </c>
      <c r="K73">
        <v>34844</v>
      </c>
      <c r="L73">
        <v>31.430349717213399</v>
      </c>
      <c r="M73">
        <v>1446248</v>
      </c>
      <c r="N73">
        <v>46.4763249199424</v>
      </c>
      <c r="O73">
        <v>110861</v>
      </c>
      <c r="P73">
        <v>3111795.0967319999</v>
      </c>
    </row>
    <row r="74" spans="1:16" x14ac:dyDescent="0.3">
      <c r="A74" t="s">
        <v>129</v>
      </c>
      <c r="B74" t="s">
        <v>128</v>
      </c>
      <c r="C74" t="s">
        <v>1</v>
      </c>
      <c r="D74">
        <v>2015</v>
      </c>
      <c r="E74" t="s">
        <v>0</v>
      </c>
      <c r="F74">
        <v>88.47</v>
      </c>
      <c r="G74">
        <v>79.269835537293204</v>
      </c>
      <c r="H74">
        <v>92.554840087890597</v>
      </c>
      <c r="I74">
        <v>99.219688415527401</v>
      </c>
      <c r="J74">
        <v>2.1735344443720601</v>
      </c>
      <c r="K74">
        <v>6726</v>
      </c>
      <c r="L74">
        <v>65.326340326340301</v>
      </c>
      <c r="M74">
        <v>30721.63</v>
      </c>
      <c r="N74">
        <v>21.2341523445028</v>
      </c>
      <c r="O74">
        <v>10296</v>
      </c>
      <c r="P74">
        <v>144680.27497200001</v>
      </c>
    </row>
    <row r="75" spans="1:16" x14ac:dyDescent="0.3">
      <c r="A75" t="s">
        <v>127</v>
      </c>
      <c r="B75" t="s">
        <v>126</v>
      </c>
      <c r="C75" t="s">
        <v>1</v>
      </c>
      <c r="D75">
        <v>2015</v>
      </c>
      <c r="E75" t="s">
        <v>0</v>
      </c>
      <c r="F75">
        <v>12.85</v>
      </c>
      <c r="G75">
        <v>14.7340440864416</v>
      </c>
      <c r="H75">
        <v>22.1889343261719</v>
      </c>
      <c r="I75">
        <v>72.057319641113295</v>
      </c>
      <c r="J75">
        <v>9.2831818381389404</v>
      </c>
      <c r="K75">
        <v>1442</v>
      </c>
      <c r="L75">
        <v>34.530651340996201</v>
      </c>
      <c r="M75">
        <v>60749.46</v>
      </c>
      <c r="N75">
        <v>52.498651952261497</v>
      </c>
      <c r="O75">
        <v>4176</v>
      </c>
      <c r="P75">
        <v>115716.22840000001</v>
      </c>
    </row>
    <row r="76" spans="1:16" x14ac:dyDescent="0.3">
      <c r="A76" t="s">
        <v>125</v>
      </c>
      <c r="B76" t="s">
        <v>124</v>
      </c>
      <c r="C76" t="s">
        <v>1</v>
      </c>
      <c r="D76">
        <v>2015</v>
      </c>
      <c r="E76" t="s">
        <v>0</v>
      </c>
      <c r="F76">
        <v>65</v>
      </c>
      <c r="G76">
        <v>98.594160000000002</v>
      </c>
      <c r="H76">
        <v>99.331531999999996</v>
      </c>
      <c r="I76">
        <v>99.815336000000002</v>
      </c>
      <c r="J76">
        <v>3.9526080209057599</v>
      </c>
      <c r="K76">
        <v>55743</v>
      </c>
      <c r="L76">
        <v>99.998206084959804</v>
      </c>
      <c r="M76">
        <v>126351.8</v>
      </c>
      <c r="N76">
        <v>61.6769945886019</v>
      </c>
      <c r="O76">
        <v>55744</v>
      </c>
      <c r="P76">
        <v>204860.50081200001</v>
      </c>
    </row>
    <row r="77" spans="1:16" x14ac:dyDescent="0.3">
      <c r="A77" t="s">
        <v>123</v>
      </c>
      <c r="B77" t="s">
        <v>122</v>
      </c>
      <c r="C77" t="s">
        <v>1</v>
      </c>
      <c r="D77">
        <v>2015</v>
      </c>
      <c r="E77" t="s">
        <v>0</v>
      </c>
      <c r="F77">
        <v>73.87</v>
      </c>
      <c r="G77">
        <v>77.921710000000004</v>
      </c>
      <c r="H77">
        <v>93.852179000000007</v>
      </c>
      <c r="I77">
        <v>98.874896000000007</v>
      </c>
      <c r="J77">
        <v>2.7909884207048798</v>
      </c>
      <c r="K77">
        <v>25443</v>
      </c>
      <c r="L77">
        <v>52.730513357236099</v>
      </c>
      <c r="M77">
        <v>188380.4</v>
      </c>
      <c r="N77">
        <v>25.503905515847901</v>
      </c>
      <c r="O77">
        <v>48251</v>
      </c>
      <c r="P77">
        <v>738633.53941199998</v>
      </c>
    </row>
    <row r="78" spans="1:16" x14ac:dyDescent="0.3">
      <c r="A78" t="s">
        <v>121</v>
      </c>
      <c r="B78" t="s">
        <v>120</v>
      </c>
      <c r="C78" t="s">
        <v>1</v>
      </c>
      <c r="D78">
        <v>2015</v>
      </c>
      <c r="E78" t="s">
        <v>0</v>
      </c>
      <c r="F78">
        <v>43.21</v>
      </c>
      <c r="G78">
        <v>85.12</v>
      </c>
      <c r="H78">
        <v>89.08</v>
      </c>
      <c r="I78">
        <v>95.91</v>
      </c>
      <c r="J78">
        <v>3.1223156395903802</v>
      </c>
      <c r="K78">
        <v>20944</v>
      </c>
      <c r="L78">
        <v>25.413466322060799</v>
      </c>
      <c r="M78">
        <v>328178.09999999998</v>
      </c>
      <c r="N78">
        <v>27.451544450012602</v>
      </c>
      <c r="O78">
        <v>82413</v>
      </c>
      <c r="P78">
        <v>1195481.371176</v>
      </c>
    </row>
    <row r="79" spans="1:16" x14ac:dyDescent="0.3">
      <c r="A79" t="s">
        <v>117</v>
      </c>
      <c r="B79" t="s">
        <v>116</v>
      </c>
      <c r="C79" t="s">
        <v>1</v>
      </c>
      <c r="D79">
        <v>2015</v>
      </c>
      <c r="E79" t="s">
        <v>0</v>
      </c>
      <c r="F79">
        <v>98.44</v>
      </c>
      <c r="G79">
        <v>100</v>
      </c>
      <c r="H79">
        <v>100</v>
      </c>
      <c r="I79">
        <v>100</v>
      </c>
      <c r="J79">
        <v>6.4029255391226698</v>
      </c>
      <c r="K79">
        <v>0</v>
      </c>
      <c r="L79">
        <v>0</v>
      </c>
      <c r="M79">
        <v>0</v>
      </c>
      <c r="N79">
        <v>0</v>
      </c>
      <c r="O79">
        <v>41499</v>
      </c>
      <c r="P79">
        <v>578356.13653200003</v>
      </c>
    </row>
    <row r="80" spans="1:16" x14ac:dyDescent="0.3">
      <c r="A80" t="s">
        <v>111</v>
      </c>
      <c r="B80" t="s">
        <v>110</v>
      </c>
      <c r="C80" t="s">
        <v>1</v>
      </c>
      <c r="D80">
        <v>2015</v>
      </c>
      <c r="E80" t="s">
        <v>0</v>
      </c>
      <c r="F80">
        <v>0.56000000000000505</v>
      </c>
      <c r="G80">
        <v>12.4</v>
      </c>
      <c r="H80">
        <v>22.8</v>
      </c>
      <c r="I80">
        <v>72.900000000000006</v>
      </c>
      <c r="J80">
        <v>4.8848554175008498</v>
      </c>
      <c r="K80">
        <v>297.95</v>
      </c>
      <c r="L80">
        <v>56.8878281622912</v>
      </c>
      <c r="M80">
        <v>68929.600000000006</v>
      </c>
      <c r="N80">
        <v>86.655374290774702</v>
      </c>
      <c r="O80">
        <v>523.75</v>
      </c>
      <c r="P80">
        <v>79544.518230000001</v>
      </c>
    </row>
    <row r="81" spans="1:16" x14ac:dyDescent="0.3">
      <c r="A81" t="s">
        <v>103</v>
      </c>
      <c r="B81" t="s">
        <v>102</v>
      </c>
      <c r="C81" t="s">
        <v>1</v>
      </c>
      <c r="D81">
        <v>2015</v>
      </c>
      <c r="E81" t="s">
        <v>0</v>
      </c>
      <c r="F81">
        <v>17.88</v>
      </c>
      <c r="G81">
        <v>49.9106555547773</v>
      </c>
      <c r="H81">
        <v>64.510147094726605</v>
      </c>
      <c r="I81">
        <v>72.339729309082003</v>
      </c>
      <c r="J81">
        <v>4.66317406649038</v>
      </c>
      <c r="K81">
        <v>7.3</v>
      </c>
      <c r="L81">
        <v>10.473457675753201</v>
      </c>
      <c r="M81">
        <v>802.6961</v>
      </c>
      <c r="N81">
        <v>41.055998977047501</v>
      </c>
      <c r="O81">
        <v>69.7</v>
      </c>
      <c r="P81">
        <v>1955.125</v>
      </c>
    </row>
    <row r="82" spans="1:16" x14ac:dyDescent="0.3">
      <c r="A82" t="s">
        <v>101</v>
      </c>
      <c r="B82" t="s">
        <v>100</v>
      </c>
      <c r="C82" t="s">
        <v>1</v>
      </c>
      <c r="D82">
        <v>2015</v>
      </c>
      <c r="E82" t="s">
        <v>0</v>
      </c>
      <c r="F82">
        <v>95.99</v>
      </c>
      <c r="G82">
        <v>100</v>
      </c>
      <c r="H82">
        <v>100</v>
      </c>
      <c r="I82">
        <v>100</v>
      </c>
      <c r="J82">
        <v>5.7986521826045001</v>
      </c>
      <c r="K82">
        <v>1</v>
      </c>
      <c r="L82">
        <v>2.9556417289321901E-4</v>
      </c>
      <c r="M82">
        <v>285.30599999999998</v>
      </c>
      <c r="N82">
        <v>5.9765421632379401E-3</v>
      </c>
      <c r="O82">
        <v>338336</v>
      </c>
      <c r="P82">
        <v>4773763.6949159997</v>
      </c>
    </row>
    <row r="83" spans="1:16" x14ac:dyDescent="0.3">
      <c r="A83" t="s">
        <v>99</v>
      </c>
      <c r="B83" t="s">
        <v>98</v>
      </c>
      <c r="C83" t="s">
        <v>1</v>
      </c>
      <c r="D83">
        <v>2015</v>
      </c>
      <c r="E83" t="s">
        <v>0</v>
      </c>
      <c r="F83">
        <v>31.82</v>
      </c>
      <c r="G83">
        <v>31.8</v>
      </c>
      <c r="H83">
        <v>60.5</v>
      </c>
      <c r="I83">
        <v>86.9</v>
      </c>
      <c r="J83">
        <v>4.9767668017483597</v>
      </c>
      <c r="K83">
        <v>412</v>
      </c>
      <c r="L83">
        <v>10.417193426042999</v>
      </c>
      <c r="M83">
        <v>48778.32</v>
      </c>
      <c r="N83">
        <v>42.711751628413197</v>
      </c>
      <c r="O83">
        <v>3955</v>
      </c>
      <c r="P83">
        <v>114203.51107199999</v>
      </c>
    </row>
    <row r="84" spans="1:16" x14ac:dyDescent="0.3">
      <c r="A84" t="s">
        <v>93</v>
      </c>
      <c r="B84" t="s">
        <v>92</v>
      </c>
      <c r="C84" t="s">
        <v>1</v>
      </c>
      <c r="D84">
        <v>2015</v>
      </c>
      <c r="E84" t="s">
        <v>0</v>
      </c>
      <c r="F84">
        <v>0.92999999999999805</v>
      </c>
      <c r="G84" t="s">
        <v>8</v>
      </c>
      <c r="H84">
        <v>16.468376159668001</v>
      </c>
      <c r="I84">
        <v>43.432807922363303</v>
      </c>
      <c r="J84">
        <v>6.9966437513971904</v>
      </c>
      <c r="K84">
        <v>125</v>
      </c>
      <c r="L84">
        <v>60.975609756097597</v>
      </c>
      <c r="M84">
        <v>42555.34</v>
      </c>
      <c r="N84">
        <v>77.660558628128001</v>
      </c>
      <c r="O84">
        <v>205</v>
      </c>
      <c r="P84">
        <v>54796.592700000001</v>
      </c>
    </row>
    <row r="85" spans="1:16" x14ac:dyDescent="0.3">
      <c r="A85" t="s">
        <v>91</v>
      </c>
      <c r="B85" t="s">
        <v>90</v>
      </c>
      <c r="C85" t="s">
        <v>1</v>
      </c>
      <c r="D85">
        <v>2015</v>
      </c>
      <c r="E85" t="s">
        <v>0</v>
      </c>
      <c r="F85">
        <v>100</v>
      </c>
      <c r="G85" t="s">
        <v>8</v>
      </c>
      <c r="H85">
        <v>100</v>
      </c>
      <c r="I85">
        <v>100</v>
      </c>
      <c r="J85">
        <v>2.3948555130214402</v>
      </c>
      <c r="K85">
        <v>918</v>
      </c>
      <c r="L85">
        <v>1.8208866408806901</v>
      </c>
      <c r="M85">
        <v>3115.1950000000002</v>
      </c>
      <c r="N85">
        <v>0.70863529719761997</v>
      </c>
      <c r="O85">
        <v>50415</v>
      </c>
      <c r="P85">
        <v>439604.830908</v>
      </c>
    </row>
    <row r="86" spans="1:16" x14ac:dyDescent="0.3">
      <c r="A86" t="s">
        <v>85</v>
      </c>
      <c r="B86" t="s">
        <v>84</v>
      </c>
      <c r="C86" t="s">
        <v>1</v>
      </c>
      <c r="D86">
        <v>2015</v>
      </c>
      <c r="E86" t="s">
        <v>0</v>
      </c>
      <c r="F86">
        <v>2.12</v>
      </c>
      <c r="G86">
        <v>10.8433480683368</v>
      </c>
      <c r="H86">
        <v>28.292404174804702</v>
      </c>
      <c r="I86">
        <v>54.961212158203097</v>
      </c>
      <c r="J86" t="s">
        <v>8</v>
      </c>
      <c r="K86">
        <v>0</v>
      </c>
      <c r="L86">
        <v>0</v>
      </c>
      <c r="M86">
        <v>98912.04</v>
      </c>
      <c r="N86">
        <v>94.285966608941607</v>
      </c>
      <c r="O86">
        <v>350</v>
      </c>
      <c r="P86">
        <v>104906.42834499999</v>
      </c>
    </row>
    <row r="87" spans="1:16" x14ac:dyDescent="0.3">
      <c r="A87" t="s">
        <v>83</v>
      </c>
      <c r="B87" t="s">
        <v>82</v>
      </c>
      <c r="C87" t="s">
        <v>1</v>
      </c>
      <c r="D87">
        <v>2015</v>
      </c>
      <c r="E87" t="s">
        <v>0</v>
      </c>
      <c r="F87">
        <v>83.64</v>
      </c>
      <c r="G87">
        <v>72.851833196053093</v>
      </c>
      <c r="H87">
        <v>85.5</v>
      </c>
      <c r="I87">
        <v>92.370307922363295</v>
      </c>
      <c r="J87">
        <v>8.6993253504247896</v>
      </c>
      <c r="K87">
        <v>5564</v>
      </c>
      <c r="L87">
        <v>2.2550418260813201</v>
      </c>
      <c r="M87">
        <v>504710.1</v>
      </c>
      <c r="N87">
        <v>17.1501412476598</v>
      </c>
      <c r="O87">
        <v>246736</v>
      </c>
      <c r="P87">
        <v>2942891.7972840001</v>
      </c>
    </row>
    <row r="88" spans="1:16" x14ac:dyDescent="0.3">
      <c r="A88" t="s">
        <v>79</v>
      </c>
      <c r="B88" t="s">
        <v>78</v>
      </c>
      <c r="C88" t="s">
        <v>1</v>
      </c>
      <c r="D88">
        <v>2015</v>
      </c>
      <c r="E88" t="s">
        <v>0</v>
      </c>
      <c r="F88">
        <v>25.44</v>
      </c>
      <c r="G88">
        <v>92.585962436390901</v>
      </c>
      <c r="H88">
        <v>93.889900207519503</v>
      </c>
      <c r="I88">
        <v>99.689567565917997</v>
      </c>
      <c r="J88">
        <v>2.0641317904910799</v>
      </c>
      <c r="K88">
        <v>6390</v>
      </c>
      <c r="L88">
        <v>48.475193445607601</v>
      </c>
      <c r="M88">
        <v>219348</v>
      </c>
      <c r="N88">
        <v>52.875892036898399</v>
      </c>
      <c r="O88">
        <v>13182</v>
      </c>
      <c r="P88">
        <v>414835.55463600002</v>
      </c>
    </row>
    <row r="89" spans="1:16" x14ac:dyDescent="0.3">
      <c r="A89" t="s">
        <v>67</v>
      </c>
      <c r="B89" t="s">
        <v>66</v>
      </c>
      <c r="C89" t="s">
        <v>1</v>
      </c>
      <c r="D89">
        <v>2015</v>
      </c>
      <c r="E89" t="s">
        <v>0</v>
      </c>
      <c r="F89">
        <v>38.950000000000003</v>
      </c>
      <c r="G89">
        <v>21.718711185174399</v>
      </c>
      <c r="H89">
        <v>38.0091552734375</v>
      </c>
      <c r="I89">
        <v>69.90673828125</v>
      </c>
      <c r="J89">
        <v>3.9568067525755701</v>
      </c>
      <c r="K89">
        <v>8420</v>
      </c>
      <c r="L89">
        <v>64.535908638001104</v>
      </c>
      <c r="M89">
        <v>268611.09999999998</v>
      </c>
      <c r="N89">
        <v>61.596747475897601</v>
      </c>
      <c r="O89">
        <v>13047</v>
      </c>
      <c r="P89">
        <v>436080.005856</v>
      </c>
    </row>
    <row r="90" spans="1:16" x14ac:dyDescent="0.3">
      <c r="A90" t="s">
        <v>58</v>
      </c>
      <c r="B90" t="s">
        <v>57</v>
      </c>
      <c r="C90" t="s">
        <v>1</v>
      </c>
      <c r="D90">
        <v>2015</v>
      </c>
      <c r="E90" t="s">
        <v>0</v>
      </c>
      <c r="F90">
        <v>99.05</v>
      </c>
      <c r="G90">
        <v>99.141603038305902</v>
      </c>
      <c r="H90">
        <v>99.636520385742202</v>
      </c>
      <c r="I90">
        <v>100</v>
      </c>
      <c r="J90">
        <v>4.02523310634409</v>
      </c>
      <c r="K90">
        <v>413</v>
      </c>
      <c r="L90">
        <v>2.30971422179968</v>
      </c>
      <c r="M90">
        <v>1299</v>
      </c>
      <c r="N90">
        <v>0.52115517170160996</v>
      </c>
      <c r="O90">
        <v>17881</v>
      </c>
      <c r="P90">
        <v>249253.97857199999</v>
      </c>
    </row>
    <row r="91" spans="1:16" x14ac:dyDescent="0.3">
      <c r="A91" t="s">
        <v>56</v>
      </c>
      <c r="B91" t="s">
        <v>55</v>
      </c>
      <c r="C91" t="s">
        <v>1</v>
      </c>
      <c r="D91">
        <v>2015</v>
      </c>
      <c r="E91" t="s">
        <v>0</v>
      </c>
      <c r="F91" t="s">
        <v>8</v>
      </c>
      <c r="G91" t="s">
        <v>8</v>
      </c>
      <c r="H91" t="s">
        <v>8</v>
      </c>
      <c r="I91" t="s">
        <v>8</v>
      </c>
      <c r="J91" t="s">
        <v>8</v>
      </c>
      <c r="K91">
        <v>9004</v>
      </c>
      <c r="L91">
        <v>3.5311188674065699</v>
      </c>
      <c r="M91">
        <v>41598.43</v>
      </c>
      <c r="N91">
        <v>2.11532023769111</v>
      </c>
      <c r="O91">
        <v>254990</v>
      </c>
      <c r="P91">
        <v>1966531.0839839999</v>
      </c>
    </row>
    <row r="92" spans="1:16" x14ac:dyDescent="0.3">
      <c r="A92" t="s">
        <v>52</v>
      </c>
      <c r="B92" t="s">
        <v>51</v>
      </c>
      <c r="C92" t="s">
        <v>1</v>
      </c>
      <c r="D92">
        <v>2015</v>
      </c>
      <c r="E92" t="s">
        <v>0</v>
      </c>
      <c r="F92">
        <v>2.15</v>
      </c>
      <c r="G92">
        <v>9</v>
      </c>
      <c r="H92">
        <v>18.5</v>
      </c>
      <c r="I92">
        <v>51.9</v>
      </c>
      <c r="J92">
        <v>8.3442009050802906</v>
      </c>
      <c r="K92">
        <v>2150</v>
      </c>
      <c r="L92">
        <v>34.154090548054</v>
      </c>
      <c r="M92">
        <v>804531.9</v>
      </c>
      <c r="N92">
        <v>85.713041938434301</v>
      </c>
      <c r="O92">
        <v>6295</v>
      </c>
      <c r="P92">
        <v>938634.17025600001</v>
      </c>
    </row>
    <row r="93" spans="1:16" x14ac:dyDescent="0.3">
      <c r="A93" t="s">
        <v>50</v>
      </c>
      <c r="B93" t="s">
        <v>49</v>
      </c>
      <c r="C93" t="s">
        <v>1</v>
      </c>
      <c r="D93">
        <v>2015</v>
      </c>
      <c r="E93" t="s">
        <v>0</v>
      </c>
      <c r="F93">
        <v>74.33</v>
      </c>
      <c r="G93">
        <v>99.5</v>
      </c>
      <c r="H93">
        <v>99.6</v>
      </c>
      <c r="I93">
        <v>99.7</v>
      </c>
      <c r="J93">
        <v>5.4119582524137604</v>
      </c>
      <c r="K93">
        <v>15178</v>
      </c>
      <c r="L93">
        <v>8.5384788478847895</v>
      </c>
      <c r="M93">
        <v>722010.9</v>
      </c>
      <c r="N93">
        <v>22.863070128075599</v>
      </c>
      <c r="O93">
        <v>177760</v>
      </c>
      <c r="P93">
        <v>3157978.7664359999</v>
      </c>
    </row>
    <row r="94" spans="1:16" x14ac:dyDescent="0.3">
      <c r="A94" t="s">
        <v>46</v>
      </c>
      <c r="B94" t="s">
        <v>45</v>
      </c>
      <c r="C94" t="s">
        <v>1</v>
      </c>
      <c r="D94">
        <v>2015</v>
      </c>
      <c r="E94" t="s">
        <v>0</v>
      </c>
      <c r="F94">
        <v>6.24</v>
      </c>
      <c r="G94">
        <v>18.6085541487546</v>
      </c>
      <c r="H94">
        <v>45.0285453796387</v>
      </c>
      <c r="I94">
        <v>84.718025207519503</v>
      </c>
      <c r="J94">
        <v>14.339326666300099</v>
      </c>
      <c r="K94">
        <v>61</v>
      </c>
      <c r="L94">
        <v>75.308641975308603</v>
      </c>
      <c r="M94">
        <v>65965.75</v>
      </c>
      <c r="N94">
        <v>71.264667141240906</v>
      </c>
      <c r="O94">
        <v>81</v>
      </c>
      <c r="P94">
        <v>92564.453951999996</v>
      </c>
    </row>
    <row r="95" spans="1:16" x14ac:dyDescent="0.3">
      <c r="A95" t="s">
        <v>42</v>
      </c>
      <c r="B95" t="s">
        <v>41</v>
      </c>
      <c r="C95" t="s">
        <v>1</v>
      </c>
      <c r="D95">
        <v>2015</v>
      </c>
      <c r="E95" t="s">
        <v>0</v>
      </c>
      <c r="F95">
        <v>99.27</v>
      </c>
      <c r="G95">
        <v>100</v>
      </c>
      <c r="H95">
        <v>100</v>
      </c>
      <c r="I95">
        <v>100</v>
      </c>
      <c r="J95">
        <v>19.089071739734599</v>
      </c>
      <c r="K95">
        <v>0</v>
      </c>
      <c r="L95">
        <v>0</v>
      </c>
      <c r="M95">
        <v>488.51580000000001</v>
      </c>
      <c r="N95">
        <v>0.28420576388145602</v>
      </c>
      <c r="O95">
        <v>10300</v>
      </c>
      <c r="P95">
        <v>171888.06916799999</v>
      </c>
    </row>
    <row r="96" spans="1:16" x14ac:dyDescent="0.3">
      <c r="A96" t="s">
        <v>40</v>
      </c>
      <c r="B96" t="s">
        <v>39</v>
      </c>
      <c r="C96" t="s">
        <v>1</v>
      </c>
      <c r="D96">
        <v>2015</v>
      </c>
      <c r="E96" t="s">
        <v>0</v>
      </c>
      <c r="F96">
        <v>99.03</v>
      </c>
      <c r="G96">
        <v>100</v>
      </c>
      <c r="H96">
        <v>100</v>
      </c>
      <c r="I96">
        <v>99.999191284179702</v>
      </c>
      <c r="J96">
        <v>3.7753942424292402</v>
      </c>
      <c r="K96">
        <v>558</v>
      </c>
      <c r="L96">
        <v>2.8359422646879402</v>
      </c>
      <c r="M96">
        <v>39988.559999999998</v>
      </c>
      <c r="N96">
        <v>12.5623503533853</v>
      </c>
      <c r="O96">
        <v>19676</v>
      </c>
      <c r="P96">
        <v>318320.68741200003</v>
      </c>
    </row>
    <row r="97" spans="1:16" x14ac:dyDescent="0.3">
      <c r="A97" t="s">
        <v>38</v>
      </c>
      <c r="B97" t="s">
        <v>37</v>
      </c>
      <c r="C97" t="s">
        <v>1</v>
      </c>
      <c r="D97">
        <v>2015</v>
      </c>
      <c r="E97" t="s">
        <v>0</v>
      </c>
      <c r="F97" t="s">
        <v>8</v>
      </c>
      <c r="G97">
        <v>100</v>
      </c>
      <c r="H97">
        <v>100</v>
      </c>
      <c r="I97">
        <v>100</v>
      </c>
      <c r="J97">
        <v>2.94674667903349</v>
      </c>
      <c r="K97">
        <v>83657</v>
      </c>
      <c r="L97">
        <v>31.956620559776599</v>
      </c>
      <c r="M97">
        <v>485424.7</v>
      </c>
      <c r="N97">
        <v>13.3742300375217</v>
      </c>
      <c r="O97">
        <v>261783</v>
      </c>
      <c r="P97">
        <v>3629552.4948959998</v>
      </c>
    </row>
    <row r="98" spans="1:16" x14ac:dyDescent="0.3">
      <c r="A98" t="s">
        <v>30</v>
      </c>
      <c r="B98" t="s">
        <v>29</v>
      </c>
      <c r="C98" t="s">
        <v>1</v>
      </c>
      <c r="D98">
        <v>2015</v>
      </c>
      <c r="E98" t="s">
        <v>0</v>
      </c>
      <c r="F98">
        <v>0.760000000000005</v>
      </c>
      <c r="G98">
        <v>9</v>
      </c>
      <c r="H98">
        <v>18.5</v>
      </c>
      <c r="I98">
        <v>51.9</v>
      </c>
      <c r="J98">
        <v>9.6401174836712595</v>
      </c>
      <c r="K98">
        <v>3227.8</v>
      </c>
      <c r="L98">
        <v>92.9505269826643</v>
      </c>
      <c r="M98">
        <v>471009</v>
      </c>
      <c r="N98">
        <v>89.057948979209698</v>
      </c>
      <c r="O98">
        <v>3472.6</v>
      </c>
      <c r="P98">
        <v>528879.23582200997</v>
      </c>
    </row>
    <row r="99" spans="1:16" x14ac:dyDescent="0.3">
      <c r="A99" t="s">
        <v>26</v>
      </c>
      <c r="B99" t="s">
        <v>25</v>
      </c>
      <c r="C99" t="s">
        <v>1</v>
      </c>
      <c r="D99">
        <v>2015</v>
      </c>
      <c r="E99" t="s">
        <v>0</v>
      </c>
      <c r="F99">
        <v>98.63</v>
      </c>
      <c r="G99">
        <v>100</v>
      </c>
      <c r="H99">
        <v>100</v>
      </c>
      <c r="I99">
        <v>100</v>
      </c>
      <c r="J99">
        <v>5.0804196584366199</v>
      </c>
      <c r="K99">
        <v>296</v>
      </c>
      <c r="L99">
        <v>0.23240111175667</v>
      </c>
      <c r="M99">
        <v>2869.8919999999998</v>
      </c>
      <c r="N99">
        <v>0.137108046073838</v>
      </c>
      <c r="O99">
        <v>127366</v>
      </c>
      <c r="P99">
        <v>2093160.891852</v>
      </c>
    </row>
    <row r="100" spans="1:16" x14ac:dyDescent="0.3">
      <c r="A100" t="s">
        <v>24</v>
      </c>
      <c r="B100" t="s">
        <v>23</v>
      </c>
      <c r="C100" t="s">
        <v>1</v>
      </c>
      <c r="D100">
        <v>2015</v>
      </c>
      <c r="E100" t="s">
        <v>0</v>
      </c>
      <c r="F100">
        <v>97.91</v>
      </c>
      <c r="G100">
        <v>97.947709000000003</v>
      </c>
      <c r="H100">
        <v>99.709479999999999</v>
      </c>
      <c r="I100">
        <v>99.806205000000006</v>
      </c>
      <c r="J100">
        <v>3.0930036562115202</v>
      </c>
      <c r="K100">
        <v>12168</v>
      </c>
      <c r="L100">
        <v>88.558951965065503</v>
      </c>
      <c r="M100">
        <v>107022.2</v>
      </c>
      <c r="N100">
        <v>58.022041177852799</v>
      </c>
      <c r="O100">
        <v>13740</v>
      </c>
      <c r="P100">
        <v>184450.93938</v>
      </c>
    </row>
    <row r="101" spans="1:16" x14ac:dyDescent="0.3">
      <c r="A101" t="s">
        <v>17</v>
      </c>
      <c r="B101" t="s">
        <v>16</v>
      </c>
      <c r="C101" t="s">
        <v>1</v>
      </c>
      <c r="D101">
        <v>2015</v>
      </c>
      <c r="E101" t="s">
        <v>0</v>
      </c>
      <c r="F101">
        <v>95.96</v>
      </c>
      <c r="G101">
        <v>95.102080798410597</v>
      </c>
      <c r="H101">
        <v>99.460739135742202</v>
      </c>
      <c r="I101">
        <v>100</v>
      </c>
      <c r="J101">
        <v>4.7239610890523203</v>
      </c>
      <c r="K101">
        <v>74899</v>
      </c>
      <c r="L101">
        <v>63.695042095416298</v>
      </c>
      <c r="M101">
        <v>195468.2</v>
      </c>
      <c r="N101">
        <v>12.8415785518796</v>
      </c>
      <c r="O101">
        <v>117590</v>
      </c>
      <c r="P101">
        <v>1522150.872732</v>
      </c>
    </row>
    <row r="102" spans="1:16" x14ac:dyDescent="0.3">
      <c r="A102" t="s">
        <v>15</v>
      </c>
      <c r="B102" t="s">
        <v>14</v>
      </c>
      <c r="C102" t="s">
        <v>1</v>
      </c>
      <c r="D102">
        <v>2015</v>
      </c>
      <c r="E102" t="s">
        <v>0</v>
      </c>
      <c r="F102">
        <v>63.81</v>
      </c>
      <c r="G102">
        <v>100</v>
      </c>
      <c r="H102">
        <v>100</v>
      </c>
      <c r="I102">
        <v>100</v>
      </c>
      <c r="J102">
        <v>5.9448760235284803</v>
      </c>
      <c r="K102">
        <v>56304</v>
      </c>
      <c r="L102">
        <v>36.732057697200602</v>
      </c>
      <c r="M102">
        <v>800189.5</v>
      </c>
      <c r="N102">
        <v>34.998569838208503</v>
      </c>
      <c r="O102">
        <v>153283</v>
      </c>
      <c r="P102">
        <v>2286349.1385479998</v>
      </c>
    </row>
    <row r="103" spans="1:16" x14ac:dyDescent="0.3">
      <c r="A103" t="s">
        <v>7</v>
      </c>
      <c r="B103" t="s">
        <v>6</v>
      </c>
      <c r="C103" t="s">
        <v>1</v>
      </c>
      <c r="D103">
        <v>2015</v>
      </c>
      <c r="E103" t="s">
        <v>0</v>
      </c>
      <c r="F103">
        <v>64.28</v>
      </c>
      <c r="G103">
        <v>56.064632248674997</v>
      </c>
      <c r="H103">
        <v>70.213905334472699</v>
      </c>
      <c r="I103">
        <v>96.951393127441406</v>
      </c>
      <c r="J103">
        <v>2.0503564913032202</v>
      </c>
      <c r="K103">
        <v>0</v>
      </c>
      <c r="L103">
        <v>0</v>
      </c>
      <c r="M103">
        <v>2433.201</v>
      </c>
      <c r="N103">
        <v>2.2764166869826399</v>
      </c>
      <c r="O103">
        <v>5326</v>
      </c>
      <c r="P103">
        <v>106887.32928000001</v>
      </c>
    </row>
    <row r="104" spans="1:16" x14ac:dyDescent="0.3">
      <c r="A104" t="s">
        <v>5</v>
      </c>
      <c r="B104" t="s">
        <v>4</v>
      </c>
      <c r="C104" t="s">
        <v>1</v>
      </c>
      <c r="D104">
        <v>2015</v>
      </c>
      <c r="E104" t="s">
        <v>0</v>
      </c>
      <c r="F104">
        <v>16.309999999999999</v>
      </c>
      <c r="G104">
        <v>3.7</v>
      </c>
      <c r="H104">
        <v>31.1</v>
      </c>
      <c r="I104">
        <v>67.7</v>
      </c>
      <c r="J104">
        <v>7.3436254147033502</v>
      </c>
      <c r="K104">
        <v>13035</v>
      </c>
      <c r="L104">
        <v>96.993823945233999</v>
      </c>
      <c r="M104">
        <v>301679.8</v>
      </c>
      <c r="N104">
        <v>87.985452358535298</v>
      </c>
      <c r="O104">
        <v>13439</v>
      </c>
      <c r="P104">
        <v>342874.63656000001</v>
      </c>
    </row>
    <row r="105" spans="1:16" x14ac:dyDescent="0.3">
      <c r="A105" t="s">
        <v>3</v>
      </c>
      <c r="B105" t="s">
        <v>2</v>
      </c>
      <c r="C105" t="s">
        <v>1</v>
      </c>
      <c r="D105">
        <v>2015</v>
      </c>
      <c r="E105" t="s">
        <v>0</v>
      </c>
      <c r="F105">
        <v>29.36</v>
      </c>
      <c r="G105">
        <v>9.6999999999999993</v>
      </c>
      <c r="H105">
        <v>33.700000000000003</v>
      </c>
      <c r="I105">
        <v>81.2</v>
      </c>
      <c r="J105">
        <v>15.803897047384799</v>
      </c>
      <c r="K105">
        <v>5119</v>
      </c>
      <c r="L105">
        <v>52.724276444536002</v>
      </c>
      <c r="M105">
        <v>324422.59999999998</v>
      </c>
      <c r="N105">
        <v>81.797808552400994</v>
      </c>
      <c r="O105">
        <v>9709</v>
      </c>
      <c r="P105">
        <v>396615.27092400001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33611-A76B-484A-B2AA-954404CCC0C3}">
  <dimension ref="A1:V34"/>
  <sheetViews>
    <sheetView workbookViewId="0">
      <selection activeCell="V1" sqref="V1:V1048576"/>
    </sheetView>
  </sheetViews>
  <sheetFormatPr defaultRowHeight="14.4" x14ac:dyDescent="0.3"/>
  <cols>
    <col min="3" max="13" width="0" hidden="1" customWidth="1"/>
    <col min="15" max="16" width="0" hidden="1" customWidth="1"/>
  </cols>
  <sheetData>
    <row r="1" spans="1:22" x14ac:dyDescent="0.3">
      <c r="A1" t="s">
        <v>477</v>
      </c>
      <c r="B1" t="s">
        <v>476</v>
      </c>
      <c r="C1" t="s">
        <v>475</v>
      </c>
      <c r="D1" t="s">
        <v>474</v>
      </c>
      <c r="E1" t="s">
        <v>473</v>
      </c>
      <c r="F1" t="s">
        <v>472</v>
      </c>
      <c r="G1" t="s">
        <v>471</v>
      </c>
      <c r="H1" t="s">
        <v>470</v>
      </c>
      <c r="I1" t="s">
        <v>469</v>
      </c>
      <c r="J1" t="s">
        <v>468</v>
      </c>
      <c r="K1" t="s">
        <v>467</v>
      </c>
      <c r="L1" t="s">
        <v>466</v>
      </c>
      <c r="M1" t="s">
        <v>465</v>
      </c>
      <c r="N1" t="s">
        <v>464</v>
      </c>
      <c r="O1" t="s">
        <v>463</v>
      </c>
      <c r="P1" t="s">
        <v>462</v>
      </c>
    </row>
    <row r="2" spans="1:22" x14ac:dyDescent="0.3">
      <c r="A2" t="s">
        <v>461</v>
      </c>
      <c r="B2" t="s">
        <v>460</v>
      </c>
      <c r="C2" t="s">
        <v>59</v>
      </c>
      <c r="D2">
        <v>2015</v>
      </c>
      <c r="E2" t="s">
        <v>0</v>
      </c>
      <c r="F2">
        <v>100</v>
      </c>
      <c r="G2">
        <v>100</v>
      </c>
      <c r="H2">
        <v>100</v>
      </c>
      <c r="I2">
        <v>100</v>
      </c>
      <c r="J2">
        <v>5.4083925395535202</v>
      </c>
      <c r="K2">
        <v>568439</v>
      </c>
      <c r="L2">
        <v>13.228593210967199</v>
      </c>
      <c r="M2">
        <v>5097931</v>
      </c>
      <c r="N2">
        <v>8.7169358670581403</v>
      </c>
      <c r="O2">
        <v>4297048</v>
      </c>
      <c r="P2">
        <v>58483061.912447996</v>
      </c>
      <c r="V2">
        <v>0</v>
      </c>
    </row>
    <row r="3" spans="1:22" x14ac:dyDescent="0.3">
      <c r="A3" t="s">
        <v>459</v>
      </c>
      <c r="B3" t="s">
        <v>458</v>
      </c>
      <c r="C3" t="s">
        <v>59</v>
      </c>
      <c r="D3">
        <v>2015</v>
      </c>
      <c r="E3" t="s">
        <v>0</v>
      </c>
      <c r="F3">
        <v>100</v>
      </c>
      <c r="G3">
        <v>100</v>
      </c>
      <c r="H3">
        <v>100</v>
      </c>
      <c r="I3">
        <v>100</v>
      </c>
      <c r="J3">
        <v>3.0173144684495399</v>
      </c>
      <c r="K3">
        <v>83551</v>
      </c>
      <c r="L3">
        <v>24.840050422766399</v>
      </c>
      <c r="M3">
        <v>429157.5</v>
      </c>
      <c r="N3">
        <v>8.7116855743791302</v>
      </c>
      <c r="O3">
        <v>336356</v>
      </c>
      <c r="P3">
        <v>4926228.0684479997</v>
      </c>
      <c r="V3">
        <v>10</v>
      </c>
    </row>
    <row r="4" spans="1:22" x14ac:dyDescent="0.3">
      <c r="A4" t="s">
        <v>457</v>
      </c>
      <c r="B4" t="s">
        <v>456</v>
      </c>
      <c r="C4" t="s">
        <v>59</v>
      </c>
      <c r="D4">
        <v>2015</v>
      </c>
      <c r="E4" t="s">
        <v>0</v>
      </c>
      <c r="F4">
        <v>100</v>
      </c>
      <c r="G4">
        <v>100</v>
      </c>
      <c r="H4">
        <v>100</v>
      </c>
      <c r="I4">
        <v>100</v>
      </c>
      <c r="J4">
        <v>4.7412741105782903</v>
      </c>
      <c r="K4">
        <v>14466</v>
      </c>
      <c r="L4">
        <v>20.800023005693902</v>
      </c>
      <c r="M4">
        <v>128345.2</v>
      </c>
      <c r="N4">
        <v>9.2016405307814804</v>
      </c>
      <c r="O4">
        <v>69548</v>
      </c>
      <c r="P4">
        <v>1394807.801616</v>
      </c>
      <c r="V4">
        <v>20</v>
      </c>
    </row>
    <row r="5" spans="1:22" x14ac:dyDescent="0.3">
      <c r="A5" t="s">
        <v>455</v>
      </c>
      <c r="B5" t="s">
        <v>454</v>
      </c>
      <c r="C5" t="s">
        <v>59</v>
      </c>
      <c r="D5">
        <v>2015</v>
      </c>
      <c r="E5" t="s">
        <v>0</v>
      </c>
      <c r="F5">
        <v>100</v>
      </c>
      <c r="G5">
        <v>100</v>
      </c>
      <c r="H5">
        <v>100</v>
      </c>
      <c r="I5">
        <v>100</v>
      </c>
      <c r="J5">
        <v>4.1018536991721897</v>
      </c>
      <c r="K5">
        <v>89357</v>
      </c>
      <c r="L5">
        <v>15.8576666299907</v>
      </c>
      <c r="M5">
        <v>760300.4</v>
      </c>
      <c r="N5">
        <v>13.4992623166677</v>
      </c>
      <c r="O5">
        <v>563494</v>
      </c>
      <c r="P5">
        <v>5632162.5742560001</v>
      </c>
      <c r="V5">
        <v>30</v>
      </c>
    </row>
    <row r="6" spans="1:22" x14ac:dyDescent="0.3">
      <c r="A6" t="s">
        <v>453</v>
      </c>
      <c r="B6" t="s">
        <v>452</v>
      </c>
      <c r="C6" t="s">
        <v>59</v>
      </c>
      <c r="D6">
        <v>2015</v>
      </c>
      <c r="E6" t="s">
        <v>0</v>
      </c>
      <c r="F6">
        <v>100</v>
      </c>
      <c r="G6">
        <v>100</v>
      </c>
      <c r="H6">
        <v>100</v>
      </c>
      <c r="I6">
        <v>100</v>
      </c>
      <c r="J6">
        <v>3.6030941551038</v>
      </c>
      <c r="K6">
        <v>187366</v>
      </c>
      <c r="L6">
        <v>29.231770122330801</v>
      </c>
      <c r="M6">
        <v>1183042</v>
      </c>
      <c r="N6">
        <v>14.206252697777201</v>
      </c>
      <c r="O6">
        <v>640967</v>
      </c>
      <c r="P6">
        <v>8327614.784616</v>
      </c>
      <c r="V6">
        <v>40</v>
      </c>
    </row>
    <row r="7" spans="1:22" x14ac:dyDescent="0.3">
      <c r="A7" t="s">
        <v>451</v>
      </c>
      <c r="B7" t="s">
        <v>450</v>
      </c>
      <c r="C7" t="s">
        <v>59</v>
      </c>
      <c r="D7">
        <v>2015</v>
      </c>
      <c r="E7" t="s">
        <v>0</v>
      </c>
      <c r="F7">
        <v>100</v>
      </c>
      <c r="G7">
        <v>100</v>
      </c>
      <c r="H7">
        <v>100</v>
      </c>
      <c r="I7">
        <v>100</v>
      </c>
      <c r="J7">
        <v>3.0721989711551099</v>
      </c>
      <c r="K7">
        <v>108906</v>
      </c>
      <c r="L7">
        <v>38.6792251795342</v>
      </c>
      <c r="M7">
        <v>778697.1</v>
      </c>
      <c r="N7">
        <v>16.516850577439701</v>
      </c>
      <c r="O7">
        <v>281562</v>
      </c>
      <c r="P7">
        <v>4714561.6311600003</v>
      </c>
      <c r="V7">
        <v>50</v>
      </c>
    </row>
    <row r="8" spans="1:22" x14ac:dyDescent="0.3">
      <c r="A8" t="s">
        <v>449</v>
      </c>
      <c r="B8" t="s">
        <v>448</v>
      </c>
      <c r="C8" t="s">
        <v>59</v>
      </c>
      <c r="D8">
        <v>2015</v>
      </c>
      <c r="E8" t="s">
        <v>0</v>
      </c>
      <c r="F8">
        <v>100</v>
      </c>
      <c r="G8">
        <v>100</v>
      </c>
      <c r="H8">
        <v>100</v>
      </c>
      <c r="I8">
        <v>100</v>
      </c>
      <c r="J8">
        <v>2.87275790450914</v>
      </c>
      <c r="K8">
        <v>431</v>
      </c>
      <c r="L8">
        <v>32.381667918858</v>
      </c>
      <c r="M8">
        <v>13392.29</v>
      </c>
      <c r="N8">
        <v>9.0313136609673208</v>
      </c>
      <c r="O8">
        <v>1331</v>
      </c>
      <c r="P8">
        <v>148287.28690800001</v>
      </c>
      <c r="V8">
        <v>60</v>
      </c>
    </row>
    <row r="9" spans="1:22" x14ac:dyDescent="0.3">
      <c r="A9" t="s">
        <v>447</v>
      </c>
      <c r="B9" t="s">
        <v>446</v>
      </c>
      <c r="C9" t="s">
        <v>59</v>
      </c>
      <c r="D9">
        <v>2015</v>
      </c>
      <c r="E9" t="s">
        <v>0</v>
      </c>
      <c r="F9">
        <v>100</v>
      </c>
      <c r="G9">
        <v>100</v>
      </c>
      <c r="H9">
        <v>100</v>
      </c>
      <c r="I9">
        <v>100</v>
      </c>
      <c r="J9">
        <v>3.9366303353343501</v>
      </c>
      <c r="K9">
        <v>13695</v>
      </c>
      <c r="L9">
        <v>12.442082311256501</v>
      </c>
      <c r="M9">
        <v>107380.2</v>
      </c>
      <c r="N9">
        <v>5.8894630788273297</v>
      </c>
      <c r="O9">
        <v>110070</v>
      </c>
      <c r="P9">
        <v>1823259.583476</v>
      </c>
      <c r="V9">
        <v>70</v>
      </c>
    </row>
    <row r="10" spans="1:22" x14ac:dyDescent="0.3">
      <c r="A10" t="s">
        <v>445</v>
      </c>
      <c r="B10" t="s">
        <v>444</v>
      </c>
      <c r="C10" t="s">
        <v>59</v>
      </c>
      <c r="D10">
        <v>2015</v>
      </c>
      <c r="E10" t="s">
        <v>0</v>
      </c>
      <c r="F10">
        <v>100</v>
      </c>
      <c r="G10">
        <v>100</v>
      </c>
      <c r="H10">
        <v>100</v>
      </c>
      <c r="I10">
        <v>100</v>
      </c>
      <c r="J10">
        <v>2.6069496169775701</v>
      </c>
      <c r="K10">
        <v>18962</v>
      </c>
      <c r="L10">
        <v>65.505924620858806</v>
      </c>
      <c r="M10">
        <v>181410.8</v>
      </c>
      <c r="N10">
        <v>33.170277173060498</v>
      </c>
      <c r="O10">
        <v>28947</v>
      </c>
      <c r="P10">
        <v>546907.70008800004</v>
      </c>
      <c r="V10">
        <v>80</v>
      </c>
    </row>
    <row r="11" spans="1:22" x14ac:dyDescent="0.3">
      <c r="A11" t="s">
        <v>443</v>
      </c>
      <c r="B11" t="s">
        <v>442</v>
      </c>
      <c r="C11" t="s">
        <v>59</v>
      </c>
      <c r="D11">
        <v>2015</v>
      </c>
      <c r="E11" t="s">
        <v>0</v>
      </c>
      <c r="F11">
        <v>100</v>
      </c>
      <c r="G11">
        <v>100</v>
      </c>
      <c r="H11">
        <v>100</v>
      </c>
      <c r="I11">
        <v>100</v>
      </c>
      <c r="J11">
        <v>1.9482934095503901</v>
      </c>
      <c r="K11">
        <v>7858</v>
      </c>
      <c r="L11">
        <v>27.965408021637799</v>
      </c>
      <c r="M11">
        <v>39051.660000000003</v>
      </c>
      <c r="N11">
        <v>9.0813990133706302</v>
      </c>
      <c r="O11">
        <v>28099</v>
      </c>
      <c r="P11">
        <v>430018.10560800001</v>
      </c>
      <c r="V11">
        <v>90</v>
      </c>
    </row>
    <row r="12" spans="1:22" x14ac:dyDescent="0.3">
      <c r="A12" t="s">
        <v>441</v>
      </c>
      <c r="B12" t="s">
        <v>440</v>
      </c>
      <c r="C12" t="s">
        <v>59</v>
      </c>
      <c r="D12">
        <v>2015</v>
      </c>
      <c r="E12" t="s">
        <v>0</v>
      </c>
      <c r="F12">
        <v>94.31</v>
      </c>
      <c r="G12">
        <v>100</v>
      </c>
      <c r="H12">
        <v>100</v>
      </c>
      <c r="I12">
        <v>100</v>
      </c>
      <c r="J12">
        <v>3.7231223498922299</v>
      </c>
      <c r="K12">
        <v>14850</v>
      </c>
      <c r="L12">
        <v>28.655783258075701</v>
      </c>
      <c r="M12">
        <v>112744.2</v>
      </c>
      <c r="N12">
        <v>17.170047546132999</v>
      </c>
      <c r="O12">
        <v>51822</v>
      </c>
      <c r="P12">
        <v>656633.00988000003</v>
      </c>
      <c r="V12">
        <v>100</v>
      </c>
    </row>
    <row r="13" spans="1:22" x14ac:dyDescent="0.3">
      <c r="A13" t="s">
        <v>439</v>
      </c>
      <c r="B13" t="s">
        <v>438</v>
      </c>
      <c r="C13" t="s">
        <v>59</v>
      </c>
      <c r="D13">
        <v>2015</v>
      </c>
      <c r="E13" t="s">
        <v>0</v>
      </c>
      <c r="F13">
        <v>100</v>
      </c>
      <c r="G13">
        <v>100</v>
      </c>
      <c r="H13">
        <v>100</v>
      </c>
      <c r="I13">
        <v>100</v>
      </c>
      <c r="J13">
        <v>3.3443540130864</v>
      </c>
      <c r="K13">
        <v>24372</v>
      </c>
      <c r="L13">
        <v>47.526374290672997</v>
      </c>
      <c r="M13">
        <v>169816.1</v>
      </c>
      <c r="N13">
        <v>27.157298385939999</v>
      </c>
      <c r="O13">
        <v>51281</v>
      </c>
      <c r="P13">
        <v>625305.57195600006</v>
      </c>
    </row>
    <row r="14" spans="1:22" x14ac:dyDescent="0.3">
      <c r="A14" t="s">
        <v>437</v>
      </c>
      <c r="B14" t="s">
        <v>436</v>
      </c>
      <c r="C14" t="s">
        <v>59</v>
      </c>
      <c r="D14">
        <v>2015</v>
      </c>
      <c r="E14" t="s">
        <v>0</v>
      </c>
      <c r="F14">
        <v>100</v>
      </c>
      <c r="G14">
        <v>100</v>
      </c>
      <c r="H14">
        <v>100</v>
      </c>
      <c r="I14">
        <v>100</v>
      </c>
      <c r="J14">
        <v>3.3273590424132</v>
      </c>
      <c r="K14">
        <v>97088</v>
      </c>
      <c r="L14">
        <v>34.949890565602999</v>
      </c>
      <c r="M14">
        <v>513540.8</v>
      </c>
      <c r="N14">
        <v>16.254097737239</v>
      </c>
      <c r="O14">
        <v>277792</v>
      </c>
      <c r="P14">
        <v>3159454.3622280001</v>
      </c>
    </row>
    <row r="15" spans="1:22" x14ac:dyDescent="0.3">
      <c r="A15" t="s">
        <v>435</v>
      </c>
      <c r="B15" t="s">
        <v>434</v>
      </c>
      <c r="C15" t="s">
        <v>59</v>
      </c>
      <c r="D15">
        <v>2015</v>
      </c>
      <c r="E15" t="s">
        <v>0</v>
      </c>
      <c r="F15">
        <v>100</v>
      </c>
      <c r="G15">
        <v>100</v>
      </c>
      <c r="H15">
        <v>100</v>
      </c>
      <c r="I15">
        <v>100</v>
      </c>
      <c r="J15">
        <v>3.6083767079934499</v>
      </c>
      <c r="K15">
        <v>47243</v>
      </c>
      <c r="L15">
        <v>76.490779269141697</v>
      </c>
      <c r="M15">
        <v>362355.8</v>
      </c>
      <c r="N15">
        <v>34.394991747785397</v>
      </c>
      <c r="O15">
        <v>61763</v>
      </c>
      <c r="P15">
        <v>1053513.2633760001</v>
      </c>
    </row>
    <row r="16" spans="1:22" x14ac:dyDescent="0.3">
      <c r="A16" t="s">
        <v>433</v>
      </c>
      <c r="B16" t="s">
        <v>432</v>
      </c>
      <c r="C16" t="s">
        <v>59</v>
      </c>
      <c r="D16">
        <v>2015</v>
      </c>
      <c r="E16" t="s">
        <v>0</v>
      </c>
      <c r="F16">
        <v>100</v>
      </c>
      <c r="G16">
        <v>100</v>
      </c>
      <c r="H16">
        <v>100</v>
      </c>
      <c r="I16">
        <v>100</v>
      </c>
      <c r="J16">
        <v>6.3656844325067201</v>
      </c>
      <c r="K16">
        <v>30525</v>
      </c>
      <c r="L16">
        <v>44.499030569849999</v>
      </c>
      <c r="M16">
        <v>418361.2</v>
      </c>
      <c r="N16">
        <v>43.235262589850301</v>
      </c>
      <c r="O16">
        <v>68597</v>
      </c>
      <c r="P16">
        <v>967638.85527599999</v>
      </c>
    </row>
    <row r="17" spans="1:16" x14ac:dyDescent="0.3">
      <c r="A17" t="s">
        <v>431</v>
      </c>
      <c r="B17" t="s">
        <v>430</v>
      </c>
      <c r="C17" t="s">
        <v>59</v>
      </c>
      <c r="D17">
        <v>2015</v>
      </c>
      <c r="E17" t="s">
        <v>0</v>
      </c>
      <c r="F17">
        <v>100</v>
      </c>
      <c r="G17">
        <v>100</v>
      </c>
      <c r="H17">
        <v>100</v>
      </c>
      <c r="I17">
        <v>100</v>
      </c>
      <c r="J17">
        <v>4.2690611940275698</v>
      </c>
      <c r="K17">
        <v>102442</v>
      </c>
      <c r="L17">
        <v>63.262747713532299</v>
      </c>
      <c r="M17">
        <v>679811.9</v>
      </c>
      <c r="N17">
        <v>53.247769798437602</v>
      </c>
      <c r="O17">
        <v>161931</v>
      </c>
      <c r="P17">
        <v>1276695.535932</v>
      </c>
    </row>
    <row r="18" spans="1:16" x14ac:dyDescent="0.3">
      <c r="A18" t="s">
        <v>429</v>
      </c>
      <c r="B18" t="s">
        <v>428</v>
      </c>
      <c r="C18" t="s">
        <v>59</v>
      </c>
      <c r="D18">
        <v>2015</v>
      </c>
      <c r="E18" t="s">
        <v>0</v>
      </c>
      <c r="F18">
        <v>100</v>
      </c>
      <c r="G18">
        <v>100</v>
      </c>
      <c r="H18">
        <v>100</v>
      </c>
      <c r="I18">
        <v>100</v>
      </c>
      <c r="J18">
        <v>3.2746232427689499</v>
      </c>
      <c r="K18">
        <v>398</v>
      </c>
      <c r="L18">
        <v>8.7800573571586096</v>
      </c>
      <c r="M18">
        <v>5857.732</v>
      </c>
      <c r="N18">
        <v>9.9420660163921006</v>
      </c>
      <c r="O18">
        <v>4533</v>
      </c>
      <c r="P18">
        <v>58918.659264000002</v>
      </c>
    </row>
    <row r="19" spans="1:16" x14ac:dyDescent="0.3">
      <c r="A19" t="s">
        <v>427</v>
      </c>
      <c r="B19" t="s">
        <v>426</v>
      </c>
      <c r="C19" t="s">
        <v>59</v>
      </c>
      <c r="D19">
        <v>2015</v>
      </c>
      <c r="E19" t="s">
        <v>0</v>
      </c>
      <c r="F19">
        <v>97.17</v>
      </c>
      <c r="G19">
        <v>100</v>
      </c>
      <c r="H19">
        <v>100</v>
      </c>
      <c r="I19">
        <v>100</v>
      </c>
      <c r="J19">
        <v>5.5077086990165398</v>
      </c>
      <c r="K19">
        <v>9422</v>
      </c>
      <c r="L19">
        <v>11.404570543236201</v>
      </c>
      <c r="M19">
        <v>142773.29999999999</v>
      </c>
      <c r="N19">
        <v>14.828561949624101</v>
      </c>
      <c r="O19">
        <v>82616</v>
      </c>
      <c r="P19">
        <v>962826.33801599999</v>
      </c>
    </row>
    <row r="20" spans="1:16" x14ac:dyDescent="0.3">
      <c r="A20" t="s">
        <v>423</v>
      </c>
      <c r="B20" t="s">
        <v>422</v>
      </c>
      <c r="C20" t="s">
        <v>59</v>
      </c>
      <c r="D20">
        <v>2015</v>
      </c>
      <c r="E20" t="s">
        <v>0</v>
      </c>
      <c r="F20">
        <v>100</v>
      </c>
      <c r="G20">
        <v>100</v>
      </c>
      <c r="H20">
        <v>100</v>
      </c>
      <c r="I20">
        <v>100</v>
      </c>
      <c r="J20">
        <v>4.31831150570238</v>
      </c>
      <c r="K20">
        <v>3211</v>
      </c>
      <c r="L20">
        <v>10.582690659811499</v>
      </c>
      <c r="M20">
        <v>110073.3</v>
      </c>
      <c r="N20">
        <v>15.559362050795</v>
      </c>
      <c r="O20">
        <v>30342</v>
      </c>
      <c r="P20">
        <v>707440.95831599995</v>
      </c>
    </row>
    <row r="21" spans="1:16" x14ac:dyDescent="0.3">
      <c r="A21" t="s">
        <v>421</v>
      </c>
      <c r="B21" t="s">
        <v>420</v>
      </c>
      <c r="C21" t="s">
        <v>59</v>
      </c>
      <c r="D21">
        <v>2015</v>
      </c>
      <c r="E21" t="s">
        <v>0</v>
      </c>
      <c r="F21">
        <v>95.05</v>
      </c>
      <c r="G21">
        <v>100</v>
      </c>
      <c r="H21">
        <v>100</v>
      </c>
      <c r="I21">
        <v>100</v>
      </c>
      <c r="J21">
        <v>3.9141240713196601</v>
      </c>
      <c r="K21">
        <v>2776</v>
      </c>
      <c r="L21">
        <v>50.1716970901862</v>
      </c>
      <c r="M21">
        <v>58759.11</v>
      </c>
      <c r="N21">
        <v>38.098017166682901</v>
      </c>
      <c r="O21">
        <v>5533</v>
      </c>
      <c r="P21">
        <v>154231.412472</v>
      </c>
    </row>
    <row r="22" spans="1:16" x14ac:dyDescent="0.3">
      <c r="A22" t="s">
        <v>417</v>
      </c>
      <c r="B22" t="s">
        <v>416</v>
      </c>
      <c r="C22" t="s">
        <v>59</v>
      </c>
      <c r="D22">
        <v>2015</v>
      </c>
      <c r="E22" t="s">
        <v>0</v>
      </c>
      <c r="F22">
        <v>100</v>
      </c>
      <c r="G22">
        <v>100</v>
      </c>
      <c r="H22">
        <v>100</v>
      </c>
      <c r="I22">
        <v>100</v>
      </c>
      <c r="J22">
        <v>4.1356852027517501</v>
      </c>
      <c r="K22">
        <v>22683</v>
      </c>
      <c r="L22">
        <v>13.802398671055901</v>
      </c>
      <c r="M22">
        <v>302285.7</v>
      </c>
      <c r="N22">
        <v>11.911488208760501</v>
      </c>
      <c r="O22">
        <v>164341</v>
      </c>
      <c r="P22">
        <v>2537766.0180000002</v>
      </c>
    </row>
    <row r="23" spans="1:16" x14ac:dyDescent="0.3">
      <c r="A23" t="s">
        <v>415</v>
      </c>
      <c r="B23" t="s">
        <v>414</v>
      </c>
      <c r="C23" t="s">
        <v>59</v>
      </c>
      <c r="D23">
        <v>2015</v>
      </c>
      <c r="E23" t="s">
        <v>0</v>
      </c>
      <c r="F23">
        <v>96.72</v>
      </c>
      <c r="G23">
        <v>100</v>
      </c>
      <c r="H23">
        <v>100</v>
      </c>
      <c r="I23">
        <v>100</v>
      </c>
      <c r="J23">
        <v>4.4785527658931601</v>
      </c>
      <c r="K23">
        <v>6040</v>
      </c>
      <c r="L23">
        <v>22.6794833283268</v>
      </c>
      <c r="M23">
        <v>50516.66</v>
      </c>
      <c r="N23">
        <v>13.4091682209694</v>
      </c>
      <c r="O23">
        <v>26632</v>
      </c>
      <c r="P23">
        <v>376732.24145999999</v>
      </c>
    </row>
    <row r="24" spans="1:16" x14ac:dyDescent="0.3">
      <c r="A24" t="s">
        <v>413</v>
      </c>
      <c r="B24" t="s">
        <v>412</v>
      </c>
      <c r="C24" t="s">
        <v>59</v>
      </c>
      <c r="D24">
        <v>2015</v>
      </c>
      <c r="E24" t="s">
        <v>0</v>
      </c>
      <c r="F24">
        <v>95.99</v>
      </c>
      <c r="G24">
        <v>100</v>
      </c>
      <c r="H24">
        <v>100</v>
      </c>
      <c r="I24">
        <v>100</v>
      </c>
      <c r="J24">
        <v>4.58220312656261</v>
      </c>
      <c r="K24">
        <v>4355</v>
      </c>
      <c r="L24">
        <v>29.391914692582802</v>
      </c>
      <c r="M24">
        <v>40762.94</v>
      </c>
      <c r="N24">
        <v>20.877396143265798</v>
      </c>
      <c r="O24">
        <v>14817</v>
      </c>
      <c r="P24">
        <v>195249.15712799999</v>
      </c>
    </row>
    <row r="25" spans="1:16" x14ac:dyDescent="0.3">
      <c r="A25" t="s">
        <v>411</v>
      </c>
      <c r="B25" t="s">
        <v>410</v>
      </c>
      <c r="C25" t="s">
        <v>59</v>
      </c>
      <c r="D25">
        <v>2015</v>
      </c>
      <c r="E25" t="s">
        <v>0</v>
      </c>
      <c r="F25">
        <v>88.42</v>
      </c>
      <c r="G25">
        <v>100</v>
      </c>
      <c r="H25">
        <v>100</v>
      </c>
      <c r="I25">
        <v>100</v>
      </c>
      <c r="J25">
        <v>6.3841749258301297</v>
      </c>
      <c r="K25">
        <v>8768</v>
      </c>
      <c r="L25">
        <v>17.9885929998769</v>
      </c>
      <c r="M25">
        <v>69034.960000000006</v>
      </c>
      <c r="N25">
        <v>17.650077927404201</v>
      </c>
      <c r="O25">
        <v>48742</v>
      </c>
      <c r="P25">
        <v>391131.19094399997</v>
      </c>
    </row>
    <row r="26" spans="1:16" x14ac:dyDescent="0.3">
      <c r="A26" t="s">
        <v>409</v>
      </c>
      <c r="B26" t="s">
        <v>408</v>
      </c>
      <c r="C26" t="s">
        <v>59</v>
      </c>
      <c r="D26">
        <v>2015</v>
      </c>
      <c r="E26" t="s">
        <v>0</v>
      </c>
      <c r="F26">
        <v>85.33</v>
      </c>
      <c r="G26">
        <v>100</v>
      </c>
      <c r="H26">
        <v>100</v>
      </c>
      <c r="I26">
        <v>100</v>
      </c>
      <c r="J26">
        <v>3.52</v>
      </c>
      <c r="K26">
        <v>26202</v>
      </c>
      <c r="L26">
        <v>39.746973696186402</v>
      </c>
      <c r="M26">
        <v>211769.1</v>
      </c>
      <c r="N26">
        <v>23.6977940316245</v>
      </c>
      <c r="O26">
        <v>65922</v>
      </c>
      <c r="P26">
        <v>893623.68377999996</v>
      </c>
    </row>
    <row r="27" spans="1:16" x14ac:dyDescent="0.3">
      <c r="A27" t="s">
        <v>407</v>
      </c>
      <c r="B27" t="s">
        <v>406</v>
      </c>
      <c r="C27" t="s">
        <v>59</v>
      </c>
      <c r="D27">
        <v>2015</v>
      </c>
      <c r="E27" t="s">
        <v>0</v>
      </c>
      <c r="F27">
        <v>92.28</v>
      </c>
      <c r="G27">
        <v>100</v>
      </c>
      <c r="H27">
        <v>100</v>
      </c>
      <c r="I27">
        <v>100</v>
      </c>
      <c r="J27">
        <v>4.0530760434947801</v>
      </c>
      <c r="K27">
        <v>7510</v>
      </c>
      <c r="L27">
        <v>66.826837515572194</v>
      </c>
      <c r="M27">
        <v>89589.79</v>
      </c>
      <c r="N27">
        <v>33.127466635857097</v>
      </c>
      <c r="O27">
        <v>11238</v>
      </c>
      <c r="P27">
        <v>270439.60525199998</v>
      </c>
    </row>
    <row r="28" spans="1:16" x14ac:dyDescent="0.3">
      <c r="A28" t="s">
        <v>383</v>
      </c>
      <c r="B28" t="s">
        <v>382</v>
      </c>
      <c r="C28" t="s">
        <v>59</v>
      </c>
      <c r="D28">
        <v>2015</v>
      </c>
      <c r="E28" t="s">
        <v>0</v>
      </c>
      <c r="F28">
        <v>100</v>
      </c>
      <c r="G28">
        <v>100</v>
      </c>
      <c r="H28">
        <v>100</v>
      </c>
      <c r="I28">
        <v>100</v>
      </c>
      <c r="J28">
        <v>5.0311554635805402</v>
      </c>
      <c r="K28">
        <v>34405</v>
      </c>
      <c r="L28">
        <v>13.6378410946741</v>
      </c>
      <c r="M28">
        <v>296838.09999999998</v>
      </c>
      <c r="N28">
        <v>9.1805029598078605</v>
      </c>
      <c r="O28">
        <v>252276</v>
      </c>
      <c r="P28">
        <v>3233353.3500239998</v>
      </c>
    </row>
    <row r="29" spans="1:16" x14ac:dyDescent="0.3">
      <c r="A29" t="s">
        <v>341</v>
      </c>
      <c r="B29" t="s">
        <v>340</v>
      </c>
      <c r="C29" t="s">
        <v>59</v>
      </c>
      <c r="D29">
        <v>2015</v>
      </c>
      <c r="E29" t="s">
        <v>0</v>
      </c>
      <c r="F29">
        <v>100</v>
      </c>
      <c r="G29">
        <v>100</v>
      </c>
      <c r="H29">
        <v>100</v>
      </c>
      <c r="I29">
        <v>100</v>
      </c>
      <c r="J29">
        <v>7.34149141792461</v>
      </c>
      <c r="K29">
        <v>422643</v>
      </c>
      <c r="L29">
        <v>63.011450040253997</v>
      </c>
      <c r="M29">
        <v>1587094</v>
      </c>
      <c r="N29">
        <v>22.0253592107108</v>
      </c>
      <c r="O29">
        <v>670740</v>
      </c>
      <c r="P29">
        <v>7205757.6215519998</v>
      </c>
    </row>
    <row r="30" spans="1:16" x14ac:dyDescent="0.3">
      <c r="A30" t="s">
        <v>247</v>
      </c>
      <c r="B30" t="s">
        <v>246</v>
      </c>
      <c r="C30" t="s">
        <v>59</v>
      </c>
      <c r="D30">
        <v>2015</v>
      </c>
      <c r="E30" t="s">
        <v>0</v>
      </c>
      <c r="F30">
        <v>100</v>
      </c>
      <c r="G30">
        <v>100</v>
      </c>
      <c r="H30">
        <v>100</v>
      </c>
      <c r="I30">
        <v>100</v>
      </c>
      <c r="J30">
        <v>16.557495602536999</v>
      </c>
      <c r="K30">
        <v>18795</v>
      </c>
      <c r="L30">
        <v>99.978722272461297</v>
      </c>
      <c r="M30">
        <v>91392.87</v>
      </c>
      <c r="N30">
        <v>77.029689205552998</v>
      </c>
      <c r="O30">
        <v>18799</v>
      </c>
      <c r="P30">
        <v>118646.29202399999</v>
      </c>
    </row>
    <row r="31" spans="1:16" x14ac:dyDescent="0.3">
      <c r="A31" t="s">
        <v>231</v>
      </c>
      <c r="B31" t="s">
        <v>230</v>
      </c>
      <c r="C31" t="s">
        <v>59</v>
      </c>
      <c r="D31">
        <v>2015</v>
      </c>
      <c r="E31" t="s">
        <v>0</v>
      </c>
      <c r="F31">
        <v>100</v>
      </c>
      <c r="G31">
        <v>100</v>
      </c>
      <c r="H31">
        <v>100</v>
      </c>
      <c r="I31">
        <v>100</v>
      </c>
      <c r="J31">
        <v>3.7423861690423199</v>
      </c>
      <c r="K31">
        <v>165485</v>
      </c>
      <c r="L31">
        <v>15.984780723021901</v>
      </c>
      <c r="M31">
        <v>664986.9</v>
      </c>
      <c r="N31">
        <v>6.2973570805928896</v>
      </c>
      <c r="O31">
        <v>1035266</v>
      </c>
      <c r="P31">
        <v>10559777.562072</v>
      </c>
    </row>
    <row r="32" spans="1:16" x14ac:dyDescent="0.3">
      <c r="A32" t="s">
        <v>147</v>
      </c>
      <c r="B32" t="s">
        <v>146</v>
      </c>
      <c r="C32" t="s">
        <v>59</v>
      </c>
      <c r="D32">
        <v>2015</v>
      </c>
      <c r="E32" t="s">
        <v>0</v>
      </c>
      <c r="F32">
        <v>100</v>
      </c>
      <c r="G32">
        <v>100</v>
      </c>
      <c r="H32">
        <v>100</v>
      </c>
      <c r="I32">
        <v>100</v>
      </c>
      <c r="J32">
        <v>5.42357488787572</v>
      </c>
      <c r="K32">
        <v>35400</v>
      </c>
      <c r="L32">
        <v>80.081438751272501</v>
      </c>
      <c r="M32">
        <v>163270.9</v>
      </c>
      <c r="N32">
        <v>30.789175554473399</v>
      </c>
      <c r="O32">
        <v>44205</v>
      </c>
      <c r="P32">
        <v>530286.69024000003</v>
      </c>
    </row>
    <row r="33" spans="1:16" x14ac:dyDescent="0.3">
      <c r="A33" t="s">
        <v>137</v>
      </c>
      <c r="B33" t="s">
        <v>136</v>
      </c>
      <c r="C33" t="s">
        <v>59</v>
      </c>
      <c r="D33">
        <v>2015</v>
      </c>
      <c r="E33" t="s">
        <v>0</v>
      </c>
      <c r="F33">
        <v>100</v>
      </c>
      <c r="G33">
        <v>100</v>
      </c>
      <c r="H33">
        <v>100</v>
      </c>
      <c r="I33">
        <v>100</v>
      </c>
      <c r="J33">
        <v>3.7534600675998302</v>
      </c>
      <c r="K33">
        <v>140626</v>
      </c>
      <c r="L33">
        <v>97.709870624366005</v>
      </c>
      <c r="M33">
        <v>436883.3</v>
      </c>
      <c r="N33">
        <v>57.772001598538097</v>
      </c>
      <c r="O33">
        <v>143922</v>
      </c>
      <c r="P33">
        <v>756219.77413200005</v>
      </c>
    </row>
    <row r="34" spans="1:16" x14ac:dyDescent="0.3">
      <c r="A34" t="s">
        <v>61</v>
      </c>
      <c r="B34" t="s">
        <v>60</v>
      </c>
      <c r="C34" t="s">
        <v>59</v>
      </c>
      <c r="D34">
        <v>2015</v>
      </c>
      <c r="E34" t="s">
        <v>0</v>
      </c>
      <c r="F34">
        <v>100</v>
      </c>
      <c r="G34">
        <v>100</v>
      </c>
      <c r="H34">
        <v>100</v>
      </c>
      <c r="I34">
        <v>100</v>
      </c>
      <c r="J34">
        <v>2.19457627268498</v>
      </c>
      <c r="K34">
        <v>41111</v>
      </c>
      <c r="L34">
        <v>62.197981754088701</v>
      </c>
      <c r="M34">
        <v>195365.5</v>
      </c>
      <c r="N34">
        <v>25.291983682512701</v>
      </c>
      <c r="O34">
        <v>66097</v>
      </c>
      <c r="P34">
        <v>772440.40029599995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2015</vt:lpstr>
      <vt:lpstr>Other Histogram</vt:lpstr>
      <vt:lpstr>Transitioning Histogram</vt:lpstr>
      <vt:lpstr>Developing Histogram</vt:lpstr>
      <vt:lpstr>Developed Histogram</vt:lpstr>
      <vt:lpstr>Other</vt:lpstr>
      <vt:lpstr>Transitioning</vt:lpstr>
      <vt:lpstr>Developing</vt:lpstr>
      <vt:lpstr>Developed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McCulley</dc:creator>
  <cp:lastModifiedBy>COREY McCulley</cp:lastModifiedBy>
  <dcterms:created xsi:type="dcterms:W3CDTF">2020-09-12T17:42:27Z</dcterms:created>
  <dcterms:modified xsi:type="dcterms:W3CDTF">2020-09-12T18:10:33Z</dcterms:modified>
</cp:coreProperties>
</file>