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45" windowWidth="11235" windowHeight="7725"/>
  </bookViews>
  <sheets>
    <sheet name="devmain_A_1_1_DT02_08_16_16-28-" sheetId="1" r:id="rId1"/>
  </sheets>
  <calcPr calcId="0"/>
</workbook>
</file>

<file path=xl/sharedStrings.xml><?xml version="1.0" encoding="utf-8"?>
<sst xmlns="http://schemas.openxmlformats.org/spreadsheetml/2006/main" count="295" uniqueCount="17">
  <si>
    <t>configName</t>
  </si>
  <si>
    <t>workload</t>
  </si>
  <si>
    <t>threads</t>
  </si>
  <si>
    <t>target</t>
  </si>
  <si>
    <t>actualTput</t>
  </si>
  <si>
    <t>actualTput Total</t>
  </si>
  <si>
    <t>averageLatency</t>
  </si>
  <si>
    <t>operation</t>
  </si>
  <si>
    <t>numOperations</t>
  </si>
  <si>
    <t>minLatency</t>
  </si>
  <si>
    <t>maxLatency</t>
  </si>
  <si>
    <t>percentile95Latency</t>
  </si>
  <si>
    <t>percentile99Latency</t>
  </si>
  <si>
    <t>devmain</t>
  </si>
  <si>
    <t>WrtConcern1</t>
  </si>
  <si>
    <t>READ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</si>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</sst>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'devmain_A_1_1_DT02_08_16_16-28-'!$F$3:$F$49</c:f>
              <c:numCache>
                <c:formatCode>General</c:formatCode>
                <c:ptCount val="47"/>
                <c:pt idx="0">
                  <c:v>9.9565231821047995</c:v>
                </c:pt>
                <c:pt idx="1">
                  <c:v>11.878051999472</c:v>
                </c:pt>
                <c:pt idx="2">
                  <c:v>13.8221549397748</c:v>
                </c:pt>
                <c:pt idx="3">
                  <c:v>14.696276943174301</c:v>
                </c:pt>
                <c:pt idx="4">
                  <c:v>17.8094390026714</c:v>
                </c:pt>
                <c:pt idx="5">
                  <c:v>20.691014188124001</c:v>
                </c:pt>
                <c:pt idx="6">
                  <c:v>20.773568107626801</c:v>
                </c:pt>
                <c:pt idx="7">
                  <c:v>23.569464449391099</c:v>
                </c:pt>
                <c:pt idx="8">
                  <c:v>23.608879561924098</c:v>
                </c:pt>
                <c:pt idx="9">
                  <c:v>27.1959076634182</c:v>
                </c:pt>
                <c:pt idx="10">
                  <c:v>31.281566685131398</c:v>
                </c:pt>
                <c:pt idx="11">
                  <c:v>31.4898641999606</c:v>
                </c:pt>
                <c:pt idx="12">
                  <c:v>31.628887717448599</c:v>
                </c:pt>
                <c:pt idx="13">
                  <c:v>34.304756926293699</c:v>
                </c:pt>
                <c:pt idx="14">
                  <c:v>39.072675175827001</c:v>
                </c:pt>
                <c:pt idx="15">
                  <c:v>39.152990309634802</c:v>
                </c:pt>
                <c:pt idx="16">
                  <c:v>39.317191441957902</c:v>
                </c:pt>
                <c:pt idx="17">
                  <c:v>44.244887257472399</c:v>
                </c:pt>
                <c:pt idx="18">
                  <c:v>46.618537343390798</c:v>
                </c:pt>
                <c:pt idx="19">
                  <c:v>46.791226645004002</c:v>
                </c:pt>
                <c:pt idx="20">
                  <c:v>46.841454687398297</c:v>
                </c:pt>
                <c:pt idx="21">
                  <c:v>52.958483164432799</c:v>
                </c:pt>
                <c:pt idx="22">
                  <c:v>53.031295011129998</c:v>
                </c:pt>
                <c:pt idx="23">
                  <c:v>53.260628348603397</c:v>
                </c:pt>
                <c:pt idx="24">
                  <c:v>53.365522060925599</c:v>
                </c:pt>
                <c:pt idx="25">
                  <c:v>61.1254851228978</c:v>
                </c:pt>
                <c:pt idx="26">
                  <c:v>61.629325287282498</c:v>
                </c:pt>
                <c:pt idx="27">
                  <c:v>62.041554916469998</c:v>
                </c:pt>
                <c:pt idx="28">
                  <c:v>68.569251769784998</c:v>
                </c:pt>
                <c:pt idx="29">
                  <c:v>69.341894060995102</c:v>
                </c:pt>
                <c:pt idx="30">
                  <c:v>69.554017066494893</c:v>
                </c:pt>
                <c:pt idx="31">
                  <c:v>69.828338667442495</c:v>
                </c:pt>
                <c:pt idx="32">
                  <c:v>76.967481239176394</c:v>
                </c:pt>
                <c:pt idx="33">
                  <c:v>78.427575522850503</c:v>
                </c:pt>
                <c:pt idx="34">
                  <c:v>78.480767367503105</c:v>
                </c:pt>
                <c:pt idx="35">
                  <c:v>78.625509609784501</c:v>
                </c:pt>
                <c:pt idx="36">
                  <c:v>86.855819339895703</c:v>
                </c:pt>
                <c:pt idx="37">
                  <c:v>93.563935355826402</c:v>
                </c:pt>
                <c:pt idx="38">
                  <c:v>94.014117944984307</c:v>
                </c:pt>
                <c:pt idx="39">
                  <c:v>94.014117944984307</c:v>
                </c:pt>
                <c:pt idx="40">
                  <c:v>97.030855812148204</c:v>
                </c:pt>
                <c:pt idx="41">
                  <c:v>134.46633672611799</c:v>
                </c:pt>
                <c:pt idx="42">
                  <c:v>187.91385790133</c:v>
                </c:pt>
                <c:pt idx="43">
                  <c:v>484.59126468818198</c:v>
                </c:pt>
                <c:pt idx="44">
                  <c:v>565.75774438879603</c:v>
                </c:pt>
                <c:pt idx="45">
                  <c:v>734.81912144702801</c:v>
                </c:pt>
                <c:pt idx="46">
                  <c:v>949.60511470477604</c:v>
                </c:pt>
              </c:numCache>
            </c:numRef>
          </c:xVal>
          <c:yVal>
            <c:numRef>
              <c:f>'devmain_A_1_1_DT02_08_16_16-28-'!$G$3:$G$49</c:f>
              <c:numCache>
                <c:formatCode>General</c:formatCode>
                <c:ptCount val="47"/>
                <c:pt idx="0">
                  <c:v>63314.972972972901</c:v>
                </c:pt>
                <c:pt idx="1">
                  <c:v>62073.163461538403</c:v>
                </c:pt>
                <c:pt idx="2">
                  <c:v>73333.802083333299</c:v>
                </c:pt>
                <c:pt idx="3">
                  <c:v>48757.732394366198</c:v>
                </c:pt>
                <c:pt idx="4">
                  <c:v>51331.518518518496</c:v>
                </c:pt>
                <c:pt idx="5">
                  <c:v>50727.475728155303</c:v>
                </c:pt>
                <c:pt idx="6">
                  <c:v>40003.766666666597</c:v>
                </c:pt>
                <c:pt idx="7">
                  <c:v>52783.210526315699</c:v>
                </c:pt>
                <c:pt idx="8">
                  <c:v>49946.344262295002</c:v>
                </c:pt>
                <c:pt idx="9">
                  <c:v>63328.514285714198</c:v>
                </c:pt>
                <c:pt idx="10">
                  <c:v>69877.508196721305</c:v>
                </c:pt>
                <c:pt idx="11">
                  <c:v>81141.441666666593</c:v>
                </c:pt>
                <c:pt idx="12">
                  <c:v>81662.447368420995</c:v>
                </c:pt>
                <c:pt idx="13">
                  <c:v>109303.963636363</c:v>
                </c:pt>
                <c:pt idx="14">
                  <c:v>46752.286956521697</c:v>
                </c:pt>
                <c:pt idx="15">
                  <c:v>91318.873015873003</c:v>
                </c:pt>
                <c:pt idx="16">
                  <c:v>89979.834862385294</c:v>
                </c:pt>
                <c:pt idx="17">
                  <c:v>64557.872180451101</c:v>
                </c:pt>
                <c:pt idx="18">
                  <c:v>39588.241935483798</c:v>
                </c:pt>
                <c:pt idx="19">
                  <c:v>62459.084745762702</c:v>
                </c:pt>
                <c:pt idx="20">
                  <c:v>38801.611111111102</c:v>
                </c:pt>
                <c:pt idx="21">
                  <c:v>42036.751724137903</c:v>
                </c:pt>
                <c:pt idx="22">
                  <c:v>55178.707692307602</c:v>
                </c:pt>
                <c:pt idx="23">
                  <c:v>59666.4545454545</c:v>
                </c:pt>
                <c:pt idx="24">
                  <c:v>71252.707317073102</c:v>
                </c:pt>
                <c:pt idx="25">
                  <c:v>63592.0136986301</c:v>
                </c:pt>
                <c:pt idx="26">
                  <c:v>44830.71875</c:v>
                </c:pt>
                <c:pt idx="27">
                  <c:v>73859.338842975194</c:v>
                </c:pt>
                <c:pt idx="28">
                  <c:v>57324.607142857101</c:v>
                </c:pt>
                <c:pt idx="29">
                  <c:v>72097.4503816793</c:v>
                </c:pt>
                <c:pt idx="30">
                  <c:v>65886.152173912997</c:v>
                </c:pt>
                <c:pt idx="31">
                  <c:v>59350.836879432602</c:v>
                </c:pt>
                <c:pt idx="32">
                  <c:v>55052.347107438</c:v>
                </c:pt>
                <c:pt idx="33">
                  <c:v>77602.380952380903</c:v>
                </c:pt>
                <c:pt idx="34">
                  <c:v>62686.9389312977</c:v>
                </c:pt>
                <c:pt idx="35">
                  <c:v>61821.6640625</c:v>
                </c:pt>
                <c:pt idx="36">
                  <c:v>81367.678571428507</c:v>
                </c:pt>
                <c:pt idx="37">
                  <c:v>117081.16528925599</c:v>
                </c:pt>
                <c:pt idx="38">
                  <c:v>267786.4296875</c:v>
                </c:pt>
                <c:pt idx="39">
                  <c:v>267786.4296875</c:v>
                </c:pt>
                <c:pt idx="40">
                  <c:v>52569.82</c:v>
                </c:pt>
                <c:pt idx="41">
                  <c:v>162364</c:v>
                </c:pt>
                <c:pt idx="42">
                  <c:v>55560.760273972599</c:v>
                </c:pt>
                <c:pt idx="43">
                  <c:v>345556.08974358899</c:v>
                </c:pt>
                <c:pt idx="44">
                  <c:v>226379.23484848399</c:v>
                </c:pt>
                <c:pt idx="45">
                  <c:v>1233723.02068965</c:v>
                </c:pt>
                <c:pt idx="46">
                  <c:v>1144248.95862068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52960"/>
        <c:axId val="57351168"/>
      </c:scatterChart>
      <c:valAx>
        <c:axId val="5735296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57351168"/>
        <c:crosses val="autoZero"/>
        <c:crossBetween val="midCat"/>
      </c:valAx>
      <c:valAx>
        <c:axId val="5735116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57352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295274</xdr:colOff>
      <xdr:row>39</xdr:row>
      <xdr:rowOff>114299</xdr:rowOff>
    </xdr:from>
    <xdr:to>
      <xdr:col>41</xdr:col>
      <xdr:colOff>342899</xdr:colOff>
      <xdr:row>62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tabSelected="1" topLeftCell="A50" workbookViewId="0">
      <selection activeCell="C27" sqref="C27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3" spans="1:13" x14ac:dyDescent="0.25">
      <c r="A3" t="s">
        <v>13</v>
      </c>
      <c r="B3" t="s">
        <v>14</v>
      </c>
      <c r="C3">
        <v>2</v>
      </c>
      <c r="D3">
        <v>5</v>
      </c>
      <c r="E3">
        <v>4.9782615910523997</v>
      </c>
      <c r="F3">
        <v>9.9565231821047995</v>
      </c>
      <c r="G3">
        <v>63314.972972972901</v>
      </c>
      <c r="H3" t="s">
        <v>15</v>
      </c>
      <c r="I3">
        <v>74</v>
      </c>
      <c r="J3">
        <v>23625</v>
      </c>
      <c r="K3">
        <v>896296</v>
      </c>
      <c r="L3">
        <v>138</v>
      </c>
      <c r="M3">
        <v>896</v>
      </c>
    </row>
    <row r="4" spans="1:13" x14ac:dyDescent="0.25">
      <c r="A4" t="s">
        <v>13</v>
      </c>
      <c r="B4" t="s">
        <v>14</v>
      </c>
      <c r="C4">
        <v>2</v>
      </c>
      <c r="D4">
        <v>6</v>
      </c>
      <c r="E4">
        <v>5.9390259997360397</v>
      </c>
      <c r="F4">
        <v>11.878051999472</v>
      </c>
      <c r="G4">
        <v>62073.163461538403</v>
      </c>
      <c r="H4" t="s">
        <v>15</v>
      </c>
      <c r="I4">
        <v>104</v>
      </c>
      <c r="J4">
        <v>24695</v>
      </c>
      <c r="K4">
        <v>1152055</v>
      </c>
      <c r="L4">
        <v>170</v>
      </c>
      <c r="M4">
        <v>329</v>
      </c>
    </row>
    <row r="5" spans="1:13" x14ac:dyDescent="0.25">
      <c r="A5" t="s">
        <v>13</v>
      </c>
      <c r="B5" t="s">
        <v>14</v>
      </c>
      <c r="C5">
        <v>2</v>
      </c>
      <c r="D5">
        <v>7</v>
      </c>
      <c r="E5">
        <v>6.9110774698874398</v>
      </c>
      <c r="F5">
        <v>13.8221549397748</v>
      </c>
      <c r="G5">
        <v>73333.802083333299</v>
      </c>
      <c r="H5" t="s">
        <v>15</v>
      </c>
      <c r="I5">
        <v>96</v>
      </c>
      <c r="J5">
        <v>25646</v>
      </c>
      <c r="K5">
        <v>817628</v>
      </c>
      <c r="L5">
        <v>187</v>
      </c>
      <c r="M5">
        <v>817</v>
      </c>
    </row>
    <row r="6" spans="1:13" x14ac:dyDescent="0.25">
      <c r="A6" t="s">
        <v>13</v>
      </c>
      <c r="B6" t="s">
        <v>14</v>
      </c>
      <c r="C6">
        <v>3</v>
      </c>
      <c r="D6">
        <v>5</v>
      </c>
      <c r="E6">
        <v>4.8987589810581298</v>
      </c>
      <c r="F6">
        <v>14.696276943174301</v>
      </c>
      <c r="G6">
        <v>48757.732394366198</v>
      </c>
      <c r="H6" t="s">
        <v>15</v>
      </c>
      <c r="I6">
        <v>71</v>
      </c>
      <c r="J6">
        <v>24974</v>
      </c>
      <c r="K6">
        <v>283370</v>
      </c>
      <c r="L6">
        <v>116</v>
      </c>
      <c r="M6">
        <v>283</v>
      </c>
    </row>
    <row r="7" spans="1:13" x14ac:dyDescent="0.25">
      <c r="A7" t="s">
        <v>13</v>
      </c>
      <c r="B7" t="s">
        <v>14</v>
      </c>
      <c r="C7">
        <v>3</v>
      </c>
      <c r="D7">
        <v>6</v>
      </c>
      <c r="E7">
        <v>5.9364796675571299</v>
      </c>
      <c r="F7">
        <v>17.8094390026714</v>
      </c>
      <c r="G7">
        <v>51331.518518518496</v>
      </c>
      <c r="H7" t="s">
        <v>15</v>
      </c>
      <c r="I7">
        <v>81</v>
      </c>
      <c r="J7">
        <v>24503</v>
      </c>
      <c r="K7">
        <v>652765</v>
      </c>
      <c r="L7">
        <v>99</v>
      </c>
      <c r="M7">
        <v>652</v>
      </c>
    </row>
    <row r="8" spans="1:13" x14ac:dyDescent="0.25">
      <c r="A8" t="s">
        <v>13</v>
      </c>
      <c r="B8" t="s">
        <v>14</v>
      </c>
      <c r="C8">
        <v>3</v>
      </c>
      <c r="D8">
        <v>7</v>
      </c>
      <c r="E8">
        <v>6.8970047293746699</v>
      </c>
      <c r="F8">
        <v>20.691014188124001</v>
      </c>
      <c r="G8">
        <v>50727.475728155303</v>
      </c>
      <c r="H8" t="s">
        <v>15</v>
      </c>
      <c r="I8">
        <v>103</v>
      </c>
      <c r="J8">
        <v>22811</v>
      </c>
      <c r="K8">
        <v>466359</v>
      </c>
      <c r="L8">
        <v>157</v>
      </c>
      <c r="M8">
        <v>259</v>
      </c>
    </row>
    <row r="9" spans="1:13" x14ac:dyDescent="0.25">
      <c r="A9" t="s">
        <v>13</v>
      </c>
      <c r="B9" t="s">
        <v>14</v>
      </c>
      <c r="C9">
        <v>3</v>
      </c>
      <c r="D9">
        <v>7</v>
      </c>
      <c r="E9">
        <v>6.92452270254228</v>
      </c>
      <c r="F9">
        <v>20.773568107626801</v>
      </c>
      <c r="G9">
        <v>40003.766666666597</v>
      </c>
      <c r="H9" t="s">
        <v>15</v>
      </c>
      <c r="I9">
        <v>120</v>
      </c>
      <c r="J9">
        <v>23943</v>
      </c>
      <c r="K9">
        <v>203360</v>
      </c>
      <c r="L9">
        <v>85</v>
      </c>
      <c r="M9">
        <v>106</v>
      </c>
    </row>
    <row r="10" spans="1:13" x14ac:dyDescent="0.25">
      <c r="A10" t="s">
        <v>13</v>
      </c>
      <c r="B10" t="s">
        <v>14</v>
      </c>
      <c r="C10">
        <v>4</v>
      </c>
      <c r="D10">
        <v>6</v>
      </c>
      <c r="E10">
        <v>5.89236611234778</v>
      </c>
      <c r="F10">
        <v>23.569464449391099</v>
      </c>
      <c r="G10">
        <v>52783.210526315699</v>
      </c>
      <c r="H10" t="s">
        <v>15</v>
      </c>
      <c r="I10">
        <v>76</v>
      </c>
      <c r="J10">
        <v>24453</v>
      </c>
      <c r="K10">
        <v>621701</v>
      </c>
      <c r="L10">
        <v>127</v>
      </c>
      <c r="M10">
        <v>621</v>
      </c>
    </row>
    <row r="11" spans="1:13" x14ac:dyDescent="0.25">
      <c r="A11" t="s">
        <v>13</v>
      </c>
      <c r="B11" t="s">
        <v>14</v>
      </c>
      <c r="C11">
        <v>3</v>
      </c>
      <c r="D11">
        <v>8</v>
      </c>
      <c r="E11">
        <v>7.8696265206413702</v>
      </c>
      <c r="F11">
        <v>23.608879561924098</v>
      </c>
      <c r="G11">
        <v>49946.344262295002</v>
      </c>
      <c r="H11" t="s">
        <v>15</v>
      </c>
      <c r="I11">
        <v>122</v>
      </c>
      <c r="J11">
        <v>21156</v>
      </c>
      <c r="K11">
        <v>563946</v>
      </c>
      <c r="L11">
        <v>100</v>
      </c>
      <c r="M11">
        <v>419</v>
      </c>
    </row>
    <row r="12" spans="1:13" x14ac:dyDescent="0.25">
      <c r="A12" t="s">
        <v>13</v>
      </c>
      <c r="B12" t="s">
        <v>14</v>
      </c>
      <c r="C12">
        <v>4</v>
      </c>
      <c r="D12">
        <v>7</v>
      </c>
      <c r="E12">
        <v>6.7989769158545599</v>
      </c>
      <c r="F12">
        <v>27.1959076634182</v>
      </c>
      <c r="G12">
        <v>63328.514285714198</v>
      </c>
      <c r="H12" t="s">
        <v>15</v>
      </c>
      <c r="I12">
        <v>105</v>
      </c>
      <c r="J12">
        <v>24064</v>
      </c>
      <c r="K12">
        <v>536457</v>
      </c>
      <c r="L12">
        <v>198</v>
      </c>
      <c r="M12">
        <v>300</v>
      </c>
    </row>
    <row r="13" spans="1:13" x14ac:dyDescent="0.25">
      <c r="A13" t="s">
        <v>13</v>
      </c>
      <c r="B13" t="s">
        <v>14</v>
      </c>
      <c r="C13">
        <v>4</v>
      </c>
      <c r="D13">
        <v>8</v>
      </c>
      <c r="E13">
        <v>7.82039167128287</v>
      </c>
      <c r="F13">
        <v>31.281566685131398</v>
      </c>
      <c r="G13">
        <v>69877.508196721305</v>
      </c>
      <c r="H13" t="s">
        <v>15</v>
      </c>
      <c r="I13">
        <v>122</v>
      </c>
      <c r="J13">
        <v>24192</v>
      </c>
      <c r="K13">
        <v>816998</v>
      </c>
      <c r="L13">
        <v>240</v>
      </c>
      <c r="M13">
        <v>783</v>
      </c>
    </row>
    <row r="14" spans="1:13" x14ac:dyDescent="0.25">
      <c r="A14" t="s">
        <v>13</v>
      </c>
      <c r="B14" t="s">
        <v>14</v>
      </c>
      <c r="C14">
        <v>4</v>
      </c>
      <c r="D14">
        <v>8</v>
      </c>
      <c r="E14">
        <v>7.8724660499901598</v>
      </c>
      <c r="F14">
        <v>31.4898641999606</v>
      </c>
      <c r="G14">
        <v>81141.441666666593</v>
      </c>
      <c r="H14" t="s">
        <v>15</v>
      </c>
      <c r="I14">
        <v>120</v>
      </c>
      <c r="J14">
        <v>23904</v>
      </c>
      <c r="K14">
        <v>1176342</v>
      </c>
      <c r="L14">
        <v>230</v>
      </c>
      <c r="M14">
        <v>1</v>
      </c>
    </row>
    <row r="15" spans="1:13" x14ac:dyDescent="0.25">
      <c r="A15" t="s">
        <v>13</v>
      </c>
      <c r="B15" t="s">
        <v>14</v>
      </c>
      <c r="C15">
        <v>4</v>
      </c>
      <c r="D15">
        <v>8</v>
      </c>
      <c r="E15">
        <v>7.9072219293621497</v>
      </c>
      <c r="F15">
        <v>31.628887717448599</v>
      </c>
      <c r="G15">
        <v>81662.447368420995</v>
      </c>
      <c r="H15" t="s">
        <v>15</v>
      </c>
      <c r="I15">
        <v>114</v>
      </c>
      <c r="J15">
        <v>24707</v>
      </c>
      <c r="K15">
        <v>1143877</v>
      </c>
      <c r="L15">
        <v>328</v>
      </c>
      <c r="M15">
        <v>504</v>
      </c>
    </row>
    <row r="16" spans="1:13" x14ac:dyDescent="0.25">
      <c r="A16" t="s">
        <v>13</v>
      </c>
      <c r="B16" t="s">
        <v>14</v>
      </c>
      <c r="C16">
        <v>5</v>
      </c>
      <c r="D16">
        <v>7</v>
      </c>
      <c r="E16">
        <v>6.8609513852587503</v>
      </c>
      <c r="F16">
        <v>34.304756926293699</v>
      </c>
      <c r="G16">
        <v>109303.963636363</v>
      </c>
      <c r="H16" t="s">
        <v>15</v>
      </c>
      <c r="I16">
        <v>110</v>
      </c>
      <c r="J16">
        <v>25146</v>
      </c>
      <c r="K16">
        <v>1084263</v>
      </c>
      <c r="L16">
        <v>380</v>
      </c>
      <c r="M16">
        <v>0</v>
      </c>
    </row>
    <row r="17" spans="1:13" x14ac:dyDescent="0.25">
      <c r="A17" t="s">
        <v>13</v>
      </c>
      <c r="B17" t="s">
        <v>14</v>
      </c>
      <c r="C17">
        <v>5</v>
      </c>
      <c r="D17">
        <v>8</v>
      </c>
      <c r="E17">
        <v>7.8145350351653997</v>
      </c>
      <c r="F17">
        <v>39.072675175827001</v>
      </c>
      <c r="G17">
        <v>46752.286956521697</v>
      </c>
      <c r="H17" t="s">
        <v>15</v>
      </c>
      <c r="I17">
        <v>115</v>
      </c>
      <c r="J17">
        <v>23331</v>
      </c>
      <c r="K17">
        <v>376124</v>
      </c>
      <c r="L17">
        <v>130</v>
      </c>
      <c r="M17">
        <v>209</v>
      </c>
    </row>
    <row r="18" spans="1:13" x14ac:dyDescent="0.25">
      <c r="A18" t="s">
        <v>13</v>
      </c>
      <c r="B18" t="s">
        <v>14</v>
      </c>
      <c r="C18">
        <v>5</v>
      </c>
      <c r="D18">
        <v>8</v>
      </c>
      <c r="E18">
        <v>7.8305980619269704</v>
      </c>
      <c r="F18">
        <v>39.152990309634802</v>
      </c>
      <c r="G18">
        <v>91318.873015873003</v>
      </c>
      <c r="H18" t="s">
        <v>15</v>
      </c>
      <c r="I18">
        <v>126</v>
      </c>
      <c r="J18">
        <v>23593</v>
      </c>
      <c r="K18">
        <v>940183</v>
      </c>
      <c r="L18">
        <v>473</v>
      </c>
      <c r="M18">
        <v>802</v>
      </c>
    </row>
    <row r="19" spans="1:13" x14ac:dyDescent="0.25">
      <c r="A19" t="s">
        <v>13</v>
      </c>
      <c r="B19" t="s">
        <v>14</v>
      </c>
      <c r="C19">
        <v>5</v>
      </c>
      <c r="D19">
        <v>8</v>
      </c>
      <c r="E19">
        <v>7.8634382883915901</v>
      </c>
      <c r="F19">
        <v>39.317191441957902</v>
      </c>
      <c r="G19">
        <v>89979.834862385294</v>
      </c>
      <c r="H19" t="s">
        <v>15</v>
      </c>
      <c r="I19">
        <v>109</v>
      </c>
      <c r="J19">
        <v>24621</v>
      </c>
      <c r="K19">
        <v>816556</v>
      </c>
      <c r="L19">
        <v>499</v>
      </c>
      <c r="M19">
        <v>724</v>
      </c>
    </row>
    <row r="20" spans="1:13" x14ac:dyDescent="0.25">
      <c r="A20" t="s">
        <v>13</v>
      </c>
      <c r="B20" t="s">
        <v>14</v>
      </c>
      <c r="C20">
        <v>5</v>
      </c>
      <c r="D20">
        <v>9</v>
      </c>
      <c r="E20">
        <v>8.8489774514944894</v>
      </c>
      <c r="F20">
        <v>44.244887257472399</v>
      </c>
      <c r="G20">
        <v>64557.872180451101</v>
      </c>
      <c r="H20" t="s">
        <v>15</v>
      </c>
      <c r="I20">
        <v>133</v>
      </c>
      <c r="J20">
        <v>24033</v>
      </c>
      <c r="K20">
        <v>523332</v>
      </c>
      <c r="L20">
        <v>278</v>
      </c>
      <c r="M20">
        <v>480</v>
      </c>
    </row>
    <row r="21" spans="1:13" x14ac:dyDescent="0.25">
      <c r="A21" t="s">
        <v>13</v>
      </c>
      <c r="B21" t="s">
        <v>14</v>
      </c>
      <c r="C21">
        <v>6</v>
      </c>
      <c r="D21">
        <v>8</v>
      </c>
      <c r="E21">
        <v>7.7697562238984696</v>
      </c>
      <c r="F21">
        <v>46.618537343390798</v>
      </c>
      <c r="G21">
        <v>39588.241935483798</v>
      </c>
      <c r="H21" t="s">
        <v>15</v>
      </c>
      <c r="I21">
        <v>124</v>
      </c>
      <c r="J21">
        <v>23104</v>
      </c>
      <c r="K21">
        <v>279696</v>
      </c>
      <c r="L21">
        <v>71</v>
      </c>
      <c r="M21">
        <v>230</v>
      </c>
    </row>
    <row r="22" spans="1:13" x14ac:dyDescent="0.25">
      <c r="A22" t="s">
        <v>13</v>
      </c>
      <c r="B22" t="s">
        <v>14</v>
      </c>
      <c r="C22">
        <v>6</v>
      </c>
      <c r="D22">
        <v>8</v>
      </c>
      <c r="E22">
        <v>7.7985377741673396</v>
      </c>
      <c r="F22">
        <v>46.791226645004002</v>
      </c>
      <c r="G22">
        <v>62459.084745762702</v>
      </c>
      <c r="H22" t="s">
        <v>15</v>
      </c>
      <c r="I22">
        <v>118</v>
      </c>
      <c r="J22">
        <v>17924</v>
      </c>
      <c r="K22">
        <v>461393</v>
      </c>
      <c r="L22">
        <v>187</v>
      </c>
      <c r="M22">
        <v>264</v>
      </c>
    </row>
    <row r="23" spans="1:13" x14ac:dyDescent="0.25">
      <c r="A23" t="s">
        <v>13</v>
      </c>
      <c r="B23" t="s">
        <v>14</v>
      </c>
      <c r="C23">
        <v>6</v>
      </c>
      <c r="D23">
        <v>8</v>
      </c>
      <c r="E23">
        <v>7.8069091145663903</v>
      </c>
      <c r="F23">
        <v>46.841454687398297</v>
      </c>
      <c r="G23">
        <v>38801.611111111102</v>
      </c>
      <c r="H23" t="s">
        <v>15</v>
      </c>
      <c r="I23">
        <v>126</v>
      </c>
      <c r="J23">
        <v>24225</v>
      </c>
      <c r="K23">
        <v>351464</v>
      </c>
      <c r="L23">
        <v>87</v>
      </c>
      <c r="M23">
        <v>138</v>
      </c>
    </row>
    <row r="24" spans="1:13" x14ac:dyDescent="0.25">
      <c r="A24" t="s">
        <v>13</v>
      </c>
      <c r="B24" t="s">
        <v>14</v>
      </c>
      <c r="C24">
        <v>6</v>
      </c>
      <c r="D24">
        <v>9</v>
      </c>
      <c r="E24">
        <v>8.8264138607387999</v>
      </c>
      <c r="F24">
        <v>52.958483164432799</v>
      </c>
      <c r="G24">
        <v>42036.751724137903</v>
      </c>
      <c r="H24" t="s">
        <v>15</v>
      </c>
      <c r="I24">
        <v>145</v>
      </c>
      <c r="J24">
        <v>24212</v>
      </c>
      <c r="K24">
        <v>401999</v>
      </c>
      <c r="L24">
        <v>78</v>
      </c>
      <c r="M24">
        <v>329</v>
      </c>
    </row>
    <row r="25" spans="1:13" x14ac:dyDescent="0.25">
      <c r="A25" t="s">
        <v>13</v>
      </c>
      <c r="B25" t="s">
        <v>14</v>
      </c>
      <c r="C25">
        <v>6</v>
      </c>
      <c r="D25">
        <v>9</v>
      </c>
      <c r="E25">
        <v>8.8385491685216699</v>
      </c>
      <c r="F25">
        <v>53.031295011129998</v>
      </c>
      <c r="G25">
        <v>55178.707692307602</v>
      </c>
      <c r="H25" t="s">
        <v>15</v>
      </c>
      <c r="I25">
        <v>130</v>
      </c>
      <c r="J25">
        <v>23688</v>
      </c>
      <c r="K25">
        <v>482612</v>
      </c>
      <c r="L25">
        <v>207</v>
      </c>
      <c r="M25">
        <v>435</v>
      </c>
    </row>
    <row r="26" spans="1:13" x14ac:dyDescent="0.25">
      <c r="A26" t="s">
        <v>13</v>
      </c>
      <c r="B26" t="s">
        <v>14</v>
      </c>
      <c r="C26">
        <v>7</v>
      </c>
      <c r="D26">
        <v>8</v>
      </c>
      <c r="E26">
        <v>7.6086611926576397</v>
      </c>
      <c r="F26">
        <v>53.260628348603397</v>
      </c>
      <c r="G26">
        <v>59666.4545454545</v>
      </c>
      <c r="H26" t="s">
        <v>15</v>
      </c>
      <c r="I26">
        <v>121</v>
      </c>
      <c r="J26">
        <v>17636</v>
      </c>
      <c r="K26">
        <v>321865</v>
      </c>
      <c r="L26">
        <v>166</v>
      </c>
      <c r="M26">
        <v>291</v>
      </c>
    </row>
    <row r="27" spans="1:13" x14ac:dyDescent="0.25">
      <c r="A27" t="s">
        <v>13</v>
      </c>
      <c r="B27" t="s">
        <v>14</v>
      </c>
      <c r="C27">
        <v>7</v>
      </c>
      <c r="D27">
        <v>8</v>
      </c>
      <c r="E27">
        <v>7.6236460087036599</v>
      </c>
      <c r="F27">
        <v>53.365522060925599</v>
      </c>
      <c r="G27">
        <v>71252.707317073102</v>
      </c>
      <c r="H27" t="s">
        <v>15</v>
      </c>
      <c r="I27">
        <v>123</v>
      </c>
      <c r="J27">
        <v>22847</v>
      </c>
      <c r="K27">
        <v>461531</v>
      </c>
      <c r="L27">
        <v>267</v>
      </c>
      <c r="M27">
        <v>459</v>
      </c>
    </row>
    <row r="28" spans="1:13" x14ac:dyDescent="0.25">
      <c r="A28" t="s">
        <v>13</v>
      </c>
      <c r="B28" t="s">
        <v>14</v>
      </c>
      <c r="C28">
        <v>7</v>
      </c>
      <c r="D28">
        <v>9</v>
      </c>
      <c r="E28">
        <v>8.7322121604139706</v>
      </c>
      <c r="F28">
        <v>61.1254851228978</v>
      </c>
      <c r="G28">
        <v>63592.0136986301</v>
      </c>
      <c r="H28" t="s">
        <v>15</v>
      </c>
      <c r="I28">
        <v>146</v>
      </c>
      <c r="J28">
        <v>16776</v>
      </c>
      <c r="K28">
        <v>334629</v>
      </c>
      <c r="L28">
        <v>204</v>
      </c>
      <c r="M28">
        <v>317</v>
      </c>
    </row>
    <row r="29" spans="1:13" x14ac:dyDescent="0.25">
      <c r="A29" t="s">
        <v>13</v>
      </c>
      <c r="B29" t="s">
        <v>14</v>
      </c>
      <c r="C29">
        <v>8</v>
      </c>
      <c r="D29">
        <v>8</v>
      </c>
      <c r="E29">
        <v>7.7036656609103096</v>
      </c>
      <c r="F29">
        <v>61.629325287282498</v>
      </c>
      <c r="G29">
        <v>44830.71875</v>
      </c>
      <c r="H29" t="s">
        <v>15</v>
      </c>
      <c r="I29">
        <v>128</v>
      </c>
      <c r="J29">
        <v>23924</v>
      </c>
      <c r="K29">
        <v>304202</v>
      </c>
      <c r="L29">
        <v>128</v>
      </c>
      <c r="M29">
        <v>272</v>
      </c>
    </row>
    <row r="30" spans="1:13" x14ac:dyDescent="0.25">
      <c r="A30" t="s">
        <v>13</v>
      </c>
      <c r="B30" t="s">
        <v>14</v>
      </c>
      <c r="C30">
        <v>8</v>
      </c>
      <c r="D30">
        <v>8</v>
      </c>
      <c r="E30">
        <v>7.7551943645587604</v>
      </c>
      <c r="F30">
        <v>62.041554916469998</v>
      </c>
      <c r="G30">
        <v>73859.338842975194</v>
      </c>
      <c r="H30" t="s">
        <v>15</v>
      </c>
      <c r="I30">
        <v>121</v>
      </c>
      <c r="J30">
        <v>23901</v>
      </c>
      <c r="K30">
        <v>830098</v>
      </c>
      <c r="L30">
        <v>322</v>
      </c>
      <c r="M30">
        <v>736</v>
      </c>
    </row>
    <row r="31" spans="1:13" x14ac:dyDescent="0.25">
      <c r="A31" t="s">
        <v>13</v>
      </c>
      <c r="B31" t="s">
        <v>14</v>
      </c>
      <c r="C31">
        <v>9</v>
      </c>
      <c r="D31">
        <v>8</v>
      </c>
      <c r="E31">
        <v>7.6188057521983401</v>
      </c>
      <c r="F31">
        <v>68.569251769784998</v>
      </c>
      <c r="G31">
        <v>57324.607142857101</v>
      </c>
      <c r="H31" t="s">
        <v>15</v>
      </c>
      <c r="I31">
        <v>112</v>
      </c>
      <c r="J31">
        <v>23687</v>
      </c>
      <c r="K31">
        <v>647099</v>
      </c>
      <c r="L31">
        <v>182</v>
      </c>
      <c r="M31">
        <v>423</v>
      </c>
    </row>
    <row r="32" spans="1:13" x14ac:dyDescent="0.25">
      <c r="A32" t="s">
        <v>13</v>
      </c>
      <c r="B32" t="s">
        <v>14</v>
      </c>
      <c r="C32">
        <v>8</v>
      </c>
      <c r="D32">
        <v>9</v>
      </c>
      <c r="E32">
        <v>8.6677367576243896</v>
      </c>
      <c r="F32">
        <v>69.341894060995102</v>
      </c>
      <c r="G32">
        <v>72097.4503816793</v>
      </c>
      <c r="H32" t="s">
        <v>15</v>
      </c>
      <c r="I32">
        <v>131</v>
      </c>
      <c r="J32">
        <v>24438</v>
      </c>
      <c r="K32">
        <v>726949</v>
      </c>
      <c r="L32">
        <v>294</v>
      </c>
      <c r="M32">
        <v>554</v>
      </c>
    </row>
    <row r="33" spans="1:13" x14ac:dyDescent="0.25">
      <c r="A33" t="s">
        <v>13</v>
      </c>
      <c r="B33" t="s">
        <v>14</v>
      </c>
      <c r="C33">
        <v>8</v>
      </c>
      <c r="D33">
        <v>9</v>
      </c>
      <c r="E33">
        <v>8.6942521333118599</v>
      </c>
      <c r="F33">
        <v>69.554017066494893</v>
      </c>
      <c r="G33">
        <v>65886.152173912997</v>
      </c>
      <c r="H33" t="s">
        <v>15</v>
      </c>
      <c r="I33">
        <v>138</v>
      </c>
      <c r="J33">
        <v>24935</v>
      </c>
      <c r="K33">
        <v>479401</v>
      </c>
      <c r="L33">
        <v>200</v>
      </c>
      <c r="M33">
        <v>362</v>
      </c>
    </row>
    <row r="34" spans="1:13" x14ac:dyDescent="0.25">
      <c r="A34" t="s">
        <v>13</v>
      </c>
      <c r="B34" t="s">
        <v>14</v>
      </c>
      <c r="C34">
        <v>8</v>
      </c>
      <c r="D34">
        <v>9</v>
      </c>
      <c r="E34">
        <v>8.7285423334303101</v>
      </c>
      <c r="F34">
        <v>69.828338667442495</v>
      </c>
      <c r="G34">
        <v>59350.836879432602</v>
      </c>
      <c r="H34" t="s">
        <v>15</v>
      </c>
      <c r="I34">
        <v>141</v>
      </c>
      <c r="J34">
        <v>22925</v>
      </c>
      <c r="K34">
        <v>560669</v>
      </c>
      <c r="L34">
        <v>150</v>
      </c>
      <c r="M34">
        <v>398</v>
      </c>
    </row>
    <row r="35" spans="1:13" x14ac:dyDescent="0.25">
      <c r="A35" t="s">
        <v>13</v>
      </c>
      <c r="B35" t="s">
        <v>14</v>
      </c>
      <c r="C35">
        <v>10</v>
      </c>
      <c r="D35">
        <v>8</v>
      </c>
      <c r="E35">
        <v>7.6967481239176401</v>
      </c>
      <c r="F35">
        <v>76.967481239176394</v>
      </c>
      <c r="G35">
        <v>55052.347107438</v>
      </c>
      <c r="H35" t="s">
        <v>15</v>
      </c>
      <c r="I35">
        <v>121</v>
      </c>
      <c r="J35">
        <v>24989</v>
      </c>
      <c r="K35">
        <v>480936</v>
      </c>
      <c r="L35">
        <v>120</v>
      </c>
      <c r="M35">
        <v>327</v>
      </c>
    </row>
    <row r="36" spans="1:13" x14ac:dyDescent="0.25">
      <c r="A36" t="s">
        <v>13</v>
      </c>
      <c r="B36" t="s">
        <v>14</v>
      </c>
      <c r="C36">
        <v>9</v>
      </c>
      <c r="D36">
        <v>9</v>
      </c>
      <c r="E36">
        <v>8.7141750580945008</v>
      </c>
      <c r="F36">
        <v>78.427575522850503</v>
      </c>
      <c r="G36">
        <v>77602.380952380903</v>
      </c>
      <c r="H36" t="s">
        <v>15</v>
      </c>
      <c r="I36">
        <v>147</v>
      </c>
      <c r="J36">
        <v>23802</v>
      </c>
      <c r="K36">
        <v>1046685</v>
      </c>
      <c r="L36">
        <v>290</v>
      </c>
      <c r="M36">
        <v>525</v>
      </c>
    </row>
    <row r="37" spans="1:13" x14ac:dyDescent="0.25">
      <c r="A37" t="s">
        <v>13</v>
      </c>
      <c r="B37" t="s">
        <v>14</v>
      </c>
      <c r="C37">
        <v>9</v>
      </c>
      <c r="D37">
        <v>9</v>
      </c>
      <c r="E37">
        <v>8.7200852630558998</v>
      </c>
      <c r="F37">
        <v>78.480767367503105</v>
      </c>
      <c r="G37">
        <v>62686.9389312977</v>
      </c>
      <c r="H37" t="s">
        <v>15</v>
      </c>
      <c r="I37">
        <v>131</v>
      </c>
      <c r="J37">
        <v>23026</v>
      </c>
      <c r="K37">
        <v>774048</v>
      </c>
      <c r="L37">
        <v>185</v>
      </c>
      <c r="M37">
        <v>676</v>
      </c>
    </row>
    <row r="38" spans="1:13" x14ac:dyDescent="0.25">
      <c r="A38" t="s">
        <v>13</v>
      </c>
      <c r="B38" t="s">
        <v>14</v>
      </c>
      <c r="C38">
        <v>9</v>
      </c>
      <c r="D38">
        <v>9</v>
      </c>
      <c r="E38">
        <v>8.7361677344204995</v>
      </c>
      <c r="F38">
        <v>78.625509609784501</v>
      </c>
      <c r="G38">
        <v>61821.6640625</v>
      </c>
      <c r="H38" t="s">
        <v>15</v>
      </c>
      <c r="I38">
        <v>128</v>
      </c>
      <c r="J38">
        <v>22909</v>
      </c>
      <c r="K38">
        <v>810774</v>
      </c>
      <c r="L38">
        <v>179</v>
      </c>
      <c r="M38">
        <v>580</v>
      </c>
    </row>
    <row r="39" spans="1:13" x14ac:dyDescent="0.25">
      <c r="A39" t="s">
        <v>13</v>
      </c>
      <c r="B39" t="s">
        <v>14</v>
      </c>
      <c r="C39">
        <v>10</v>
      </c>
      <c r="D39">
        <v>9</v>
      </c>
      <c r="E39">
        <v>8.6855819339895692</v>
      </c>
      <c r="F39">
        <v>86.855819339895703</v>
      </c>
      <c r="G39">
        <v>81367.678571428507</v>
      </c>
      <c r="H39" t="s">
        <v>15</v>
      </c>
      <c r="I39">
        <v>140</v>
      </c>
      <c r="J39">
        <v>17411</v>
      </c>
      <c r="K39">
        <v>742527</v>
      </c>
      <c r="L39">
        <v>339</v>
      </c>
      <c r="M39">
        <v>693</v>
      </c>
    </row>
    <row r="40" spans="1:13" x14ac:dyDescent="0.25">
      <c r="A40" t="s">
        <v>13</v>
      </c>
      <c r="B40" t="s">
        <v>14</v>
      </c>
      <c r="C40">
        <v>11</v>
      </c>
      <c r="D40">
        <v>9</v>
      </c>
      <c r="E40">
        <v>8.5058123050751302</v>
      </c>
      <c r="F40">
        <v>93.563935355826402</v>
      </c>
      <c r="G40">
        <v>117081.16528925599</v>
      </c>
      <c r="H40" t="s">
        <v>15</v>
      </c>
      <c r="I40">
        <v>121</v>
      </c>
      <c r="J40">
        <v>24195</v>
      </c>
      <c r="K40">
        <v>1295801</v>
      </c>
      <c r="L40">
        <v>614</v>
      </c>
      <c r="M40">
        <v>659</v>
      </c>
    </row>
    <row r="41" spans="1:13" x14ac:dyDescent="0.25">
      <c r="A41" t="s">
        <v>13</v>
      </c>
      <c r="B41" t="s">
        <v>14</v>
      </c>
      <c r="C41">
        <v>11</v>
      </c>
      <c r="D41">
        <v>9</v>
      </c>
      <c r="E41">
        <v>8.5467379949985691</v>
      </c>
      <c r="F41">
        <v>94.014117944984307</v>
      </c>
      <c r="G41">
        <v>267786.4296875</v>
      </c>
      <c r="H41" t="s">
        <v>15</v>
      </c>
      <c r="I41">
        <v>128</v>
      </c>
      <c r="J41">
        <v>24305</v>
      </c>
      <c r="K41">
        <v>8405424</v>
      </c>
      <c r="L41">
        <v>337</v>
      </c>
      <c r="M41">
        <v>189</v>
      </c>
    </row>
    <row r="42" spans="1:13" x14ac:dyDescent="0.25">
      <c r="A42" t="s">
        <v>13</v>
      </c>
      <c r="B42" t="s">
        <v>14</v>
      </c>
      <c r="C42">
        <v>11</v>
      </c>
      <c r="D42">
        <v>9</v>
      </c>
      <c r="E42">
        <v>8.5467379949985691</v>
      </c>
      <c r="F42">
        <v>94.014117944984307</v>
      </c>
      <c r="G42">
        <v>267786.4296875</v>
      </c>
      <c r="H42" t="s">
        <v>15</v>
      </c>
      <c r="I42">
        <v>128</v>
      </c>
      <c r="J42">
        <v>24305</v>
      </c>
      <c r="K42">
        <v>8405424</v>
      </c>
      <c r="L42">
        <v>337</v>
      </c>
      <c r="M42">
        <v>189</v>
      </c>
    </row>
    <row r="43" spans="1:13" x14ac:dyDescent="0.25">
      <c r="A43" t="s">
        <v>13</v>
      </c>
      <c r="B43" t="s">
        <v>14</v>
      </c>
      <c r="C43">
        <v>10</v>
      </c>
      <c r="D43">
        <v>10</v>
      </c>
      <c r="E43">
        <v>9.70308558121482</v>
      </c>
      <c r="F43">
        <v>97.030855812148204</v>
      </c>
      <c r="G43">
        <v>52569.82</v>
      </c>
      <c r="H43" t="s">
        <v>15</v>
      </c>
      <c r="I43">
        <v>150</v>
      </c>
      <c r="J43">
        <v>24223</v>
      </c>
      <c r="K43">
        <v>416859</v>
      </c>
      <c r="L43">
        <v>143</v>
      </c>
      <c r="M43">
        <v>236</v>
      </c>
    </row>
    <row r="44" spans="1:13" x14ac:dyDescent="0.25">
      <c r="A44" t="s">
        <v>13</v>
      </c>
      <c r="B44" t="s">
        <v>14</v>
      </c>
      <c r="C44">
        <v>16</v>
      </c>
      <c r="D44">
        <v>9</v>
      </c>
      <c r="E44">
        <v>8.4041460453823795</v>
      </c>
      <c r="F44">
        <v>134.46633672611799</v>
      </c>
      <c r="G44">
        <v>162364</v>
      </c>
      <c r="H44" t="s">
        <v>15</v>
      </c>
      <c r="I44">
        <v>127</v>
      </c>
      <c r="J44">
        <v>23332</v>
      </c>
      <c r="K44">
        <v>2984921</v>
      </c>
      <c r="L44">
        <v>584</v>
      </c>
      <c r="M44">
        <v>0</v>
      </c>
    </row>
    <row r="45" spans="1:13" x14ac:dyDescent="0.25">
      <c r="A45" t="s">
        <v>13</v>
      </c>
      <c r="B45" t="s">
        <v>14</v>
      </c>
      <c r="C45">
        <v>21</v>
      </c>
      <c r="D45">
        <v>10</v>
      </c>
      <c r="E45">
        <v>8.9482789476823896</v>
      </c>
      <c r="F45">
        <v>187.91385790133</v>
      </c>
      <c r="G45">
        <v>55560.760273972599</v>
      </c>
      <c r="H45" t="s">
        <v>15</v>
      </c>
      <c r="I45">
        <v>146</v>
      </c>
      <c r="J45">
        <v>23429</v>
      </c>
      <c r="K45">
        <v>424117</v>
      </c>
      <c r="L45">
        <v>132</v>
      </c>
      <c r="M45">
        <v>292</v>
      </c>
    </row>
    <row r="46" spans="1:13" x14ac:dyDescent="0.25">
      <c r="A46" t="s">
        <v>13</v>
      </c>
      <c r="B46" t="s">
        <v>14</v>
      </c>
      <c r="C46">
        <v>51</v>
      </c>
      <c r="D46">
        <v>10</v>
      </c>
      <c r="E46">
        <v>9.5017895036898601</v>
      </c>
      <c r="F46">
        <v>484.59126468818198</v>
      </c>
      <c r="G46">
        <v>345556.08974358899</v>
      </c>
      <c r="H46" t="s">
        <v>15</v>
      </c>
      <c r="I46">
        <v>156</v>
      </c>
      <c r="J46">
        <v>30691</v>
      </c>
      <c r="K46">
        <v>1109720</v>
      </c>
      <c r="L46">
        <v>820</v>
      </c>
      <c r="M46">
        <v>370</v>
      </c>
    </row>
    <row r="47" spans="1:13" x14ac:dyDescent="0.25">
      <c r="A47" t="s">
        <v>13</v>
      </c>
      <c r="B47" t="s">
        <v>14</v>
      </c>
      <c r="C47">
        <v>61</v>
      </c>
      <c r="D47">
        <v>10</v>
      </c>
      <c r="E47">
        <v>9.2747171211278001</v>
      </c>
      <c r="F47">
        <v>565.75774438879603</v>
      </c>
      <c r="G47">
        <v>226379.23484848399</v>
      </c>
      <c r="H47" t="s">
        <v>15</v>
      </c>
      <c r="I47">
        <v>132</v>
      </c>
      <c r="J47">
        <v>26369</v>
      </c>
      <c r="K47">
        <v>819685</v>
      </c>
      <c r="L47">
        <v>584</v>
      </c>
      <c r="M47">
        <v>816</v>
      </c>
    </row>
    <row r="48" spans="1:13" x14ac:dyDescent="0.25">
      <c r="A48" t="s">
        <v>13</v>
      </c>
      <c r="B48" t="s">
        <v>14</v>
      </c>
      <c r="C48">
        <v>91</v>
      </c>
      <c r="D48">
        <v>10</v>
      </c>
      <c r="E48">
        <v>8.0749354005167895</v>
      </c>
      <c r="F48">
        <v>734.81912144702801</v>
      </c>
      <c r="G48">
        <v>1233723.02068965</v>
      </c>
      <c r="H48" t="s">
        <v>15</v>
      </c>
      <c r="I48">
        <v>145</v>
      </c>
      <c r="J48">
        <v>26489</v>
      </c>
      <c r="K48">
        <v>4645422</v>
      </c>
      <c r="L48">
        <v>707</v>
      </c>
      <c r="M48">
        <v>1</v>
      </c>
    </row>
    <row r="49" spans="1:13" x14ac:dyDescent="0.25">
      <c r="A49" t="s">
        <v>13</v>
      </c>
      <c r="B49" t="s">
        <v>14</v>
      </c>
      <c r="C49">
        <v>101</v>
      </c>
      <c r="D49">
        <v>10</v>
      </c>
      <c r="E49">
        <v>9.4020308386611493</v>
      </c>
      <c r="F49">
        <v>949.60511470477604</v>
      </c>
      <c r="G49">
        <v>1144248.95862068</v>
      </c>
      <c r="H49" t="s">
        <v>15</v>
      </c>
      <c r="I49">
        <v>145</v>
      </c>
      <c r="J49">
        <v>35949</v>
      </c>
      <c r="K49">
        <v>3331512</v>
      </c>
      <c r="L49">
        <v>229</v>
      </c>
      <c r="M49">
        <v>402</v>
      </c>
    </row>
    <row r="50" spans="1:13" x14ac:dyDescent="0.25">
      <c r="A50" t="s">
        <v>13</v>
      </c>
      <c r="B50" t="s">
        <v>14</v>
      </c>
      <c r="C50">
        <v>2</v>
      </c>
      <c r="D50">
        <v>5</v>
      </c>
      <c r="E50">
        <v>4.9782615910523997</v>
      </c>
      <c r="F50">
        <v>9.9565231821047995</v>
      </c>
      <c r="G50">
        <v>59306.6710526315</v>
      </c>
      <c r="H50" t="s">
        <v>16</v>
      </c>
      <c r="I50">
        <v>76</v>
      </c>
      <c r="J50">
        <v>24497</v>
      </c>
      <c r="K50">
        <v>944492</v>
      </c>
      <c r="L50">
        <v>161</v>
      </c>
      <c r="M50">
        <v>944</v>
      </c>
    </row>
    <row r="51" spans="1:13" x14ac:dyDescent="0.25">
      <c r="A51" t="s">
        <v>13</v>
      </c>
      <c r="B51" t="s">
        <v>14</v>
      </c>
      <c r="C51">
        <v>2</v>
      </c>
      <c r="D51">
        <v>6</v>
      </c>
      <c r="E51">
        <v>5.9390259997360397</v>
      </c>
      <c r="F51">
        <v>11.878051999472</v>
      </c>
      <c r="G51">
        <v>99591.236842105194</v>
      </c>
      <c r="H51" t="s">
        <v>16</v>
      </c>
      <c r="I51">
        <v>76</v>
      </c>
      <c r="J51">
        <v>25745</v>
      </c>
      <c r="K51">
        <v>1487303</v>
      </c>
      <c r="L51">
        <v>202</v>
      </c>
      <c r="M51">
        <v>0</v>
      </c>
    </row>
    <row r="52" spans="1:13" x14ac:dyDescent="0.25">
      <c r="A52" t="s">
        <v>13</v>
      </c>
      <c r="B52" t="s">
        <v>14</v>
      </c>
      <c r="C52">
        <v>2</v>
      </c>
      <c r="D52">
        <v>7</v>
      </c>
      <c r="E52">
        <v>6.9110774698874398</v>
      </c>
      <c r="F52">
        <v>13.8221549397748</v>
      </c>
      <c r="G52">
        <v>62276.052631578903</v>
      </c>
      <c r="H52" t="s">
        <v>16</v>
      </c>
      <c r="I52">
        <v>114</v>
      </c>
      <c r="J52">
        <v>18771</v>
      </c>
      <c r="K52">
        <v>950851</v>
      </c>
      <c r="L52">
        <v>218</v>
      </c>
      <c r="M52">
        <v>298</v>
      </c>
    </row>
    <row r="53" spans="1:13" x14ac:dyDescent="0.25">
      <c r="A53" t="s">
        <v>13</v>
      </c>
      <c r="B53" t="s">
        <v>14</v>
      </c>
      <c r="C53">
        <v>3</v>
      </c>
      <c r="D53">
        <v>5</v>
      </c>
      <c r="E53">
        <v>4.8987589810581298</v>
      </c>
      <c r="F53">
        <v>14.696276943174301</v>
      </c>
      <c r="G53">
        <v>47558.012658227803</v>
      </c>
      <c r="H53" t="s">
        <v>16</v>
      </c>
      <c r="I53">
        <v>79</v>
      </c>
      <c r="J53">
        <v>24653</v>
      </c>
      <c r="K53">
        <v>242940</v>
      </c>
      <c r="L53">
        <v>152</v>
      </c>
      <c r="M53">
        <v>242</v>
      </c>
    </row>
    <row r="54" spans="1:13" x14ac:dyDescent="0.25">
      <c r="A54" t="s">
        <v>13</v>
      </c>
      <c r="B54" t="s">
        <v>14</v>
      </c>
      <c r="C54">
        <v>3</v>
      </c>
      <c r="D54">
        <v>6</v>
      </c>
      <c r="E54">
        <v>5.9364796675571299</v>
      </c>
      <c r="F54">
        <v>17.8094390026714</v>
      </c>
      <c r="G54">
        <v>54407.929292929199</v>
      </c>
      <c r="H54" t="s">
        <v>16</v>
      </c>
      <c r="I54">
        <v>99</v>
      </c>
      <c r="J54">
        <v>24394</v>
      </c>
      <c r="K54">
        <v>620707</v>
      </c>
      <c r="L54">
        <v>197</v>
      </c>
      <c r="M54">
        <v>620</v>
      </c>
    </row>
    <row r="55" spans="1:13" x14ac:dyDescent="0.25">
      <c r="A55" t="s">
        <v>13</v>
      </c>
      <c r="B55" t="s">
        <v>14</v>
      </c>
      <c r="C55">
        <v>3</v>
      </c>
      <c r="D55">
        <v>7</v>
      </c>
      <c r="E55">
        <v>6.8970047293746699</v>
      </c>
      <c r="F55">
        <v>20.691014188124001</v>
      </c>
      <c r="G55">
        <v>49033.2336448598</v>
      </c>
      <c r="H55" t="s">
        <v>16</v>
      </c>
      <c r="I55">
        <v>107</v>
      </c>
      <c r="J55">
        <v>18844</v>
      </c>
      <c r="K55">
        <v>373920</v>
      </c>
      <c r="L55">
        <v>146</v>
      </c>
      <c r="M55">
        <v>327</v>
      </c>
    </row>
    <row r="56" spans="1:13" x14ac:dyDescent="0.25">
      <c r="A56" t="s">
        <v>13</v>
      </c>
      <c r="B56" t="s">
        <v>14</v>
      </c>
      <c r="C56">
        <v>3</v>
      </c>
      <c r="D56">
        <v>7</v>
      </c>
      <c r="E56">
        <v>6.92452270254228</v>
      </c>
      <c r="F56">
        <v>20.773568107626801</v>
      </c>
      <c r="G56">
        <v>87208</v>
      </c>
      <c r="H56" t="s">
        <v>16</v>
      </c>
      <c r="I56">
        <v>90</v>
      </c>
      <c r="J56">
        <v>26375</v>
      </c>
      <c r="K56">
        <v>1107760</v>
      </c>
      <c r="L56">
        <v>446</v>
      </c>
      <c r="M56">
        <v>0</v>
      </c>
    </row>
    <row r="57" spans="1:13" x14ac:dyDescent="0.25">
      <c r="A57" t="s">
        <v>13</v>
      </c>
      <c r="B57" t="s">
        <v>14</v>
      </c>
      <c r="C57">
        <v>4</v>
      </c>
      <c r="D57">
        <v>6</v>
      </c>
      <c r="E57">
        <v>5.89236611234778</v>
      </c>
      <c r="F57">
        <v>23.569464449391099</v>
      </c>
      <c r="G57">
        <v>47424.875</v>
      </c>
      <c r="H57" t="s">
        <v>16</v>
      </c>
      <c r="I57">
        <v>104</v>
      </c>
      <c r="J57">
        <v>24528</v>
      </c>
      <c r="K57">
        <v>202705</v>
      </c>
      <c r="L57">
        <v>122</v>
      </c>
      <c r="M57">
        <v>194</v>
      </c>
    </row>
    <row r="58" spans="1:13" x14ac:dyDescent="0.25">
      <c r="A58" t="s">
        <v>13</v>
      </c>
      <c r="B58" t="s">
        <v>14</v>
      </c>
      <c r="C58">
        <v>3</v>
      </c>
      <c r="D58">
        <v>8</v>
      </c>
      <c r="E58">
        <v>7.8696265206413702</v>
      </c>
      <c r="F58">
        <v>23.608879561924098</v>
      </c>
      <c r="G58">
        <v>51984.762711864401</v>
      </c>
      <c r="H58" t="s">
        <v>16</v>
      </c>
      <c r="I58">
        <v>118</v>
      </c>
      <c r="J58">
        <v>25602</v>
      </c>
      <c r="K58">
        <v>595715</v>
      </c>
      <c r="L58">
        <v>121</v>
      </c>
      <c r="M58">
        <v>433</v>
      </c>
    </row>
    <row r="59" spans="1:13" x14ac:dyDescent="0.25">
      <c r="A59" t="s">
        <v>13</v>
      </c>
      <c r="B59" t="s">
        <v>14</v>
      </c>
      <c r="C59">
        <v>4</v>
      </c>
      <c r="D59">
        <v>7</v>
      </c>
      <c r="E59">
        <v>6.7989769158545599</v>
      </c>
      <c r="F59">
        <v>27.1959076634182</v>
      </c>
      <c r="G59">
        <v>71397.419047618998</v>
      </c>
      <c r="H59" t="s">
        <v>16</v>
      </c>
      <c r="I59">
        <v>105</v>
      </c>
      <c r="J59">
        <v>25003</v>
      </c>
      <c r="K59">
        <v>590328</v>
      </c>
      <c r="L59">
        <v>278</v>
      </c>
      <c r="M59">
        <v>359</v>
      </c>
    </row>
    <row r="60" spans="1:13" x14ac:dyDescent="0.25">
      <c r="A60" t="s">
        <v>13</v>
      </c>
      <c r="B60" t="s">
        <v>14</v>
      </c>
      <c r="C60">
        <v>4</v>
      </c>
      <c r="D60">
        <v>8</v>
      </c>
      <c r="E60">
        <v>7.82039167128287</v>
      </c>
      <c r="F60">
        <v>31.281566685131398</v>
      </c>
      <c r="G60">
        <v>47549.618644067799</v>
      </c>
      <c r="H60" t="s">
        <v>16</v>
      </c>
      <c r="I60">
        <v>118</v>
      </c>
      <c r="J60">
        <v>24924</v>
      </c>
      <c r="K60">
        <v>286890</v>
      </c>
      <c r="L60">
        <v>144</v>
      </c>
      <c r="M60">
        <v>189</v>
      </c>
    </row>
    <row r="61" spans="1:13" x14ac:dyDescent="0.25">
      <c r="A61" t="s">
        <v>13</v>
      </c>
      <c r="B61" t="s">
        <v>14</v>
      </c>
      <c r="C61">
        <v>4</v>
      </c>
      <c r="D61">
        <v>8</v>
      </c>
      <c r="E61">
        <v>7.8724660499901598</v>
      </c>
      <c r="F61">
        <v>31.4898641999606</v>
      </c>
      <c r="G61">
        <v>64075.158333333296</v>
      </c>
      <c r="H61" t="s">
        <v>16</v>
      </c>
      <c r="I61">
        <v>120</v>
      </c>
      <c r="J61">
        <v>24567</v>
      </c>
      <c r="K61">
        <v>1267196</v>
      </c>
      <c r="L61">
        <v>212</v>
      </c>
      <c r="M61">
        <v>293</v>
      </c>
    </row>
    <row r="62" spans="1:13" x14ac:dyDescent="0.25">
      <c r="A62" t="s">
        <v>13</v>
      </c>
      <c r="B62" t="s">
        <v>14</v>
      </c>
      <c r="C62">
        <v>4</v>
      </c>
      <c r="D62">
        <v>8</v>
      </c>
      <c r="E62">
        <v>7.9072219293621497</v>
      </c>
      <c r="F62">
        <v>31.628887717448599</v>
      </c>
      <c r="G62">
        <v>94529.119047618995</v>
      </c>
      <c r="H62" t="s">
        <v>16</v>
      </c>
      <c r="I62">
        <v>126</v>
      </c>
      <c r="J62">
        <v>24503</v>
      </c>
      <c r="K62">
        <v>1143571</v>
      </c>
      <c r="L62">
        <v>336</v>
      </c>
      <c r="M62">
        <v>0</v>
      </c>
    </row>
    <row r="63" spans="1:13" x14ac:dyDescent="0.25">
      <c r="A63" t="s">
        <v>13</v>
      </c>
      <c r="B63" t="s">
        <v>14</v>
      </c>
      <c r="C63">
        <v>5</v>
      </c>
      <c r="D63">
        <v>7</v>
      </c>
      <c r="E63">
        <v>6.8609513852587503</v>
      </c>
      <c r="F63">
        <v>34.304756926293699</v>
      </c>
      <c r="G63">
        <v>78711.81</v>
      </c>
      <c r="H63" t="s">
        <v>16</v>
      </c>
      <c r="I63">
        <v>100</v>
      </c>
      <c r="J63">
        <v>24669</v>
      </c>
      <c r="K63">
        <v>946000</v>
      </c>
      <c r="L63">
        <v>215</v>
      </c>
      <c r="M63">
        <v>333</v>
      </c>
    </row>
    <row r="64" spans="1:13" x14ac:dyDescent="0.25">
      <c r="A64" t="s">
        <v>13</v>
      </c>
      <c r="B64" t="s">
        <v>14</v>
      </c>
      <c r="C64">
        <v>5</v>
      </c>
      <c r="D64">
        <v>8</v>
      </c>
      <c r="E64">
        <v>7.8145350351653997</v>
      </c>
      <c r="F64">
        <v>39.072675175827001</v>
      </c>
      <c r="G64">
        <v>55107.591999999997</v>
      </c>
      <c r="H64" t="s">
        <v>16</v>
      </c>
      <c r="I64">
        <v>125</v>
      </c>
      <c r="J64">
        <v>24760</v>
      </c>
      <c r="K64">
        <v>410517</v>
      </c>
      <c r="L64">
        <v>181</v>
      </c>
      <c r="M64">
        <v>234</v>
      </c>
    </row>
    <row r="65" spans="1:13" x14ac:dyDescent="0.25">
      <c r="A65" t="s">
        <v>13</v>
      </c>
      <c r="B65" t="s">
        <v>14</v>
      </c>
      <c r="C65">
        <v>5</v>
      </c>
      <c r="D65">
        <v>8</v>
      </c>
      <c r="E65">
        <v>7.8305980619269704</v>
      </c>
      <c r="F65">
        <v>39.152990309634802</v>
      </c>
      <c r="G65">
        <v>87256.456140350798</v>
      </c>
      <c r="H65" t="s">
        <v>16</v>
      </c>
      <c r="I65">
        <v>114</v>
      </c>
      <c r="J65">
        <v>20008</v>
      </c>
      <c r="K65">
        <v>936553</v>
      </c>
      <c r="L65">
        <v>313</v>
      </c>
      <c r="M65">
        <v>860</v>
      </c>
    </row>
    <row r="66" spans="1:13" x14ac:dyDescent="0.25">
      <c r="A66" t="s">
        <v>13</v>
      </c>
      <c r="B66" t="s">
        <v>14</v>
      </c>
      <c r="C66">
        <v>5</v>
      </c>
      <c r="D66">
        <v>8</v>
      </c>
      <c r="E66">
        <v>7.8634382883915901</v>
      </c>
      <c r="F66">
        <v>39.317191441957902</v>
      </c>
      <c r="G66">
        <v>91079.427480915998</v>
      </c>
      <c r="H66" t="s">
        <v>16</v>
      </c>
      <c r="I66">
        <v>131</v>
      </c>
      <c r="J66">
        <v>25132</v>
      </c>
      <c r="K66">
        <v>640133</v>
      </c>
      <c r="L66">
        <v>367</v>
      </c>
      <c r="M66">
        <v>622</v>
      </c>
    </row>
    <row r="67" spans="1:13" x14ac:dyDescent="0.25">
      <c r="A67" t="s">
        <v>13</v>
      </c>
      <c r="B67" t="s">
        <v>14</v>
      </c>
      <c r="C67">
        <v>5</v>
      </c>
      <c r="D67">
        <v>9</v>
      </c>
      <c r="E67">
        <v>8.8489774514944894</v>
      </c>
      <c r="F67">
        <v>44.244887257472399</v>
      </c>
      <c r="G67">
        <v>66732.824817518194</v>
      </c>
      <c r="H67" t="s">
        <v>16</v>
      </c>
      <c r="I67">
        <v>137</v>
      </c>
      <c r="J67">
        <v>25402</v>
      </c>
      <c r="K67">
        <v>542712</v>
      </c>
      <c r="L67">
        <v>237</v>
      </c>
      <c r="M67">
        <v>438</v>
      </c>
    </row>
    <row r="68" spans="1:13" x14ac:dyDescent="0.25">
      <c r="A68" t="s">
        <v>13</v>
      </c>
      <c r="B68" t="s">
        <v>14</v>
      </c>
      <c r="C68">
        <v>6</v>
      </c>
      <c r="D68">
        <v>8</v>
      </c>
      <c r="E68">
        <v>7.7697562238984696</v>
      </c>
      <c r="F68">
        <v>46.618537343390798</v>
      </c>
      <c r="G68">
        <v>48271.379310344797</v>
      </c>
      <c r="H68" t="s">
        <v>16</v>
      </c>
      <c r="I68">
        <v>116</v>
      </c>
      <c r="J68">
        <v>25026</v>
      </c>
      <c r="K68">
        <v>386232</v>
      </c>
      <c r="L68">
        <v>155</v>
      </c>
      <c r="M68">
        <v>302</v>
      </c>
    </row>
    <row r="69" spans="1:13" x14ac:dyDescent="0.25">
      <c r="A69" t="s">
        <v>13</v>
      </c>
      <c r="B69" t="s">
        <v>14</v>
      </c>
      <c r="C69">
        <v>6</v>
      </c>
      <c r="D69">
        <v>8</v>
      </c>
      <c r="E69">
        <v>7.7985377741673396</v>
      </c>
      <c r="F69">
        <v>46.791226645004002</v>
      </c>
      <c r="G69">
        <v>66887.295081967197</v>
      </c>
      <c r="H69" t="s">
        <v>16</v>
      </c>
      <c r="I69">
        <v>122</v>
      </c>
      <c r="J69">
        <v>24201</v>
      </c>
      <c r="K69">
        <v>626960</v>
      </c>
      <c r="L69">
        <v>180</v>
      </c>
      <c r="M69">
        <v>453</v>
      </c>
    </row>
    <row r="70" spans="1:13" x14ac:dyDescent="0.25">
      <c r="A70" t="s">
        <v>13</v>
      </c>
      <c r="B70" t="s">
        <v>14</v>
      </c>
      <c r="C70">
        <v>6</v>
      </c>
      <c r="D70">
        <v>8</v>
      </c>
      <c r="E70">
        <v>7.8069091145663903</v>
      </c>
      <c r="F70">
        <v>46.841454687398297</v>
      </c>
      <c r="G70">
        <v>45652.517543859598</v>
      </c>
      <c r="H70" t="s">
        <v>16</v>
      </c>
      <c r="I70">
        <v>114</v>
      </c>
      <c r="J70">
        <v>24889</v>
      </c>
      <c r="K70">
        <v>355958</v>
      </c>
      <c r="L70">
        <v>96</v>
      </c>
      <c r="M70">
        <v>222</v>
      </c>
    </row>
    <row r="71" spans="1:13" x14ac:dyDescent="0.25">
      <c r="A71" t="s">
        <v>13</v>
      </c>
      <c r="B71" t="s">
        <v>14</v>
      </c>
      <c r="C71">
        <v>6</v>
      </c>
      <c r="D71">
        <v>9</v>
      </c>
      <c r="E71">
        <v>8.8264138607387999</v>
      </c>
      <c r="F71">
        <v>52.958483164432799</v>
      </c>
      <c r="G71">
        <v>49630.559999999998</v>
      </c>
      <c r="H71" t="s">
        <v>16</v>
      </c>
      <c r="I71">
        <v>125</v>
      </c>
      <c r="J71">
        <v>24757</v>
      </c>
      <c r="K71">
        <v>426011</v>
      </c>
      <c r="L71">
        <v>109</v>
      </c>
      <c r="M71">
        <v>394</v>
      </c>
    </row>
    <row r="72" spans="1:13" x14ac:dyDescent="0.25">
      <c r="A72" t="s">
        <v>13</v>
      </c>
      <c r="B72" t="s">
        <v>14</v>
      </c>
      <c r="C72">
        <v>6</v>
      </c>
      <c r="D72">
        <v>9</v>
      </c>
      <c r="E72">
        <v>8.8385491685216699</v>
      </c>
      <c r="F72">
        <v>53.031295011129998</v>
      </c>
      <c r="G72">
        <v>55889.571428571398</v>
      </c>
      <c r="H72" t="s">
        <v>16</v>
      </c>
      <c r="I72">
        <v>140</v>
      </c>
      <c r="J72">
        <v>23756</v>
      </c>
      <c r="K72">
        <v>671509</v>
      </c>
      <c r="L72">
        <v>119</v>
      </c>
      <c r="M72">
        <v>652</v>
      </c>
    </row>
    <row r="73" spans="1:13" x14ac:dyDescent="0.25">
      <c r="A73" t="s">
        <v>13</v>
      </c>
      <c r="B73" t="s">
        <v>14</v>
      </c>
      <c r="C73">
        <v>7</v>
      </c>
      <c r="D73">
        <v>8</v>
      </c>
      <c r="E73">
        <v>7.6086611926576397</v>
      </c>
      <c r="F73">
        <v>53.260628348603397</v>
      </c>
      <c r="G73">
        <v>59600.033613445303</v>
      </c>
      <c r="H73" t="s">
        <v>16</v>
      </c>
      <c r="I73">
        <v>119</v>
      </c>
      <c r="J73">
        <v>23950</v>
      </c>
      <c r="K73">
        <v>380573</v>
      </c>
      <c r="L73">
        <v>170</v>
      </c>
      <c r="M73">
        <v>256</v>
      </c>
    </row>
    <row r="74" spans="1:13" x14ac:dyDescent="0.25">
      <c r="A74" t="s">
        <v>13</v>
      </c>
      <c r="B74" t="s">
        <v>14</v>
      </c>
      <c r="C74">
        <v>7</v>
      </c>
      <c r="D74">
        <v>8</v>
      </c>
      <c r="E74">
        <v>7.6236460087036599</v>
      </c>
      <c r="F74">
        <v>53.365522060925599</v>
      </c>
      <c r="G74">
        <v>57006.205128205103</v>
      </c>
      <c r="H74" t="s">
        <v>16</v>
      </c>
      <c r="I74">
        <v>117</v>
      </c>
      <c r="J74">
        <v>24494</v>
      </c>
      <c r="K74">
        <v>571103</v>
      </c>
      <c r="L74">
        <v>196</v>
      </c>
      <c r="M74">
        <v>393</v>
      </c>
    </row>
    <row r="75" spans="1:13" x14ac:dyDescent="0.25">
      <c r="A75" t="s">
        <v>13</v>
      </c>
      <c r="B75" t="s">
        <v>14</v>
      </c>
      <c r="C75">
        <v>7</v>
      </c>
      <c r="D75">
        <v>9</v>
      </c>
      <c r="E75">
        <v>8.7322121604139706</v>
      </c>
      <c r="F75">
        <v>61.1254851228978</v>
      </c>
      <c r="G75">
        <v>60800.241935483798</v>
      </c>
      <c r="H75" t="s">
        <v>16</v>
      </c>
      <c r="I75">
        <v>124</v>
      </c>
      <c r="J75">
        <v>25657</v>
      </c>
      <c r="K75">
        <v>384441</v>
      </c>
      <c r="L75">
        <v>185</v>
      </c>
      <c r="M75">
        <v>298</v>
      </c>
    </row>
    <row r="76" spans="1:13" x14ac:dyDescent="0.25">
      <c r="A76" t="s">
        <v>13</v>
      </c>
      <c r="B76" t="s">
        <v>14</v>
      </c>
      <c r="C76">
        <v>8</v>
      </c>
      <c r="D76">
        <v>8</v>
      </c>
      <c r="E76">
        <v>7.7036656609103096</v>
      </c>
      <c r="F76">
        <v>61.629325287282498</v>
      </c>
      <c r="G76">
        <v>46520.071428571398</v>
      </c>
      <c r="H76" t="s">
        <v>16</v>
      </c>
      <c r="I76">
        <v>112</v>
      </c>
      <c r="J76">
        <v>23465</v>
      </c>
      <c r="K76">
        <v>411097</v>
      </c>
      <c r="L76">
        <v>139</v>
      </c>
      <c r="M76">
        <v>319</v>
      </c>
    </row>
    <row r="77" spans="1:13" x14ac:dyDescent="0.25">
      <c r="A77" t="s">
        <v>13</v>
      </c>
      <c r="B77" t="s">
        <v>14</v>
      </c>
      <c r="C77">
        <v>8</v>
      </c>
      <c r="D77">
        <v>8</v>
      </c>
      <c r="E77">
        <v>7.7551943645587604</v>
      </c>
      <c r="F77">
        <v>62.041554916469998</v>
      </c>
      <c r="G77">
        <v>47901.798319327703</v>
      </c>
      <c r="H77" t="s">
        <v>16</v>
      </c>
      <c r="I77">
        <v>119</v>
      </c>
      <c r="J77">
        <v>24969</v>
      </c>
      <c r="K77">
        <v>612728</v>
      </c>
      <c r="L77">
        <v>120</v>
      </c>
      <c r="M77">
        <v>183</v>
      </c>
    </row>
    <row r="78" spans="1:13" x14ac:dyDescent="0.25">
      <c r="A78" t="s">
        <v>13</v>
      </c>
      <c r="B78" t="s">
        <v>14</v>
      </c>
      <c r="C78">
        <v>9</v>
      </c>
      <c r="D78">
        <v>8</v>
      </c>
      <c r="E78">
        <v>7.6188057521983401</v>
      </c>
      <c r="F78">
        <v>68.569251769784998</v>
      </c>
      <c r="G78">
        <v>53966.453125</v>
      </c>
      <c r="H78" t="s">
        <v>16</v>
      </c>
      <c r="I78">
        <v>128</v>
      </c>
      <c r="J78">
        <v>25192</v>
      </c>
      <c r="K78">
        <v>639379</v>
      </c>
      <c r="L78">
        <v>178</v>
      </c>
      <c r="M78">
        <v>525</v>
      </c>
    </row>
    <row r="79" spans="1:13" x14ac:dyDescent="0.25">
      <c r="A79" t="s">
        <v>13</v>
      </c>
      <c r="B79" t="s">
        <v>14</v>
      </c>
      <c r="C79">
        <v>8</v>
      </c>
      <c r="D79">
        <v>9</v>
      </c>
      <c r="E79">
        <v>8.6677367576243896</v>
      </c>
      <c r="F79">
        <v>69.341894060995102</v>
      </c>
      <c r="G79">
        <v>70197.302158273305</v>
      </c>
      <c r="H79" t="s">
        <v>16</v>
      </c>
      <c r="I79">
        <v>139</v>
      </c>
      <c r="J79">
        <v>24923</v>
      </c>
      <c r="K79">
        <v>865732</v>
      </c>
      <c r="L79">
        <v>258</v>
      </c>
      <c r="M79">
        <v>411</v>
      </c>
    </row>
    <row r="80" spans="1:13" x14ac:dyDescent="0.25">
      <c r="A80" t="s">
        <v>13</v>
      </c>
      <c r="B80" t="s">
        <v>14</v>
      </c>
      <c r="C80">
        <v>8</v>
      </c>
      <c r="D80">
        <v>9</v>
      </c>
      <c r="E80">
        <v>8.6942521333118599</v>
      </c>
      <c r="F80">
        <v>69.554017066494893</v>
      </c>
      <c r="G80">
        <v>64601.068181818096</v>
      </c>
      <c r="H80" t="s">
        <v>16</v>
      </c>
      <c r="I80">
        <v>132</v>
      </c>
      <c r="J80">
        <v>26445</v>
      </c>
      <c r="K80">
        <v>374406</v>
      </c>
      <c r="L80">
        <v>217</v>
      </c>
      <c r="M80">
        <v>373</v>
      </c>
    </row>
    <row r="81" spans="1:13" x14ac:dyDescent="0.25">
      <c r="A81" t="s">
        <v>13</v>
      </c>
      <c r="B81" t="s">
        <v>14</v>
      </c>
      <c r="C81">
        <v>8</v>
      </c>
      <c r="D81">
        <v>9</v>
      </c>
      <c r="E81">
        <v>8.7285423334303101</v>
      </c>
      <c r="F81">
        <v>69.828338667442495</v>
      </c>
      <c r="G81">
        <v>67258.751937984402</v>
      </c>
      <c r="H81" t="s">
        <v>16</v>
      </c>
      <c r="I81">
        <v>129</v>
      </c>
      <c r="J81">
        <v>23697</v>
      </c>
      <c r="K81">
        <v>648852</v>
      </c>
      <c r="L81">
        <v>232</v>
      </c>
      <c r="M81">
        <v>627</v>
      </c>
    </row>
    <row r="82" spans="1:13" x14ac:dyDescent="0.25">
      <c r="A82" t="s">
        <v>13</v>
      </c>
      <c r="B82" t="s">
        <v>14</v>
      </c>
      <c r="C82">
        <v>10</v>
      </c>
      <c r="D82">
        <v>8</v>
      </c>
      <c r="E82">
        <v>7.6967481239176401</v>
      </c>
      <c r="F82">
        <v>76.967481239176394</v>
      </c>
      <c r="G82">
        <v>60617.025210084001</v>
      </c>
      <c r="H82" t="s">
        <v>16</v>
      </c>
      <c r="I82">
        <v>119</v>
      </c>
      <c r="J82">
        <v>25835</v>
      </c>
      <c r="K82">
        <v>463850</v>
      </c>
      <c r="L82">
        <v>235</v>
      </c>
      <c r="M82">
        <v>351</v>
      </c>
    </row>
    <row r="83" spans="1:13" x14ac:dyDescent="0.25">
      <c r="A83" t="s">
        <v>13</v>
      </c>
      <c r="B83" t="s">
        <v>14</v>
      </c>
      <c r="C83">
        <v>9</v>
      </c>
      <c r="D83">
        <v>9</v>
      </c>
      <c r="E83">
        <v>8.7141750580945008</v>
      </c>
      <c r="F83">
        <v>78.427575522850503</v>
      </c>
      <c r="G83">
        <v>85661.585365853607</v>
      </c>
      <c r="H83" t="s">
        <v>16</v>
      </c>
      <c r="I83">
        <v>123</v>
      </c>
      <c r="J83">
        <v>25446</v>
      </c>
      <c r="K83">
        <v>1123883</v>
      </c>
      <c r="L83">
        <v>322</v>
      </c>
      <c r="M83">
        <v>915</v>
      </c>
    </row>
    <row r="84" spans="1:13" x14ac:dyDescent="0.25">
      <c r="A84" t="s">
        <v>13</v>
      </c>
      <c r="B84" t="s">
        <v>14</v>
      </c>
      <c r="C84">
        <v>9</v>
      </c>
      <c r="D84">
        <v>9</v>
      </c>
      <c r="E84">
        <v>8.7200852630558998</v>
      </c>
      <c r="F84">
        <v>78.480767367503105</v>
      </c>
      <c r="G84">
        <v>60190.654676258899</v>
      </c>
      <c r="H84" t="s">
        <v>16</v>
      </c>
      <c r="I84">
        <v>139</v>
      </c>
      <c r="J84">
        <v>25393</v>
      </c>
      <c r="K84">
        <v>735860</v>
      </c>
      <c r="L84">
        <v>177</v>
      </c>
      <c r="M84">
        <v>659</v>
      </c>
    </row>
    <row r="85" spans="1:13" x14ac:dyDescent="0.25">
      <c r="A85" t="s">
        <v>13</v>
      </c>
      <c r="B85" t="s">
        <v>14</v>
      </c>
      <c r="C85">
        <v>9</v>
      </c>
      <c r="D85">
        <v>9</v>
      </c>
      <c r="E85">
        <v>8.7361677344204995</v>
      </c>
      <c r="F85">
        <v>78.625509609784501</v>
      </c>
      <c r="G85">
        <v>42696.521126760497</v>
      </c>
      <c r="H85" t="s">
        <v>16</v>
      </c>
      <c r="I85">
        <v>142</v>
      </c>
      <c r="J85">
        <v>23701</v>
      </c>
      <c r="K85">
        <v>687329</v>
      </c>
      <c r="L85">
        <v>56</v>
      </c>
      <c r="M85">
        <v>318</v>
      </c>
    </row>
    <row r="86" spans="1:13" x14ac:dyDescent="0.25">
      <c r="A86" t="s">
        <v>13</v>
      </c>
      <c r="B86" t="s">
        <v>14</v>
      </c>
      <c r="C86">
        <v>10</v>
      </c>
      <c r="D86">
        <v>9</v>
      </c>
      <c r="E86">
        <v>8.6855819339895692</v>
      </c>
      <c r="F86">
        <v>86.855819339895703</v>
      </c>
      <c r="G86">
        <v>87530.584615384607</v>
      </c>
      <c r="H86" t="s">
        <v>16</v>
      </c>
      <c r="I86">
        <v>130</v>
      </c>
      <c r="J86">
        <v>23000</v>
      </c>
      <c r="K86">
        <v>585835</v>
      </c>
      <c r="L86">
        <v>412</v>
      </c>
      <c r="M86">
        <v>490</v>
      </c>
    </row>
    <row r="87" spans="1:13" x14ac:dyDescent="0.25">
      <c r="A87" t="s">
        <v>13</v>
      </c>
      <c r="B87" t="s">
        <v>14</v>
      </c>
      <c r="C87">
        <v>11</v>
      </c>
      <c r="D87">
        <v>9</v>
      </c>
      <c r="E87">
        <v>8.5058123050751302</v>
      </c>
      <c r="F87">
        <v>93.563935355826402</v>
      </c>
      <c r="G87">
        <v>78262.785234899304</v>
      </c>
      <c r="H87" t="s">
        <v>16</v>
      </c>
      <c r="I87">
        <v>149</v>
      </c>
      <c r="J87">
        <v>24411</v>
      </c>
      <c r="K87">
        <v>1833206</v>
      </c>
      <c r="L87">
        <v>303</v>
      </c>
      <c r="M87">
        <v>756</v>
      </c>
    </row>
    <row r="88" spans="1:13" x14ac:dyDescent="0.25">
      <c r="A88" t="s">
        <v>13</v>
      </c>
      <c r="B88" t="s">
        <v>14</v>
      </c>
      <c r="C88">
        <v>11</v>
      </c>
      <c r="D88">
        <v>9</v>
      </c>
      <c r="E88">
        <v>8.5467379949985691</v>
      </c>
      <c r="F88">
        <v>94.014117944984307</v>
      </c>
      <c r="G88">
        <v>271283.13380281598</v>
      </c>
      <c r="H88" t="s">
        <v>16</v>
      </c>
      <c r="I88">
        <v>142</v>
      </c>
      <c r="J88">
        <v>23621</v>
      </c>
      <c r="K88">
        <v>8208736</v>
      </c>
      <c r="L88">
        <v>200</v>
      </c>
      <c r="M88">
        <v>1</v>
      </c>
    </row>
    <row r="89" spans="1:13" x14ac:dyDescent="0.25">
      <c r="A89" t="s">
        <v>13</v>
      </c>
      <c r="B89" t="s">
        <v>14</v>
      </c>
      <c r="C89">
        <v>11</v>
      </c>
      <c r="D89">
        <v>9</v>
      </c>
      <c r="E89">
        <v>8.5467379949985691</v>
      </c>
      <c r="F89">
        <v>94.014117944984307</v>
      </c>
      <c r="G89">
        <v>271283.13380281598</v>
      </c>
      <c r="H89" t="s">
        <v>16</v>
      </c>
      <c r="I89">
        <v>142</v>
      </c>
      <c r="J89">
        <v>23621</v>
      </c>
      <c r="K89">
        <v>8208736</v>
      </c>
      <c r="L89">
        <v>200</v>
      </c>
      <c r="M89">
        <v>1</v>
      </c>
    </row>
    <row r="90" spans="1:13" x14ac:dyDescent="0.25">
      <c r="A90" t="s">
        <v>13</v>
      </c>
      <c r="B90" t="s">
        <v>14</v>
      </c>
      <c r="C90">
        <v>10</v>
      </c>
      <c r="D90">
        <v>10</v>
      </c>
      <c r="E90">
        <v>9.70308558121482</v>
      </c>
      <c r="F90">
        <v>97.030855812148204</v>
      </c>
      <c r="G90">
        <v>60598.92</v>
      </c>
      <c r="H90" t="s">
        <v>16</v>
      </c>
      <c r="I90">
        <v>150</v>
      </c>
      <c r="J90">
        <v>24531</v>
      </c>
      <c r="K90">
        <v>496941</v>
      </c>
      <c r="L90">
        <v>229</v>
      </c>
      <c r="M90">
        <v>402</v>
      </c>
    </row>
    <row r="91" spans="1:13" x14ac:dyDescent="0.25">
      <c r="A91" t="s">
        <v>13</v>
      </c>
      <c r="B91" t="s">
        <v>14</v>
      </c>
      <c r="C91">
        <v>16</v>
      </c>
      <c r="D91">
        <v>9</v>
      </c>
      <c r="E91">
        <v>8.4041460453823795</v>
      </c>
      <c r="F91">
        <v>134.46633672611799</v>
      </c>
      <c r="G91">
        <v>222768.916083916</v>
      </c>
      <c r="H91" t="s">
        <v>16</v>
      </c>
      <c r="I91">
        <v>143</v>
      </c>
      <c r="J91">
        <v>23734</v>
      </c>
      <c r="K91">
        <v>3124345</v>
      </c>
      <c r="L91">
        <v>0</v>
      </c>
      <c r="M91">
        <v>0</v>
      </c>
    </row>
    <row r="92" spans="1:13" x14ac:dyDescent="0.25">
      <c r="A92" t="s">
        <v>13</v>
      </c>
      <c r="B92" t="s">
        <v>14</v>
      </c>
      <c r="C92">
        <v>21</v>
      </c>
      <c r="D92">
        <v>10</v>
      </c>
      <c r="E92">
        <v>8.9482789476823896</v>
      </c>
      <c r="F92">
        <v>187.91385790133</v>
      </c>
      <c r="G92">
        <v>56370.311688311602</v>
      </c>
      <c r="H92" t="s">
        <v>16</v>
      </c>
      <c r="I92">
        <v>154</v>
      </c>
      <c r="J92">
        <v>24073</v>
      </c>
      <c r="K92">
        <v>426929</v>
      </c>
      <c r="L92">
        <v>183</v>
      </c>
      <c r="M92">
        <v>370</v>
      </c>
    </row>
    <row r="93" spans="1:13" x14ac:dyDescent="0.25">
      <c r="A93" t="s">
        <v>13</v>
      </c>
      <c r="B93" t="s">
        <v>14</v>
      </c>
      <c r="C93">
        <v>51</v>
      </c>
      <c r="D93">
        <v>10</v>
      </c>
      <c r="E93">
        <v>9.5017895036898601</v>
      </c>
      <c r="F93">
        <v>484.59126468818198</v>
      </c>
      <c r="G93">
        <v>316620.55555555498</v>
      </c>
      <c r="H93" t="s">
        <v>16</v>
      </c>
      <c r="I93">
        <v>144</v>
      </c>
      <c r="J93">
        <v>27960</v>
      </c>
      <c r="K93">
        <v>924083</v>
      </c>
      <c r="L93">
        <v>764</v>
      </c>
      <c r="M93">
        <v>883</v>
      </c>
    </row>
    <row r="94" spans="1:13" x14ac:dyDescent="0.25">
      <c r="A94" t="s">
        <v>13</v>
      </c>
      <c r="B94" t="s">
        <v>14</v>
      </c>
      <c r="C94">
        <v>61</v>
      </c>
      <c r="D94">
        <v>10</v>
      </c>
      <c r="E94">
        <v>9.2747171211278001</v>
      </c>
      <c r="F94">
        <v>565.75774438879603</v>
      </c>
      <c r="G94">
        <v>275892.38095238002</v>
      </c>
      <c r="H94" t="s">
        <v>16</v>
      </c>
      <c r="I94">
        <v>168</v>
      </c>
      <c r="J94">
        <v>26042</v>
      </c>
      <c r="K94">
        <v>2553375</v>
      </c>
      <c r="L94">
        <v>707</v>
      </c>
      <c r="M94">
        <v>1</v>
      </c>
    </row>
    <row r="95" spans="1:13" x14ac:dyDescent="0.25">
      <c r="A95" t="s">
        <v>13</v>
      </c>
      <c r="B95" t="s">
        <v>14</v>
      </c>
      <c r="C95">
        <v>91</v>
      </c>
      <c r="D95">
        <v>10</v>
      </c>
      <c r="E95">
        <v>8.0749354005167895</v>
      </c>
      <c r="F95">
        <v>734.81912144702801</v>
      </c>
      <c r="G95">
        <v>1120376.45806451</v>
      </c>
      <c r="H95" t="s">
        <v>16</v>
      </c>
      <c r="I95">
        <v>155</v>
      </c>
      <c r="J95">
        <v>31638</v>
      </c>
      <c r="K95">
        <v>4645997</v>
      </c>
      <c r="L95">
        <v>0</v>
      </c>
      <c r="M95">
        <v>0</v>
      </c>
    </row>
    <row r="96" spans="1:13" x14ac:dyDescent="0.25">
      <c r="A96" t="s">
        <v>13</v>
      </c>
      <c r="B96" t="s">
        <v>14</v>
      </c>
      <c r="C96">
        <v>101</v>
      </c>
      <c r="D96">
        <v>10</v>
      </c>
      <c r="E96">
        <v>9.4020308386611493</v>
      </c>
      <c r="F96">
        <v>949.60511470477604</v>
      </c>
      <c r="G96">
        <v>1207504.1935483799</v>
      </c>
      <c r="H96" t="s">
        <v>16</v>
      </c>
      <c r="I96">
        <v>155</v>
      </c>
      <c r="J96">
        <v>30250</v>
      </c>
      <c r="K96">
        <v>4871268</v>
      </c>
      <c r="L96">
        <v>0</v>
      </c>
      <c r="M96">
        <v>0</v>
      </c>
    </row>
  </sheetData>
  <sortState ref="A3:M189">
    <sortCondition ref="H3:H189"/>
    <sortCondition ref="F3:F18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devmain_A_1_1_DT02_08_16_16-28-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Cormac Keogh</dc:creator>
  <cp:lastModifiedBy>Cormac Keogh</cp:lastModifiedBy>
  <dcterms:created xsi:type="dcterms:W3CDTF">2016-02-08T17:25:20Z</dcterms:created>
  <dcterms:modified xsi:type="dcterms:W3CDTF">2016-02-08T17:25:20Z</dcterms:modified>
</cp:coreProperties>
</file>