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 Amler\Documents\GitHub\INFO3300_Learn_By_Doing\"/>
    </mc:Choice>
  </mc:AlternateContent>
  <bookViews>
    <workbookView xWindow="0" yWindow="0" windowWidth="23040" windowHeight="10488" activeTab="1" xr2:uid="{F4F51578-DD3A-4100-9F1B-5317473D4B06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Sheet3!$A$3:$R$4</definedName>
  </definedNames>
  <calcPr calcId="171027"/>
  <pivotCaches>
    <pivotCache cacheId="48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ompliance_2ae68e1a-33fb-4dc5-8c40-d39be5f07b7f" name="DimCompliance" connection="SqlServer localhost BroadclothDW"/>
          <x15:modelTable id="DimDate_8cd73bb5-978c-4b77-8eed-cb75f637fcd5" name="DimDate" connection="SqlServer localhost BroadclothDW"/>
          <x15:modelTable id="DimFactory_a61b0952-e5a1-4a66-ab03-a1fc64c5f1ee" name="DimFactory" connection="SqlServer localhost BroadclothDW"/>
          <x15:modelTable id="DimOrder_3fd70f2b-02ab-4a11-9874-337b6ff1c006" name="DimOrder" connection="SqlServer localhost BroadclothDW"/>
          <x15:modelTable id="DimShipment_a3e8e307-914e-4556-a0e1-c57a01a5002e" name="DimShipment" connection="SqlServer localhost BroadclothDW"/>
          <x15:modelTable id="DimItem_6db7c12a-9116-46ea-9a98-11d5fa988fa8" name="DimItem" connection="SqlServer localhost BroadclothDW 3"/>
          <x15:modelTable id="FactBatch 1_15ea5a7c-daba-44c6-b955-9233a05173e1" name="FactBatch 1" connection="SqlServer localhost BroadclothDW 4"/>
        </x15:modelTables>
        <x15:modelRelationships>
          <x15:modelRelationship fromTable="FactBatch 1" fromColumn="Item_SK" toTable="DimItem" toColumn="Item_SK"/>
          <x15:modelRelationship fromTable="FactBatch 1" fromColumn="Compliance_SK" toTable="DimCompliance" toColumn="Compliance_SK"/>
          <x15:modelRelationship fromTable="FactBatch 1" fromColumn="Order_SK" toTable="DimOrder" toColumn="Order_SK"/>
          <x15:modelRelationship fromTable="FactBatch 1" fromColumn="Factory_SK" toTable="DimFactory" toColumn="Factory_SK"/>
          <x15:modelRelationship fromTable="FactBatch 1" fromColumn="Shipment_SK" toTable="DimShipment" toColumn="Shipment_SK"/>
          <x15:modelRelationship fromTable="FactBatch 1" fromColumn="EstimatedEndTime" toTable="DimDate" toColumn="Date_SK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imDate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ModelConnection_ExternalData_1" description="Data Model" type="5" refreshedVersion="6" minRefreshableVersion="5" saveData="1">
    <dbPr connection="Data Model Connection" command="DRILLTHROUGH MAXROWS 1000 SELECT FROM [Model] WHERE ([Measures].[Average of OrderQuantity],[DimDate].[Date Drilldown].[Year].&amp;[2016],[DimOrder].[Order Location Drilldown].[DeliveryState].&amp;[WA]) RETURN [$FactBatch].[QuantityProduced],[$FactBatch].[QualityRating],[$FactBatch].[EstimatedEndTime],[$FactBatch].[ActualEndTime],[$FactBatch].[ShippingDate],[$FactBatch].[ProductionCost],[$FactBatch].[ShippingCost],[$FactBatch].[QuantityShipped],[$FactBatch].[OrderQuantity],[$FactBatch].[OrderSalePrice],[$FactBatch].[Order_SK],[$FactBatch].[Compliance_SK],[$FactBatch].[Factory_SK],[$FactBatch].[Item_SK],[$FactBatch].[Shipment_SK],[$FactBatch].[StartDate],[$FactBatch].[Revenue],[$FactBatch].[Column1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SqlServer localhost BroadclothDW" type="100" refreshedVersion="6">
    <extLst>
      <ext xmlns:x15="http://schemas.microsoft.com/office/spreadsheetml/2010/11/main" uri="{DE250136-89BD-433C-8126-D09CA5730AF9}">
        <x15:connection id="ab9f4b57-2dec-45ba-8581-cb8429acecb2"/>
      </ext>
    </extLst>
  </connection>
  <connection id="3" xr16:uid="{00000000-0015-0000-FFFF-FFFF03000000}" name="SqlServer localhost BroadclothDW 3" type="100" refreshedVersion="6">
    <extLst>
      <ext xmlns:x15="http://schemas.microsoft.com/office/spreadsheetml/2010/11/main" uri="{DE250136-89BD-433C-8126-D09CA5730AF9}">
        <x15:connection id="58f30f91-1368-4e3e-9a0c-0477e908270b"/>
      </ext>
    </extLst>
  </connection>
  <connection id="4" xr16:uid="{AE8617E8-34A9-49FE-8BF3-B8C4D2D31A2A}" name="SqlServer localhost BroadclothDW 4" type="100" refreshedVersion="0">
    <extLst>
      <ext xmlns:x15="http://schemas.microsoft.com/office/spreadsheetml/2010/11/main" uri="{DE250136-89BD-433C-8126-D09CA5730AF9}">
        <x15:connection id="220d65b4-a1a9-4537-a3cc-5088489178f3"/>
      </ext>
    </extLst>
  </connection>
  <connection id="5" xr16:uid="{00000000-0015-0000-FFFF-FFFF04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<sst xmlns="http://schemas.openxmlformats.org/spreadsheetml/2006/main" count="47" uniqueCount="47">
  <si>
    <t>Row Labels</t>
  </si>
  <si>
    <t>FactBatch[QuantityProduced]</t>
  </si>
  <si>
    <t>FactBatch[QualityRating]</t>
  </si>
  <si>
    <t>FactBatch[EstimatedEndTime]</t>
  </si>
  <si>
    <t>FactBatch[ActualEndTime]</t>
  </si>
  <si>
    <t>FactBatch[ShippingDate]</t>
  </si>
  <si>
    <t>FactBatch[ProductionCost]</t>
  </si>
  <si>
    <t>FactBatch[ShippingCost]</t>
  </si>
  <si>
    <t>FactBatch[QuantityShipped]</t>
  </si>
  <si>
    <t>FactBatch[OrderQuantity]</t>
  </si>
  <si>
    <t>FactBatch[OrderSalePrice]</t>
  </si>
  <si>
    <t>FactBatch[Order_SK]</t>
  </si>
  <si>
    <t>FactBatch[Compliance_SK]</t>
  </si>
  <si>
    <t>FactBatch[Factory_SK]</t>
  </si>
  <si>
    <t>FactBatch[Item_SK]</t>
  </si>
  <si>
    <t>FactBatch[Shipment_SK]</t>
  </si>
  <si>
    <t>FactBatch[StartDate]</t>
  </si>
  <si>
    <t>FactBatch[Revenue]</t>
  </si>
  <si>
    <t>FactBatch[Column1]</t>
  </si>
  <si>
    <t>Data returned for Average of OrderQuantity, 2016 - USA - WA (First 1000 rows).</t>
  </si>
  <si>
    <t>z</t>
  </si>
  <si>
    <t>Sum of OrderSalePrice</t>
  </si>
  <si>
    <t>Sum of QuantityProduced</t>
  </si>
  <si>
    <t>Sum of OrderQuantity</t>
  </si>
  <si>
    <t>Blouse, frills</t>
  </si>
  <si>
    <t>Blouse, long collar</t>
  </si>
  <si>
    <t>Blouse, plain</t>
  </si>
  <si>
    <t>Hat, floppy</t>
  </si>
  <si>
    <t>Jacket, fitted, short</t>
  </si>
  <si>
    <t>Jacket, long, light</t>
  </si>
  <si>
    <t>Jacket, loose, long</t>
  </si>
  <si>
    <t>Jacket, thin</t>
  </si>
  <si>
    <t>Pants, plain front, narrow leg</t>
  </si>
  <si>
    <t>Pants, pleated</t>
  </si>
  <si>
    <t>Scarf, wool</t>
  </si>
  <si>
    <t>Skirt, long, wool</t>
  </si>
  <si>
    <t>Skirt, medium, silk</t>
  </si>
  <si>
    <t>Skirt, pleated, plaid</t>
  </si>
  <si>
    <t>Skirt, pleated, single color</t>
  </si>
  <si>
    <t>Stockings, stripes</t>
  </si>
  <si>
    <t>Sweater, button</t>
  </si>
  <si>
    <t>Sweater, cable knit</t>
  </si>
  <si>
    <t>Sweater, scoop neck</t>
  </si>
  <si>
    <t>Tie, silk</t>
  </si>
  <si>
    <t>Grand Total</t>
  </si>
  <si>
    <t>Sum of Revenue</t>
  </si>
  <si>
    <t>Sum of PriceAdjustment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</si>
</sst>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ornel Amler" refreshedDate="43044.924220601853" createdVersion="5" refreshedVersion="6" minRefreshableVersion="3" recordCount="0" supportSubquery="1" supportAdvancedDrill="1" xr:uid="{5A29A586-3E03-42A8-83A0-989D87977CCF}">
  <cacheSource type="external" connectionId="5"/>
  <cacheFields count="6">
    <cacheField name="[Measures].[Sum of Revenue]" caption="Sum of Revenue" numFmtId="0" hierarchy="101" level="32767"/>
    <cacheField name="[Measures].[Sum of QuantityProduced 2]" caption="Sum of QuantityProduced 2" numFmtId="0" hierarchy="102" level="32767"/>
    <cacheField name="[Measures].[Sum of PriceAdjustment]" caption="Sum of PriceAdjustment" numFmtId="0" hierarchy="103" level="32767"/>
    <cacheField name="[DimItem].[ModelDescription].[ModelDescription]" caption="ModelDescription" numFmtId="0" hierarchy="52" level="1">
      <sharedItems count="20">
        <s v="Blouse, frills"/>
        <s v="Blouse, long collar"/>
        <s v="Blouse, plain"/>
        <s v="Hat, floppy"/>
        <s v="Jacket, fitted, short"/>
        <s v="Jacket, long, light"/>
        <s v="Jacket, loose, long"/>
        <s v="Jacket, thin"/>
        <s v="Pants, plain front, narrow leg"/>
        <s v="Pants, pleated"/>
        <s v="Scarf, wool"/>
        <s v="Skirt, long, wool"/>
        <s v="Skirt, medium, silk"/>
        <s v="Skirt, pleated, plaid"/>
        <s v="Skirt, pleated, single color"/>
        <s v="Stockings, stripes"/>
        <s v="Sweater, button"/>
        <s v="Sweater, cable knit"/>
        <s v="Sweater, scoop neck"/>
        <s v="Tie, silk"/>
      </sharedItems>
    </cacheField>
    <cacheField name="[Measures].[Sum of OrderQuantity]" caption="Sum of OrderQuantity" numFmtId="0" hierarchy="104" level="32767"/>
    <cacheField name="[Measures].[Sum of OrderSalePrice]" caption="Sum of OrderSalePrice" numFmtId="0" hierarchy="105" level="32767"/>
  </cacheFields>
  <cacheHierarchies count="106">
    <cacheHierarchy uniqueName="[DimCompliance].[AverageAge]" caption="AverageAge" attribute="1" defaultMemberUniqueName="[DimCompliance].[AverageAge].[All]" allUniqueName="[DimCompliance].[AverageAge].[All]" dimensionUniqueName="[DimCompliance]" displayFolder="" count="0" memberValueDatatype="5" unbalanced="0"/>
    <cacheHierarchy uniqueName="[DimCompliance].[Compliance_AK]" caption="Compliance_AK" attribute="1" defaultMemberUniqueName="[DimCompliance].[Compliance_AK].[All]" allUniqueName="[DimCompliance].[Compliance_AK].[All]" dimensionUniqueName="[DimCompliance]" displayFolder="" count="0" memberValueDatatype="20" unbalanced="0"/>
    <cacheHierarchy uniqueName="[DimCompliance].[Compliance_SK]" caption="Compliance_SK" attribute="1" defaultMemberUniqueName="[DimCompliance].[Compliance_SK].[All]" allUniqueName="[DimCompliance].[Compliance_SK].[All]" dimensionUniqueName="[DimCompliance]" displayFolder="" count="0" memberValueDatatype="20" unbalanced="0"/>
    <cacheHierarchy uniqueName="[DimCompliance].[OverallComplianceRating]" caption="OverallComplianceRating" attribute="1" defaultMemberUniqueName="[DimCompliance].[OverallComplianceRating].[All]" allUniqueName="[DimCompliance].[OverallComplianceRating].[All]" dimensionUniqueName="[DimCompliance]" displayFolder="" count="0" memberValueDatatype="5" unbalanced="0"/>
    <cacheHierarchy uniqueName="[DimCompliance].[PercentFemale]" caption="PercentFemale" attribute="1" defaultMemberUniqueName="[DimCompliance].[PercentFemale].[All]" allUniqueName="[DimCompliance].[PercentFemale].[All]" dimensionUniqueName="[DimCompliance]" displayFolder="" count="0" memberValueDatatype="5" unbalanced="0"/>
    <cacheHierarchy uniqueName="[DimDate].[Date]" caption="Date" attribute="1" time="1" defaultMemberUniqueName="[DimDate].[Date].[All]" allUniqueName="[DimDate].[Date].[All]" dimensionUniqueName="[DimDate]" displayFolder="" count="0" memberValueDatatype="7" unbalanced="0"/>
    <cacheHierarchy uniqueName="[DimDate].[Date (Month)]" caption="Date (Month)" attribute="1" defaultMemberUniqueName="[DimDate].[Date (Month)].[All]" allUniqueName="[DimDate].[Date (Month)].[All]" dimensionUniqueName="[DimDate]" displayFolder="" count="0" memberValueDatatype="130" unbalanced="0"/>
    <cacheHierarchy uniqueName="[DimDate].[Date Drilldown]" caption="Date Drilldown" defaultMemberUniqueName="[DimDate].[Date Drilldown].[All]" allUniqueName="[DimDate].[Date Drilldown].[All]" dimensionUniqueName="[DimDate]" displayFolder="" count="0" unbalanced="0"/>
    <cacheHierarchy uniqueName="[DimDate].[Date_SK]" caption="Date_SK" attribute="1" defaultMemberUniqueName="[DimDate].[Date_SK].[All]" allUniqueName="[DimDate].[Date_SK].[All]" dimensionUniqueName="[DimDate]" displayFolder="" count="0" memberValueDatatype="20" unbalanced="0"/>
    <cacheHierarchy uniqueName="[DimDate].[DayName]" caption="DayName" attribute="1" defaultMemberUniqueName="[DimDate].[DayName].[All]" allUniqueName="[DimDate].[DayName].[All]" dimensionUniqueName="[DimDate]" displayFolder="" count="0" memberValueDatatype="130" unbalanced="0"/>
    <cacheHierarchy uniqueName="[DimDate].[DayOfMonth]" caption="DayOfMonth" attribute="1" defaultMemberUniqueName="[DimDate].[DayOfMonth].[All]" allUniqueName="[DimDate].[DayOfMonth].[All]" dimensionUniqueName="[DimDate]" displayFolder="" count="0" memberValueDatatype="20" unbalanced="0"/>
    <cacheHierarchy uniqueName="[DimDate].[DayOfQuarter]" caption="DayOfQuarter" attribute="1" defaultMemberUniqueName="[DimDate].[DayOfQuarter].[All]" allUniqueName="[DimDate].[DayOfQuarter].[All]" dimensionUniqueName="[DimDate]" displayFolder="" count="0" memberValueDatatype="20" unbalanced="0"/>
    <cacheHierarchy uniqueName="[DimDate].[DayOfWeek]" caption="DayOfWeek" attribute="1" defaultMemberUniqueName="[DimDate].[DayOfWeek].[All]" allUniqueName="[DimDate].[DayOfWeek].[All]" dimensionUniqueName="[DimDate]" displayFolder="" count="0" memberValueDatatype="20" unbalanced="0"/>
    <cacheHierarchy uniqueName="[DimDate].[DayOfWeekInMonth]" caption="DayOfWeekInMonth" attribute="1" defaultMemberUniqueName="[DimDate].[DayOfWeekInMonth].[All]" allUniqueName="[DimDate].[DayOfWeekInMonth].[All]" dimensionUniqueName="[DimDate]" displayFolder="" count="0" memberValueDatatype="20" unbalanced="0"/>
    <cacheHierarchy uniqueName="[DimDate].[DayOfWeekInYear]" caption="DayOfWeekInYear" attribute="1" defaultMemberUniqueName="[DimDate].[DayOfWeekInYear].[All]" allUniqueName="[DimDate].[DayOfWeekInYear].[All]" dimensionUniqueName="[DimDate]" displayFolder="" count="0" memberValueDatatype="20" unbalanced="0"/>
    <cacheHierarchy uniqueName="[DimDate].[DayOfYear]" caption="DayOfYear" attribute="1" defaultMemberUniqueName="[DimDate].[DayOfYear].[All]" allUniqueName="[DimDate].[DayOfYear].[All]" dimensionUniqueName="[DimDate]" displayFolder="" count="0" memberValueDatatype="20" unbalanced="0"/>
    <cacheHierarchy uniqueName="[DimDate].[FirstDayOfMonth]" caption="FirstDayOfMonth" attribute="1" time="1" defaultMemberUniqueName="[DimDate].[FirstDayOfMonth].[All]" allUniqueName="[DimDate].[FirstDayOfMonth].[All]" dimensionUniqueName="[DimDate]" displayFolder="" count="0" memberValueDatatype="7" unbalanced="0"/>
    <cacheHierarchy uniqueName="[DimDate].[FirstDayOfQuarter]" caption="FirstDayOfQuarter" attribute="1" time="1" defaultMemberUniqueName="[DimDate].[FirstDayOfQuarter].[All]" allUniqueName="[DimDate].[FirstDayOfQuarter].[All]" dimensionUniqueName="[DimDate]" displayFolder="" count="0" memberValueDatatype="7" unbalanced="0"/>
    <cacheHierarchy uniqueName="[DimDate].[FirstDayOfYear]" caption="FirstDayOfYear" attribute="1" time="1" defaultMemberUniqueName="[DimDate].[FirstDayOfYear].[All]" allUniqueName="[DimDate].[FirstDayOfYear].[All]" dimensionUniqueName="[DimDate]" displayFolder="" count="0" memberValueDatatype="7" unbalanced="0"/>
    <cacheHierarchy uniqueName="[DimDate].[FullDate]" caption="FullDate" attribute="1" defaultMemberUniqueName="[DimDate].[FullDate].[All]" allUniqueName="[DimDate].[FullDate].[All]" dimensionUniqueName="[DimDate]" displayFolder="" count="0" memberValueDatatype="130" unbalanced="0"/>
    <cacheHierarchy uniqueName="[DimDate].[Holiday]" caption="Holiday" attribute="1" defaultMemberUniqueName="[DimDate].[Holiday].[All]" allUniqueName="[DimDate].[Holiday].[All]" dimensionUniqueName="[DimDate]" displayFolder="" count="0" memberValueDatatype="130" unbalanced="0"/>
    <cacheHierarchy uniqueName="[DimDate].[IsHoliday]" caption="IsHoliday" attribute="1" defaultMemberUniqueName="[DimDate].[IsHoliday].[All]" allUniqueName="[DimDate].[IsHoliday].[All]" dimensionUniqueName="[DimDate]" displayFolder="" count="0" memberValueDatatype="11" unbalanced="0"/>
    <cacheHierarchy uniqueName="[DimDate].[IsWeekday]" caption="IsWeekday" attribute="1" defaultMemberUniqueName="[DimDate].[IsWeekday].[All]" allUniqueName="[DimDate].[IsWeekday].[All]" dimensionUniqueName="[DimDate]" displayFolder="" count="0" memberValueDatatype="11" unbalanced="0"/>
    <cacheHierarchy uniqueName="[DimDate].[LastDayOfMonth]" caption="LastDayOfMonth" attribute="1" time="1" defaultMemberUniqueName="[DimDate].[LastDayOfMonth].[All]" allUniqueName="[DimDate].[LastDayOfMonth].[All]" dimensionUniqueName="[DimDate]" displayFolder="" count="0" memberValueDatatype="7" unbalanced="0"/>
    <cacheHierarchy uniqueName="[DimDate].[LastDayOfQuarter]" caption="LastDayOfQuarter" attribute="1" time="1" defaultMemberUniqueName="[DimDate].[LastDayOfQuarter].[All]" allUniqueName="[DimDate].[LastDayOfQuarter].[All]" dimensionUniqueName="[DimDate]" displayFolder="" count="0" memberValueDatatype="7" unbalanced="0"/>
    <cacheHierarchy uniqueName="[DimDate].[LastDayOfYear]" caption="LastDayOfYear" attribute="1" time="1" defaultMemberUniqueName="[DimDate].[LastDayOfYear].[All]" allUniqueName="[DimDate].[LastDayOfYear].[All]" dimensionUniqueName="[DimDate]" displayFolder="" count="0" memberValueDatatype="7" unbalanced="0"/>
    <cacheHierarchy uniqueName="[DimDate].[MMYYYY]" caption="MMYYYY" attribute="1" defaultMemberUniqueName="[DimDate].[MMYYYY].[All]" allUniqueName="[DimDate].[MMYYYY].[All]" dimensionUniqueName="[DimDate]" displayFolder="" count="0" memberValueDatatype="20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Name]" caption="MonthName" attribute="1" defaultMemberUniqueName="[DimDate].[MonthName].[All]" allUniqueName="[DimDate].[MonthName].[All]" dimensionUniqueName="[DimDate]" displayFolder="" count="0" memberValueDatatype="130" unbalanced="0"/>
    <cacheHierarchy uniqueName="[DimDate].[MonthOfQuarter]" caption="MonthOfQuarter" attribute="1" defaultMemberUniqueName="[DimDate].[MonthOfQuarter].[All]" allUniqueName="[DimDate].[MonthOfQuarter].[All]" dimensionUniqueName="[DimDate]" displayFolder="" count="0" memberValueDatatype="20" unbalanced="0"/>
    <cacheHierarchy uniqueName="[DimDate].[MonthYear]" caption="MonthYear" attribute="1" defaultMemberUniqueName="[DimDate].[MonthYear].[All]" allUniqueName="[DimDate].[MonthYear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130" unbalanced="0"/>
    <cacheHierarchy uniqueName="[DimDate].[QuarterName]" caption="QuarterName" attribute="1" defaultMemberUniqueName="[DimDate].[QuarterName].[All]" allUniqueName="[DimDate].[QuarterName].[All]" dimensionUniqueName="[DimDate]" displayFolder="" count="0" memberValueDatatype="130" unbalanced="0"/>
    <cacheHierarchy uniqueName="[DimDate].[Season]" caption="Season" attribute="1" defaultMemberUniqueName="[DimDate].[Season].[All]" allUniqueName="[DimDate].[Season].[All]" dimensionUniqueName="[DimDate]" displayFolder="" count="0" memberValueDatatype="130" unbalanced="0"/>
    <cacheHierarchy uniqueName="[DimDate].[WeekOfMonth]" caption="WeekOfMonth" attribute="1" defaultMemberUniqueName="[DimDate].[WeekOfMonth].[All]" allUniqueName="[DimDate].[WeekOfMonth].[All]" dimensionUniqueName="[DimDate]" displayFolder="" count="0" memberValueDatatype="20" unbalanced="0"/>
    <cacheHierarchy uniqueName="[DimDate].[WeekOfQuarter]" caption="WeekOfQuarter" attribute="1" defaultMemberUniqueName="[DimDate].[WeekOfQuarter].[All]" allUniqueName="[DimDate].[WeekOfQuarter].[All]" dimensionUniqueName="[DimDate]" displayFolder="" count="0" memberValueDatatype="20" unbalanced="0"/>
    <cacheHierarchy uniqueName="[DimDate].[WeekOfYear]" caption="WeekOfYear" attribute="1" defaultMemberUniqueName="[DimDate].[WeekOfYear].[All]" allUniqueName="[DimDate].[WeekOfYea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Date].[YearName]" caption="YearName" attribute="1" defaultMemberUniqueName="[DimDate].[YearName].[All]" allUniqueName="[DimDate].[YearName].[All]" dimensionUniqueName="[DimDate]" displayFolder="" count="0" memberValueDatatype="130" unbalanced="0"/>
    <cacheHierarchy uniqueName="[DimFactory].[BaseCurrency]" caption="BaseCurrency" attribute="1" defaultMemberUniqueName="[DimFactory].[BaseCurrency].[All]" allUniqueName="[DimFactory].[BaseCurrency].[All]" dimensionUniqueName="[DimFactory]" displayFolder="" count="0" memberValueDatatype="130" unbalanced="0"/>
    <cacheHierarchy uniqueName="[DimFactory].[City]" caption="City" attribute="1" defaultMemberUniqueName="[DimFactory].[City].[All]" allUniqueName="[DimFactory].[City].[All]" dimensionUniqueName="[DimFactory]" displayFolder="" count="0" memberValueDatatype="130" unbalanced="0"/>
    <cacheHierarchy uniqueName="[DimFactory].[Factory_AK]" caption="Factory_AK" attribute="1" defaultMemberUniqueName="[DimFactory].[Factory_AK].[All]" allUniqueName="[DimFactory].[Factory_AK].[All]" dimensionUniqueName="[DimFactory]" displayFolder="" count="0" memberValueDatatype="20" unbalanced="0"/>
    <cacheHierarchy uniqueName="[DimFactory].[Factory_SK]" caption="Factory_SK" attribute="1" defaultMemberUniqueName="[DimFactory].[Factory_SK].[All]" allUniqueName="[DimFactory].[Factory_SK].[All]" dimensionUniqueName="[DimFactory]" displayFolder="" count="0" memberValueDatatype="20" unbalanced="0"/>
    <cacheHierarchy uniqueName="[DimFactory].[GMTDifference]" caption="GMTDifference" attribute="1" defaultMemberUniqueName="[DimFactory].[GMTDifference].[All]" allUniqueName="[DimFactory].[GMTDifference].[All]" dimensionUniqueName="[DimFactory]" displayFolder="" count="0" memberValueDatatype="5" unbalanced="0"/>
    <cacheHierarchy uniqueName="[DimFactory].[MaxWorkers]" caption="MaxWorkers" attribute="1" defaultMemberUniqueName="[DimFactory].[MaxWorkers].[All]" allUniqueName="[DimFactory].[MaxWorkers].[All]" dimensionUniqueName="[DimFactory]" displayFolder="" count="0" memberValueDatatype="20" unbalanced="0"/>
    <cacheHierarchy uniqueName="[DimFactory].[Nation]" caption="Nation" attribute="1" defaultMemberUniqueName="[DimFactory].[Nation].[All]" allUniqueName="[DimFactory].[Nation].[All]" dimensionUniqueName="[DimFactory]" displayFolder="" count="0" memberValueDatatype="130" unbalanced="0"/>
    <cacheHierarchy uniqueName="[DimItem].[BasePrice]" caption="BasePrice" attribute="1" defaultMemberUniqueName="[DimItem].[BasePrice].[All]" allUniqueName="[DimItem].[BasePrice].[All]" dimensionUniqueName="[DimItem]" displayFolder="" count="0" memberValueDatatype="5" unbalanced="0"/>
    <cacheHierarchy uniqueName="[DimItem].[Color]" caption="Color" attribute="1" defaultMemberUniqueName="[DimItem].[Color].[All]" allUniqueName="[DimItem].[Color].[All]" dimensionUniqueName="[DimItem]" displayFolder="" count="0" memberValueDatatype="130" unbalanced="0"/>
    <cacheHierarchy uniqueName="[DimItem].[Item_AK]" caption="Item_AK" attribute="1" defaultMemberUniqueName="[DimItem].[Item_AK].[All]" allUniqueName="[DimItem].[Item_AK].[All]" dimensionUniqueName="[DimItem]" displayFolder="" count="0" memberValueDatatype="130" unbalanced="0"/>
    <cacheHierarchy uniqueName="[DimItem].[Item_SK]" caption="Item_SK" attribute="1" defaultMemberUniqueName="[DimItem].[Item_SK].[All]" allUniqueName="[DimItem].[Item_SK].[All]" dimensionUniqueName="[DimItem]" displayFolder="" count="0" memberValueDatatype="20" unbalanced="0"/>
    <cacheHierarchy uniqueName="[DimItem].[ItemSize]" caption="ItemSize" attribute="1" defaultMemberUniqueName="[DimItem].[ItemSize].[All]" allUniqueName="[DimItem].[ItemSize].[All]" dimensionUniqueName="[DimItem]" displayFolder="" count="0" memberValueDatatype="5" unbalanced="0"/>
    <cacheHierarchy uniqueName="[DimItem].[ListPrice]" caption="ListPrice" attribute="1" defaultMemberUniqueName="[DimItem].[ListPrice].[All]" allUniqueName="[DimItem].[ListPrice].[All]" dimensionUniqueName="[DimItem]" displayFolder="" count="0" memberValueDatatype="5" unbalanced="0"/>
    <cacheHierarchy uniqueName="[DimItem].[ModelDescription]" caption="ModelDescription" attribute="1" defaultMemberUniqueName="[DimItem].[ModelDescription].[All]" allUniqueName="[DimItem].[ModelDescription].[All]" dimensionUniqueName="[DimItem]" displayFolder="" count="2" memberValueDatatype="130" unbalanced="0">
      <fieldsUsage count="2">
        <fieldUsage x="-1"/>
        <fieldUsage x="3"/>
      </fieldsUsage>
    </cacheHierarchy>
    <cacheHierarchy uniqueName="[DimOrder].[Currency]" caption="Currency" attribute="1" defaultMemberUniqueName="[DimOrder].[Currency].[All]" allUniqueName="[DimOrder].[Currency].[All]" dimensionUniqueName="[DimOrder]" displayFolder="" count="0" memberValueDatatype="130" unbalanced="0"/>
    <cacheHierarchy uniqueName="[DimOrder].[DeliveryCity]" caption="DeliveryCity" attribute="1" defaultMemberUniqueName="[DimOrder].[DeliveryCity].[All]" allUniqueName="[DimOrder].[DeliveryCity].[All]" dimensionUniqueName="[DimOrder]" displayFolder="" count="0" memberValueDatatype="130" unbalanced="0"/>
    <cacheHierarchy uniqueName="[DimOrder].[DeliveryNation]" caption="DeliveryNation" attribute="1" defaultMemberUniqueName="[DimOrder].[DeliveryNation].[All]" allUniqueName="[DimOrder].[DeliveryNation].[All]" dimensionUniqueName="[DimOrder]" displayFolder="" count="0" memberValueDatatype="130" unbalanced="0"/>
    <cacheHierarchy uniqueName="[DimOrder].[DeliveryState]" caption="DeliveryState" attribute="1" defaultMemberUniqueName="[DimOrder].[DeliveryState].[All]" allUniqueName="[DimOrder].[DeliveryState].[All]" dimensionUniqueName="[DimOrder]" displayFolder="" count="0" memberValueDatatype="130" unbalanced="0"/>
    <cacheHierarchy uniqueName="[DimOrder].[Order Location Drilldown]" caption="Order Location Drilldown" defaultMemberUniqueName="[DimOrder].[Order Location Drilldown].[All]" allUniqueName="[DimOrder].[Order Location Drilldown].[All]" dimensionUniqueName="[DimOrder]" displayFolder="" count="0" unbalanced="0"/>
    <cacheHierarchy uniqueName="[DimOrder].[Order_AK]" caption="Order_AK" attribute="1" defaultMemberUniqueName="[DimOrder].[Order_AK].[All]" allUniqueName="[DimOrder].[Order_AK].[All]" dimensionUniqueName="[DimOrder]" displayFolder="" count="0" memberValueDatatype="20" unbalanced="0"/>
    <cacheHierarchy uniqueName="[DimOrder].[Order_SK]" caption="Order_SK" attribute="1" defaultMemberUniqueName="[DimOrder].[Order_SK].[All]" allUniqueName="[DimOrder].[Order_SK].[All]" dimensionUniqueName="[DimOrder]" displayFolder="" count="0" memberValueDatatype="20" unbalanced="0"/>
    <cacheHierarchy uniqueName="[DimOrder].[PriceAdjustment]" caption="PriceAdjustment" attribute="1" defaultMemberUniqueName="[DimOrder].[PriceAdjustment].[All]" allUniqueName="[DimOrder].[PriceAdjustment].[All]" dimensionUniqueName="[DimOrder]" displayFolder="" count="0" memberValueDatatype="5" unbalanced="0"/>
    <cacheHierarchy uniqueName="[DimShipment].[City]" caption="City" attribute="1" defaultMemberUniqueName="[DimShipment].[City].[All]" allUniqueName="[DimShipment].[City].[All]" dimensionUniqueName="[DimShipment]" displayFolder="" count="0" memberValueDatatype="130" unbalanced="0"/>
    <cacheHierarchy uniqueName="[DimShipment].[Nation]" caption="Nation" attribute="1" defaultMemberUniqueName="[DimShipment].[Nation].[All]" allUniqueName="[DimShipment].[Nation].[All]" dimensionUniqueName="[DimShipment]" displayFolder="" count="0" memberValueDatatype="130" unbalanced="0"/>
    <cacheHierarchy uniqueName="[DimShipment].[Shipment_AK]" caption="Shipment_AK" attribute="1" defaultMemberUniqueName="[DimShipment].[Shipment_AK].[All]" allUniqueName="[DimShipment].[Shipment_AK].[All]" dimensionUniqueName="[DimShipment]" displayFolder="" count="0" memberValueDatatype="20" unbalanced="0"/>
    <cacheHierarchy uniqueName="[DimShipment].[Shipment_SK]" caption="Shipment_SK" attribute="1" defaultMemberUniqueName="[DimShipment].[Shipment_SK].[All]" allUniqueName="[DimShipment].[Shipment_SK].[All]" dimensionUniqueName="[DimShipment]" displayFolder="" count="0" memberValueDatatype="20" unbalanced="0"/>
    <cacheHierarchy uniqueName="[DimShipment].[ShippingCurrency]" caption="ShippingCurrency" attribute="1" defaultMemberUniqueName="[DimShipment].[ShippingCurrency].[All]" allUniqueName="[DimShipment].[ShippingCurrency].[All]" dimensionUniqueName="[DimShipment]" displayFolder="" count="0" memberValueDatatype="130" unbalanced="0"/>
    <cacheHierarchy uniqueName="[DimShipment].[State]" caption="State" attribute="1" defaultMemberUniqueName="[DimShipment].[State].[All]" allUniqueName="[DimShipment].[State].[All]" dimensionUniqueName="[DimShipment]" displayFolder="" count="0" memberValueDatatype="130" unbalanced="0"/>
    <cacheHierarchy uniqueName="[FactBatch 1].[ActualEndTime]" caption="ActualEndTime" attribute="1" defaultMemberUniqueName="[FactBatch 1].[ActualEndTime].[All]" allUniqueName="[FactBatch 1].[ActualEndTime].[All]" dimensionUniqueName="[FactBatch 1]" displayFolder="" count="0" memberValueDatatype="20" unbalanced="0"/>
    <cacheHierarchy uniqueName="[FactBatch 1].[Calculated Column 1]" caption="Calculated Column 1" attribute="1" defaultMemberUniqueName="[FactBatch 1].[Calculated Column 1].[All]" allUniqueName="[FactBatch 1].[Calculated Column 1].[All]" dimensionUniqueName="[FactBatch 1]" displayFolder="" count="0" memberValueDatatype="130" unbalanced="0"/>
    <cacheHierarchy uniqueName="[FactBatch 1].[Compliance_SK]" caption="Compliance_SK" attribute="1" defaultMemberUniqueName="[FactBatch 1].[Compliance_SK].[All]" allUniqueName="[FactBatch 1].[Compliance_SK].[All]" dimensionUniqueName="[FactBatch 1]" displayFolder="" count="0" memberValueDatatype="20" unbalanced="0"/>
    <cacheHierarchy uniqueName="[FactBatch 1].[EstimatedEndTime]" caption="EstimatedEndTime" attribute="1" defaultMemberUniqueName="[FactBatch 1].[EstimatedEndTime].[All]" allUniqueName="[FactBatch 1].[EstimatedEndTime].[All]" dimensionUniqueName="[FactBatch 1]" displayFolder="" count="0" memberValueDatatype="130" unbalanced="0"/>
    <cacheHierarchy uniqueName="[FactBatch 1].[Factory_SK]" caption="Factory_SK" attribute="1" defaultMemberUniqueName="[FactBatch 1].[Factory_SK].[All]" allUniqueName="[FactBatch 1].[Factory_SK].[All]" dimensionUniqueName="[FactBatch 1]" displayFolder="" count="0" memberValueDatatype="20" unbalanced="0"/>
    <cacheHierarchy uniqueName="[FactBatch 1].[Item_SK]" caption="Item_SK" attribute="1" defaultMemberUniqueName="[FactBatch 1].[Item_SK].[All]" allUniqueName="[FactBatch 1].[Item_SK].[All]" dimensionUniqueName="[FactBatch 1]" displayFolder="" count="0" memberValueDatatype="20" unbalanced="0"/>
    <cacheHierarchy uniqueName="[FactBatch 1].[Order_SK]" caption="Order_SK" attribute="1" defaultMemberUniqueName="[FactBatch 1].[Order_SK].[All]" allUniqueName="[FactBatch 1].[Order_SK].[All]" dimensionUniqueName="[FactBatch 1]" displayFolder="" count="0" memberValueDatatype="20" unbalanced="0"/>
    <cacheHierarchy uniqueName="[FactBatch 1].[OrderQuantity]" caption="OrderQuantity" attribute="1" defaultMemberUniqueName="[FactBatch 1].[OrderQuantity].[All]" allUniqueName="[FactBatch 1].[OrderQuantity].[All]" dimensionUniqueName="[FactBatch 1]" displayFolder="" count="0" memberValueDatatype="20" unbalanced="0"/>
    <cacheHierarchy uniqueName="[FactBatch 1].[OrderSalePrice]" caption="OrderSalePrice" attribute="1" defaultMemberUniqueName="[FactBatch 1].[OrderSalePrice].[All]" allUniqueName="[FactBatch 1].[OrderSalePrice].[All]" dimensionUniqueName="[FactBatch 1]" displayFolder="" count="0" memberValueDatatype="20" unbalanced="0"/>
    <cacheHierarchy uniqueName="[FactBatch 1].[ProductionCost]" caption="ProductionCost" attribute="1" defaultMemberUniqueName="[FactBatch 1].[ProductionCost].[All]" allUniqueName="[FactBatch 1].[ProductionCost].[All]" dimensionUniqueName="[FactBatch 1]" displayFolder="" count="0" memberValueDatatype="5" unbalanced="0"/>
    <cacheHierarchy uniqueName="[FactBatch 1].[QualityRating]" caption="QualityRating" attribute="1" defaultMemberUniqueName="[FactBatch 1].[QualityRating].[All]" allUniqueName="[FactBatch 1].[QualityRating].[All]" dimensionUniqueName="[FactBatch 1]" displayFolder="" count="0" memberValueDatatype="20" unbalanced="0"/>
    <cacheHierarchy uniqueName="[FactBatch 1].[QuantityProduced]" caption="QuantityProduced" attribute="1" defaultMemberUniqueName="[FactBatch 1].[QuantityProduced].[All]" allUniqueName="[FactBatch 1].[QuantityProduced].[All]" dimensionUniqueName="[FactBatch 1]" displayFolder="" count="0" memberValueDatatype="20" unbalanced="0"/>
    <cacheHierarchy uniqueName="[FactBatch 1].[QuantityShipped]" caption="QuantityShipped" attribute="1" defaultMemberUniqueName="[FactBatch 1].[QuantityShipped].[All]" allUniqueName="[FactBatch 1].[QuantityShipped].[All]" dimensionUniqueName="[FactBatch 1]" displayFolder="" count="0" memberValueDatatype="20" unbalanced="0"/>
    <cacheHierarchy uniqueName="[FactBatch 1].[Revenue]" caption="Revenue" attribute="1" defaultMemberUniqueName="[FactBatch 1].[Revenue].[All]" allUniqueName="[FactBatch 1].[Revenue].[All]" dimensionUniqueName="[FactBatch 1]" displayFolder="" count="0" memberValueDatatype="20" unbalanced="0"/>
    <cacheHierarchy uniqueName="[FactBatch 1].[Shipment_SK]" caption="Shipment_SK" attribute="1" defaultMemberUniqueName="[FactBatch 1].[Shipment_SK].[All]" allUniqueName="[FactBatch 1].[Shipment_SK].[All]" dimensionUniqueName="[FactBatch 1]" displayFolder="" count="0" memberValueDatatype="20" unbalanced="0"/>
    <cacheHierarchy uniqueName="[FactBatch 1].[ShippingCost]" caption="ShippingCost" attribute="1" defaultMemberUniqueName="[FactBatch 1].[ShippingCost].[All]" allUniqueName="[FactBatch 1].[ShippingCost].[All]" dimensionUniqueName="[FactBatch 1]" displayFolder="" count="0" memberValueDatatype="20" unbalanced="0"/>
    <cacheHierarchy uniqueName="[FactBatch 1].[ShippingDate]" caption="ShippingDate" attribute="1" defaultMemberUniqueName="[FactBatch 1].[ShippingDate].[All]" allUniqueName="[FactBatch 1].[ShippingDate].[All]" dimensionUniqueName="[FactBatch 1]" displayFolder="" count="0" memberValueDatatype="20" unbalanced="0"/>
    <cacheHierarchy uniqueName="[FactBatch 1].[StartDate]" caption="StartDate" attribute="1" defaultMemberUniqueName="[FactBatch 1].[StartDate].[All]" allUniqueName="[FactBatch 1].[StartDate].[All]" dimensionUniqueName="[FactBatch 1]" displayFolder="" count="0" memberValueDatatype="20" unbalanced="0"/>
    <cacheHierarchy uniqueName="[DimDate].[Date (Month Index)]" caption="Date (Month Index)" attribute="1" defaultMemberUniqueName="[DimDate].[Date (Month Index)].[All]" allUniqueName="[DimDate].[Date (Month Index)].[All]" dimensionUniqueName="[DimDate]" displayFolder="" count="0" memberValueDatatype="20" unbalanced="0" hidden="1"/>
    <cacheHierarchy uniqueName="[Measures].[__XL_Count DimCompliance]" caption="__XL_Count DimCompliance" measure="1" displayFolder="" measureGroup="DimCompliance" count="0" hidden="1"/>
    <cacheHierarchy uniqueName="[Measures].[__XL_Count DimDate]" caption="__XL_Count DimDate" measure="1" displayFolder="" measureGroup="DimDate" count="0" hidden="1"/>
    <cacheHierarchy uniqueName="[Measures].[__XL_Count DimFactory]" caption="__XL_Count DimFactory" measure="1" displayFolder="" measureGroup="DimFactory" count="0" hidden="1"/>
    <cacheHierarchy uniqueName="[Measures].[__XL_Count DimOrder]" caption="__XL_Count DimOrder" measure="1" displayFolder="" measureGroup="DimOrder" count="0" hidden="1"/>
    <cacheHierarchy uniqueName="[Measures].[__XL_Count DimShipment]" caption="__XL_Count DimShipment" measure="1" displayFolder="" measureGroup="DimShipment" count="0" hidden="1"/>
    <cacheHierarchy uniqueName="[Measures].[__XL_Count DimItem]" caption="__XL_Count DimItem" measure="1" displayFolder="" measureGroup="DimItem" count="0" hidden="1"/>
    <cacheHierarchy uniqueName="[Measures].[__XL_Count FactBatch 1 1]" caption="__XL_Count FactBatch 1 1" measure="1" displayFolder="" measureGroup="FactBatch 1" count="0" hidden="1"/>
    <cacheHierarchy uniqueName="[Measures].[__No measures defined]" caption="__No measures defined" measure="1" displayFolder="" count="0" hidden="1"/>
    <cacheHierarchy uniqueName="[Measures].[Sum of OverallComplianceRating]" caption="Sum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Average of OverallComplianceRating]" caption="Average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Min of OverallComplianceRating]" caption="Min of OverallComplianceRating" measure="1" displayFolder="" measureGroup="DimComplianc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Order_SK 2]" caption="Sum of Order_SK 2" measure="1" displayFolder="" measureGroup="DimOrder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PercentFemale]" caption="Sum of PercentFemale" measure="1" displayFolder="" measureGroup="DimComplianc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verageAge]" caption="Sum of AverageAge" measure="1" displayFolder="" measureGroup="DimComplianc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ctualEndTime 2]" caption="Sum of ActualEndTime 2" measure="1" displayFolder="" measureGroup="FactBatch 1" count="0" hidden="1">
      <extLst>
        <ext xmlns:x15="http://schemas.microsoft.com/office/spreadsheetml/2010/11/main" uri="{B97F6D7D-B522-45F9-BDA1-12C45D357490}">
          <x15:cacheHierarchy aggregatedColumn="67"/>
        </ext>
      </extLst>
    </cacheHierarchy>
    <cacheHierarchy uniqueName="[Measures].[Sum of Revenue]" caption="Sum of Revenue" measure="1" displayFolder="" measureGroup="FactBatch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Sum of QuantityProduced 2]" caption="Sum of QuantityProduced 2" measure="1" displayFolder="" measureGroup="FactBatch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8"/>
        </ext>
      </extLst>
    </cacheHierarchy>
    <cacheHierarchy uniqueName="[Measures].[Sum of PriceAdjustment]" caption="Sum of PriceAdjustment" measure="1" displayFolder="" measureGroup="DimOrd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rderQuantity]" caption="Sum of OrderQuantity" measure="1" displayFolder="" measureGroup="FactBatch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OrderSalePrice]" caption="Sum of OrderSalePrice" measure="1" displayFolder="" measureGroup="FactBatch 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5"/>
        </ext>
      </extLst>
    </cacheHierarchy>
  </cacheHierarchies>
  <kpis count="0"/>
  <dimensions count="8">
    <dimension name="DimCompliance" uniqueName="[DimCompliance]" caption="DimCompliance"/>
    <dimension name="DimDate" uniqueName="[DimDate]" caption="DimDate"/>
    <dimension name="DimFactory" uniqueName="[DimFactory]" caption="DimFactory"/>
    <dimension name="DimItem" uniqueName="[DimItem]" caption="DimItem"/>
    <dimension name="DimOrder" uniqueName="[DimOrder]" caption="DimOrder"/>
    <dimension name="DimShipment" uniqueName="[DimShipment]" caption="DimShipment"/>
    <dimension name="FactBatch 1" uniqueName="[FactBatch 1]" caption="FactBatch 1"/>
    <dimension measure="1" name="Measures" uniqueName="[Measures]" caption="Measures"/>
  </dimensions>
  <measureGroups count="7">
    <measureGroup name="DimCompliance" caption="DimCompliance"/>
    <measureGroup name="DimDate" caption="DimDate"/>
    <measureGroup name="DimFactory" caption="DimFactory"/>
    <measureGroup name="DimItem" caption="DimItem"/>
    <measureGroup name="DimOrder" caption="DimOrder"/>
    <measureGroup name="DimShipment" caption="DimShipment"/>
    <measureGroup name="FactBatch 1" caption="FactBatch 1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CBCAA-C3C0-4DDA-9D64-87C4645530E8}" name="PivotTable1" cacheId="481" applyNumberFormats="0" applyBorderFormats="0" applyFontFormats="0" applyPatternFormats="0" applyAlignmentFormats="0" applyWidthHeightFormats="1" dataCaption="Values" tag="039bedb8-005c-4da9-b304-e2dd64162a84" updatedVersion="6" minRefreshableVersion="3" useAutoFormatting="1" itemPrintTitles="1" createdVersion="5" indent="0" outline="1" outlineData="1" multipleFieldFilters="0">
  <location ref="B3:G24" firstHeaderRow="0" firstDataRow="1" firstDataCol="1"/>
  <pivotFields count="6">
    <pivotField dataField="1" showAll="0"/>
    <pivotField dataField="1" showAll="0"/>
    <pivotField dataField="1" showAll="0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  <pivotField dataField="1"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evenue" fld="0" baseField="0" baseItem="0"/>
    <dataField name="Sum of QuantityProduced" fld="1" baseField="0" baseItem="0"/>
    <dataField name="Sum of PriceAdjustment" fld="2" baseField="0" baseItem="0"/>
    <dataField name="Sum of OrderQuantity" fld="4" baseField="0" baseItem="0"/>
    <dataField name="Sum of OrderSalePrice" fld="5" baseField="0" baseItem="0"/>
  </dataFields>
  <pivotHierarchies count="10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Order]"/>
        <x15:activeTabTopLevelEntity name="[DimShipment]"/>
        <x15:activeTabTopLevelEntity name="[DimDate]"/>
        <x15:activeTabTopLevelEntity name="[DimFactory]"/>
        <x15:activeTabTopLevelEntity name="[DimCompliance]"/>
        <x15:activeTabTopLevelEntity name="[DimItem]"/>
        <x15:activeTabTopLevelEntity name="[FactBatch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8">
      <queryTableField id="1" name="FactBatch[QuantityProduced]" tableColumnId="1"/>
      <queryTableField id="2" name="FactBatch[QualityRating]" tableColumnId="2"/>
      <queryTableField id="3" name="FactBatch[EstimatedEndTime]" tableColumnId="3"/>
      <queryTableField id="4" name="FactBatch[ActualEndTime]" tableColumnId="4"/>
      <queryTableField id="5" name="FactBatch[ShippingDate]" tableColumnId="5"/>
      <queryTableField id="6" name="FactBatch[ProductionCost]" tableColumnId="6"/>
      <queryTableField id="7" name="FactBatch[ShippingCost]" tableColumnId="7"/>
      <queryTableField id="8" name="FactBatch[QuantityShipped]" tableColumnId="8"/>
      <queryTableField id="9" name="FactBatch[OrderQuantity]" tableColumnId="9"/>
      <queryTableField id="10" name="FactBatch[OrderSalePrice]" tableColumnId="10"/>
      <queryTableField id="11" name="FactBatch[Order_SK]" tableColumnId="11"/>
      <queryTableField id="12" name="FactBatch[Compliance_SK]" tableColumnId="12"/>
      <queryTableField id="13" name="FactBatch[Factory_SK]" tableColumnId="13"/>
      <queryTableField id="14" name="FactBatch[Item_SK]" tableColumnId="14"/>
      <queryTableField id="15" name="FactBatch[Shipment_SK]" tableColumnId="15"/>
      <queryTableField id="16" name="FactBatch[StartDate]" tableColumnId="16"/>
      <queryTableField id="17" name="FactBatch[Revenue]" tableColumnId="17"/>
      <queryTableField id="18" name="FactBatch[Column1]" tableColumnId="18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0FEA1-14E8-4BD7-AA21-410F859E1361}" name="Table_ExternalData_1" displayName="Table_ExternalData_1" ref="A3:R4" tableType="queryTable" insertRow="1" totalsRowShown="0">
  <autoFilter ref="A3:R4" xr:uid="{CEF9D5F5-75B9-4F16-80A7-043D467D357D}"/>
  <tableColumns count="18">
    <tableColumn id="1" xr3:uid="{8C2D6B25-EBFF-4331-A587-AF483D1FD5C2}" uniqueName="1" name="FactBatch[QuantityProduced]" queryTableFieldId="1"/>
    <tableColumn id="2" xr3:uid="{923F5DF5-6FFD-4DAB-B76E-112BA809769D}" uniqueName="2" name="FactBatch[QualityRating]" queryTableFieldId="2"/>
    <tableColumn id="3" xr3:uid="{00E60919-2624-4B45-B593-1A358CABDBD9}" uniqueName="3" name="FactBatch[EstimatedEndTime]" queryTableFieldId="3"/>
    <tableColumn id="4" xr3:uid="{8AEB4B36-6B8E-42FA-B233-90702F06A181}" uniqueName="4" name="FactBatch[ActualEndTime]" queryTableFieldId="4"/>
    <tableColumn id="5" xr3:uid="{21C7ED6D-1FC3-4526-9AFD-84F8EF73500F}" uniqueName="5" name="FactBatch[ShippingDate]" queryTableFieldId="5"/>
    <tableColumn id="6" xr3:uid="{A00C8C1D-BA08-4DB4-B9DB-EE097DC98133}" uniqueName="6" name="FactBatch[ProductionCost]" queryTableFieldId="6"/>
    <tableColumn id="7" xr3:uid="{D307178A-1A04-48EF-90C6-33BAFCF1B9C1}" uniqueName="7" name="FactBatch[ShippingCost]" queryTableFieldId="7"/>
    <tableColumn id="8" xr3:uid="{AC4A3775-5FD7-44EA-AB0B-0ACA7BF39D35}" uniqueName="8" name="FactBatch[QuantityShipped]" queryTableFieldId="8"/>
    <tableColumn id="9" xr3:uid="{E5A7699D-7213-4923-AAE4-5CD3C8656EDB}" uniqueName="9" name="FactBatch[OrderQuantity]" queryTableFieldId="9"/>
    <tableColumn id="10" xr3:uid="{EB42CCA2-7C70-46E2-9F3A-26BD25C3E733}" uniqueName="10" name="FactBatch[OrderSalePrice]" queryTableFieldId="10"/>
    <tableColumn id="11" xr3:uid="{F76DFCBD-AFFC-49A0-A6A3-1FEB6CD9F967}" uniqueName="11" name="FactBatch[Order_SK]" queryTableFieldId="11"/>
    <tableColumn id="12" xr3:uid="{824344CB-186C-45A9-B944-D488CC8E75FC}" uniqueName="12" name="FactBatch[Compliance_SK]" queryTableFieldId="12"/>
    <tableColumn id="13" xr3:uid="{378EB368-D75A-4755-84A8-C9181A34A30F}" uniqueName="13" name="FactBatch[Factory_SK]" queryTableFieldId="13"/>
    <tableColumn id="14" xr3:uid="{1F0CF956-F4A3-4727-8B80-7F3CF5E7A8DE}" uniqueName="14" name="FactBatch[Item_SK]" queryTableFieldId="14"/>
    <tableColumn id="15" xr3:uid="{F985D6CA-E3EE-4244-968B-AC43A75C2178}" uniqueName="15" name="FactBatch[Shipment_SK]" queryTableFieldId="15"/>
    <tableColumn id="16" xr3:uid="{B5124C29-3920-45E8-ADDD-FEC237693018}" uniqueName="16" name="FactBatch[StartDate]" queryTableFieldId="16"/>
    <tableColumn id="17" xr3:uid="{546E3C56-31A5-4ECF-A531-EE49D0F79C52}" uniqueName="17" name="FactBatch[Revenue]" queryTableFieldId="17"/>
    <tableColumn id="18" xr3:uid="{A1FE646C-4338-4944-A743-0957ACD1FF45}" uniqueName="18" name="FactBatch[Column1]" queryTableField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6B22-59BC-40CB-B15A-4EDFA48302A2}">
  <dimension ref="A1:R13"/>
  <sheetViews>
    <sheetView workbookViewId="0">
      <selection activeCell="C16" sqref="C16"/>
    </sheetView>
  </sheetViews>
  <sheetFormatPr defaultRowHeight="14.4" x14ac:dyDescent="0.3"/>
  <cols>
    <col min="1" max="1" width="28.6640625" bestFit="1" customWidth="1"/>
    <col min="2" max="2" width="24.44140625" bestFit="1" customWidth="1"/>
    <col min="3" max="3" width="28.88671875" bestFit="1" customWidth="1"/>
    <col min="4" max="4" width="25.77734375" bestFit="1" customWidth="1"/>
    <col min="5" max="5" width="24.33203125" bestFit="1" customWidth="1"/>
    <col min="6" max="6" width="26.109375" bestFit="1" customWidth="1"/>
    <col min="7" max="7" width="24.109375" bestFit="1" customWidth="1"/>
    <col min="8" max="8" width="27.33203125" bestFit="1" customWidth="1"/>
    <col min="9" max="9" width="25.21875" bestFit="1" customWidth="1"/>
    <col min="10" max="10" width="25.44140625" bestFit="1" customWidth="1"/>
    <col min="11" max="11" width="20.88671875" bestFit="1" customWidth="1"/>
    <col min="12" max="12" width="26.109375" bestFit="1" customWidth="1"/>
    <col min="13" max="13" width="22.33203125" bestFit="1" customWidth="1"/>
    <col min="14" max="14" width="20" bestFit="1" customWidth="1"/>
    <col min="15" max="15" width="24.33203125" bestFit="1" customWidth="1"/>
    <col min="16" max="16" width="20.88671875" bestFit="1" customWidth="1"/>
    <col min="17" max="17" width="20.33203125" bestFit="1" customWidth="1"/>
    <col min="18" max="18" width="20.5546875" bestFit="1" customWidth="1"/>
  </cols>
  <sheetData>
    <row r="1" spans="1:18" x14ac:dyDescent="0.3">
      <c r="A1" t="s">
        <v>19</v>
      </c>
    </row>
    <row r="3" spans="1:18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</row>
    <row r="13" spans="1:18" x14ac:dyDescent="0.3">
      <c r="C13" t="s">
        <v>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2CD7-7A7D-47F6-9171-436924A9BB05}">
  <dimension ref="B3:G24"/>
  <sheetViews>
    <sheetView tabSelected="1" topLeftCell="E1" workbookViewId="0">
      <selection activeCell="F20" sqref="F20"/>
    </sheetView>
  </sheetViews>
  <sheetFormatPr defaultRowHeight="14.4" x14ac:dyDescent="0.3"/>
  <cols>
    <col min="2" max="2" width="24.6640625" bestFit="1" customWidth="1"/>
    <col min="3" max="3" width="14.88671875" bestFit="1" customWidth="1"/>
    <col min="4" max="4" width="23.21875" bestFit="1" customWidth="1"/>
    <col min="5" max="5" width="21.77734375" bestFit="1" customWidth="1"/>
    <col min="6" max="6" width="19.77734375" bestFit="1" customWidth="1"/>
    <col min="7" max="7" width="20" bestFit="1" customWidth="1"/>
    <col min="8" max="8" width="22.21875" bestFit="1" customWidth="1"/>
    <col min="9" max="9" width="20.6640625" bestFit="1" customWidth="1"/>
    <col min="10" max="10" width="20" bestFit="1" customWidth="1"/>
    <col min="11" max="11" width="23.21875" bestFit="1" customWidth="1"/>
    <col min="12" max="12" width="19.77734375" bestFit="1" customWidth="1"/>
    <col min="13" max="13" width="20.33203125" bestFit="1" customWidth="1"/>
    <col min="14" max="14" width="22.21875" bestFit="1" customWidth="1"/>
    <col min="15" max="15" width="20.6640625" bestFit="1" customWidth="1"/>
    <col min="16" max="16" width="20" bestFit="1" customWidth="1"/>
    <col min="17" max="17" width="23.21875" bestFit="1" customWidth="1"/>
    <col min="18" max="18" width="19.77734375" bestFit="1" customWidth="1"/>
    <col min="19" max="19" width="20.33203125" bestFit="1" customWidth="1"/>
    <col min="20" max="20" width="22.21875" bestFit="1" customWidth="1"/>
    <col min="21" max="21" width="20.6640625" bestFit="1" customWidth="1"/>
    <col min="22" max="22" width="20" bestFit="1" customWidth="1"/>
    <col min="23" max="23" width="23.21875" bestFit="1" customWidth="1"/>
    <col min="24" max="24" width="19.77734375" bestFit="1" customWidth="1"/>
    <col min="25" max="25" width="20.33203125" bestFit="1" customWidth="1"/>
    <col min="26" max="26" width="22.21875" bestFit="1" customWidth="1"/>
    <col min="27" max="27" width="20.6640625" bestFit="1" customWidth="1"/>
    <col min="28" max="28" width="20" bestFit="1" customWidth="1"/>
    <col min="29" max="29" width="23.21875" bestFit="1" customWidth="1"/>
    <col min="30" max="30" width="19.77734375" bestFit="1" customWidth="1"/>
    <col min="31" max="31" width="20.33203125" bestFit="1" customWidth="1"/>
    <col min="32" max="32" width="22.21875" bestFit="1" customWidth="1"/>
    <col min="33" max="33" width="20.6640625" bestFit="1" customWidth="1"/>
    <col min="34" max="34" width="20" bestFit="1" customWidth="1"/>
    <col min="35" max="35" width="23.21875" bestFit="1" customWidth="1"/>
    <col min="36" max="36" width="19.77734375" bestFit="1" customWidth="1"/>
    <col min="37" max="37" width="20.33203125" bestFit="1" customWidth="1"/>
    <col min="38" max="38" width="22.21875" bestFit="1" customWidth="1"/>
    <col min="39" max="39" width="20.6640625" bestFit="1" customWidth="1"/>
    <col min="40" max="40" width="20" bestFit="1" customWidth="1"/>
    <col min="41" max="41" width="23.21875" bestFit="1" customWidth="1"/>
    <col min="42" max="42" width="19.77734375" bestFit="1" customWidth="1"/>
    <col min="43" max="43" width="20.33203125" bestFit="1" customWidth="1"/>
    <col min="44" max="44" width="22.21875" bestFit="1" customWidth="1"/>
    <col min="45" max="45" width="25.5546875" bestFit="1" customWidth="1"/>
    <col min="46" max="46" width="24.77734375" bestFit="1" customWidth="1"/>
    <col min="47" max="47" width="28" bestFit="1" customWidth="1"/>
    <col min="48" max="48" width="24.5546875" bestFit="1" customWidth="1"/>
    <col min="49" max="49" width="25.109375" bestFit="1" customWidth="1"/>
    <col min="50" max="50" width="27" bestFit="1" customWidth="1"/>
    <col min="51" max="51" width="20.6640625" bestFit="1" customWidth="1"/>
    <col min="52" max="52" width="20" bestFit="1" customWidth="1"/>
    <col min="53" max="53" width="23.21875" bestFit="1" customWidth="1"/>
    <col min="54" max="54" width="19.77734375" bestFit="1" customWidth="1"/>
    <col min="55" max="55" width="20.33203125" bestFit="1" customWidth="1"/>
    <col min="56" max="56" width="22.21875" bestFit="1" customWidth="1"/>
    <col min="57" max="57" width="20.6640625" bestFit="1" customWidth="1"/>
    <col min="58" max="58" width="20" bestFit="1" customWidth="1"/>
    <col min="59" max="59" width="23.21875" bestFit="1" customWidth="1"/>
    <col min="60" max="60" width="19.77734375" bestFit="1" customWidth="1"/>
    <col min="61" max="61" width="20.33203125" bestFit="1" customWidth="1"/>
    <col min="62" max="62" width="22.21875" bestFit="1" customWidth="1"/>
    <col min="63" max="63" width="20.6640625" bestFit="1" customWidth="1"/>
    <col min="64" max="64" width="20" bestFit="1" customWidth="1"/>
    <col min="65" max="65" width="23.21875" bestFit="1" customWidth="1"/>
    <col min="66" max="66" width="19.77734375" bestFit="1" customWidth="1"/>
    <col min="67" max="67" width="20.33203125" bestFit="1" customWidth="1"/>
    <col min="68" max="68" width="22.21875" bestFit="1" customWidth="1"/>
    <col min="69" max="69" width="20.6640625" bestFit="1" customWidth="1"/>
    <col min="70" max="70" width="20" bestFit="1" customWidth="1"/>
    <col min="71" max="71" width="23.21875" bestFit="1" customWidth="1"/>
    <col min="72" max="72" width="19.77734375" bestFit="1" customWidth="1"/>
    <col min="73" max="73" width="20.33203125" bestFit="1" customWidth="1"/>
    <col min="74" max="74" width="22.21875" bestFit="1" customWidth="1"/>
    <col min="75" max="75" width="20.6640625" bestFit="1" customWidth="1"/>
    <col min="76" max="76" width="20" bestFit="1" customWidth="1"/>
    <col min="77" max="77" width="23.21875" bestFit="1" customWidth="1"/>
    <col min="78" max="78" width="19.77734375" bestFit="1" customWidth="1"/>
    <col min="79" max="79" width="20.33203125" bestFit="1" customWidth="1"/>
    <col min="80" max="80" width="22.21875" bestFit="1" customWidth="1"/>
    <col min="81" max="81" width="20.6640625" bestFit="1" customWidth="1"/>
    <col min="82" max="82" width="20" bestFit="1" customWidth="1"/>
    <col min="83" max="83" width="23.21875" bestFit="1" customWidth="1"/>
    <col min="84" max="84" width="19.77734375" bestFit="1" customWidth="1"/>
    <col min="85" max="85" width="20.33203125" bestFit="1" customWidth="1"/>
    <col min="86" max="86" width="22.21875" bestFit="1" customWidth="1"/>
    <col min="87" max="87" width="20.6640625" bestFit="1" customWidth="1"/>
    <col min="88" max="88" width="20" bestFit="1" customWidth="1"/>
    <col min="89" max="89" width="23.21875" bestFit="1" customWidth="1"/>
    <col min="90" max="90" width="19.77734375" bestFit="1" customWidth="1"/>
    <col min="91" max="91" width="20.33203125" bestFit="1" customWidth="1"/>
    <col min="92" max="92" width="22.21875" bestFit="1" customWidth="1"/>
    <col min="93" max="93" width="20.6640625" bestFit="1" customWidth="1"/>
    <col min="94" max="94" width="20" bestFit="1" customWidth="1"/>
    <col min="95" max="95" width="23.21875" bestFit="1" customWidth="1"/>
    <col min="96" max="96" width="19.77734375" bestFit="1" customWidth="1"/>
    <col min="97" max="97" width="20.33203125" bestFit="1" customWidth="1"/>
    <col min="98" max="98" width="22.21875" bestFit="1" customWidth="1"/>
    <col min="99" max="99" width="20.6640625" bestFit="1" customWidth="1"/>
    <col min="100" max="100" width="20" bestFit="1" customWidth="1"/>
    <col min="101" max="101" width="23.21875" bestFit="1" customWidth="1"/>
    <col min="102" max="102" width="19.77734375" bestFit="1" customWidth="1"/>
    <col min="103" max="103" width="20.33203125" bestFit="1" customWidth="1"/>
    <col min="104" max="104" width="22.21875" bestFit="1" customWidth="1"/>
    <col min="105" max="105" width="20.6640625" bestFit="1" customWidth="1"/>
    <col min="106" max="106" width="20" bestFit="1" customWidth="1"/>
    <col min="107" max="107" width="23.21875" bestFit="1" customWidth="1"/>
    <col min="108" max="108" width="19.77734375" bestFit="1" customWidth="1"/>
    <col min="109" max="109" width="20.33203125" bestFit="1" customWidth="1"/>
    <col min="110" max="110" width="22.21875" bestFit="1" customWidth="1"/>
    <col min="111" max="111" width="20.6640625" bestFit="1" customWidth="1"/>
    <col min="112" max="112" width="20" bestFit="1" customWidth="1"/>
    <col min="113" max="113" width="23.21875" bestFit="1" customWidth="1"/>
    <col min="114" max="114" width="19.77734375" bestFit="1" customWidth="1"/>
    <col min="115" max="115" width="20.33203125" bestFit="1" customWidth="1"/>
    <col min="116" max="116" width="22.21875" bestFit="1" customWidth="1"/>
    <col min="117" max="117" width="20.6640625" bestFit="1" customWidth="1"/>
    <col min="118" max="118" width="20" bestFit="1" customWidth="1"/>
    <col min="119" max="119" width="23.21875" bestFit="1" customWidth="1"/>
    <col min="120" max="120" width="19.77734375" bestFit="1" customWidth="1"/>
    <col min="121" max="121" width="20.33203125" bestFit="1" customWidth="1"/>
    <col min="122" max="122" width="22.21875" bestFit="1" customWidth="1"/>
    <col min="123" max="123" width="20.6640625" bestFit="1" customWidth="1"/>
    <col min="124" max="124" width="20" bestFit="1" customWidth="1"/>
    <col min="125" max="125" width="23.21875" bestFit="1" customWidth="1"/>
    <col min="126" max="126" width="19.77734375" bestFit="1" customWidth="1"/>
    <col min="127" max="127" width="20.33203125" bestFit="1" customWidth="1"/>
    <col min="128" max="128" width="22.21875" bestFit="1" customWidth="1"/>
    <col min="129" max="129" width="20.6640625" bestFit="1" customWidth="1"/>
    <col min="130" max="130" width="20" bestFit="1" customWidth="1"/>
    <col min="131" max="131" width="23.21875" bestFit="1" customWidth="1"/>
    <col min="132" max="132" width="19.77734375" bestFit="1" customWidth="1"/>
    <col min="133" max="133" width="20.33203125" bestFit="1" customWidth="1"/>
    <col min="134" max="134" width="22.21875" bestFit="1" customWidth="1"/>
    <col min="135" max="135" width="20.6640625" bestFit="1" customWidth="1"/>
    <col min="136" max="136" width="20" bestFit="1" customWidth="1"/>
    <col min="137" max="137" width="23.21875" bestFit="1" customWidth="1"/>
    <col min="138" max="138" width="19.77734375" bestFit="1" customWidth="1"/>
    <col min="139" max="139" width="20.33203125" bestFit="1" customWidth="1"/>
    <col min="140" max="140" width="22.21875" bestFit="1" customWidth="1"/>
    <col min="141" max="141" width="20.6640625" bestFit="1" customWidth="1"/>
    <col min="142" max="142" width="20" bestFit="1" customWidth="1"/>
    <col min="143" max="143" width="23.21875" bestFit="1" customWidth="1"/>
    <col min="144" max="144" width="19.77734375" bestFit="1" customWidth="1"/>
    <col min="145" max="145" width="20.33203125" bestFit="1" customWidth="1"/>
    <col min="146" max="146" width="22.21875" bestFit="1" customWidth="1"/>
    <col min="147" max="147" width="20.6640625" bestFit="1" customWidth="1"/>
    <col min="148" max="148" width="20" bestFit="1" customWidth="1"/>
    <col min="149" max="149" width="23.21875" bestFit="1" customWidth="1"/>
    <col min="150" max="150" width="19.77734375" bestFit="1" customWidth="1"/>
    <col min="151" max="151" width="20.33203125" bestFit="1" customWidth="1"/>
    <col min="152" max="152" width="22.21875" bestFit="1" customWidth="1"/>
    <col min="153" max="153" width="20.6640625" bestFit="1" customWidth="1"/>
    <col min="154" max="154" width="20" bestFit="1" customWidth="1"/>
    <col min="155" max="155" width="23.21875" bestFit="1" customWidth="1"/>
    <col min="156" max="156" width="19.77734375" bestFit="1" customWidth="1"/>
    <col min="157" max="157" width="20.33203125" bestFit="1" customWidth="1"/>
    <col min="158" max="158" width="22.21875" bestFit="1" customWidth="1"/>
    <col min="159" max="159" width="20.6640625" bestFit="1" customWidth="1"/>
    <col min="160" max="160" width="20" bestFit="1" customWidth="1"/>
    <col min="161" max="161" width="23.21875" bestFit="1" customWidth="1"/>
    <col min="162" max="162" width="19.77734375" bestFit="1" customWidth="1"/>
    <col min="163" max="163" width="20.33203125" bestFit="1" customWidth="1"/>
    <col min="164" max="164" width="22.21875" bestFit="1" customWidth="1"/>
    <col min="165" max="165" width="20.6640625" bestFit="1" customWidth="1"/>
    <col min="166" max="166" width="20" bestFit="1" customWidth="1"/>
    <col min="167" max="167" width="23.21875" bestFit="1" customWidth="1"/>
    <col min="168" max="168" width="19.77734375" bestFit="1" customWidth="1"/>
    <col min="169" max="169" width="20.33203125" bestFit="1" customWidth="1"/>
    <col min="170" max="170" width="22.21875" bestFit="1" customWidth="1"/>
    <col min="171" max="171" width="20.6640625" bestFit="1" customWidth="1"/>
    <col min="172" max="172" width="20" bestFit="1" customWidth="1"/>
    <col min="173" max="173" width="23.21875" bestFit="1" customWidth="1"/>
    <col min="174" max="174" width="19.77734375" bestFit="1" customWidth="1"/>
    <col min="175" max="175" width="20.33203125" bestFit="1" customWidth="1"/>
    <col min="176" max="176" width="22.21875" bestFit="1" customWidth="1"/>
    <col min="177" max="177" width="20.6640625" bestFit="1" customWidth="1"/>
    <col min="178" max="178" width="20" bestFit="1" customWidth="1"/>
    <col min="179" max="179" width="23.21875" bestFit="1" customWidth="1"/>
    <col min="180" max="180" width="19.77734375" bestFit="1" customWidth="1"/>
    <col min="181" max="181" width="20.33203125" bestFit="1" customWidth="1"/>
    <col min="182" max="182" width="22.21875" bestFit="1" customWidth="1"/>
    <col min="183" max="183" width="25.5546875" bestFit="1" customWidth="1"/>
    <col min="184" max="184" width="24.77734375" bestFit="1" customWidth="1"/>
    <col min="185" max="185" width="28" bestFit="1" customWidth="1"/>
    <col min="186" max="186" width="24.5546875" bestFit="1" customWidth="1"/>
    <col min="187" max="187" width="25.109375" bestFit="1" customWidth="1"/>
    <col min="188" max="188" width="27" bestFit="1" customWidth="1"/>
  </cols>
  <sheetData>
    <row r="3" spans="2:7" x14ac:dyDescent="0.3">
      <c r="B3" s="1" t="s">
        <v>0</v>
      </c>
      <c r="C3" t="s">
        <v>45</v>
      </c>
      <c r="D3" t="s">
        <v>22</v>
      </c>
      <c r="E3" t="s">
        <v>46</v>
      </c>
      <c r="F3" t="s">
        <v>23</v>
      </c>
      <c r="G3" t="s">
        <v>21</v>
      </c>
    </row>
    <row r="4" spans="2:7" x14ac:dyDescent="0.3">
      <c r="B4" s="2" t="s">
        <v>24</v>
      </c>
      <c r="C4" s="4">
        <v>45666</v>
      </c>
      <c r="D4" s="3">
        <v>387</v>
      </c>
      <c r="E4" s="3">
        <v>0</v>
      </c>
      <c r="F4" s="3">
        <v>464</v>
      </c>
      <c r="G4" s="3">
        <v>118</v>
      </c>
    </row>
    <row r="5" spans="2:7" x14ac:dyDescent="0.3">
      <c r="B5" s="2" t="s">
        <v>25</v>
      </c>
      <c r="C5" s="4">
        <v>34489</v>
      </c>
      <c r="D5" s="3">
        <v>379</v>
      </c>
      <c r="E5" s="3">
        <v>0</v>
      </c>
      <c r="F5" s="3">
        <v>604</v>
      </c>
      <c r="G5" s="3">
        <v>91</v>
      </c>
    </row>
    <row r="6" spans="2:7" x14ac:dyDescent="0.3">
      <c r="B6" s="2" t="s">
        <v>26</v>
      </c>
      <c r="C6" s="4"/>
      <c r="D6" s="3"/>
      <c r="E6" s="3">
        <v>0</v>
      </c>
      <c r="F6" s="3"/>
      <c r="G6" s="3"/>
    </row>
    <row r="7" spans="2:7" x14ac:dyDescent="0.3">
      <c r="B7" s="2" t="s">
        <v>27</v>
      </c>
      <c r="C7" s="4">
        <v>87908</v>
      </c>
      <c r="D7" s="3">
        <v>1174</v>
      </c>
      <c r="E7" s="3">
        <v>0</v>
      </c>
      <c r="F7" s="3">
        <v>4802</v>
      </c>
      <c r="G7" s="3">
        <v>290</v>
      </c>
    </row>
    <row r="8" spans="2:7" x14ac:dyDescent="0.3">
      <c r="B8" s="2" t="s">
        <v>28</v>
      </c>
      <c r="C8" s="4">
        <v>28840</v>
      </c>
      <c r="D8" s="3">
        <v>280</v>
      </c>
      <c r="E8" s="3">
        <v>0</v>
      </c>
      <c r="F8" s="3">
        <v>1150</v>
      </c>
      <c r="G8" s="3">
        <v>103</v>
      </c>
    </row>
    <row r="9" spans="2:7" x14ac:dyDescent="0.3">
      <c r="B9" s="2" t="s">
        <v>29</v>
      </c>
      <c r="C9" s="4">
        <v>76942</v>
      </c>
      <c r="D9" s="3">
        <v>818</v>
      </c>
      <c r="E9" s="3">
        <v>0</v>
      </c>
      <c r="F9" s="3">
        <v>4799</v>
      </c>
      <c r="G9" s="3">
        <v>571</v>
      </c>
    </row>
    <row r="10" spans="2:7" x14ac:dyDescent="0.3">
      <c r="B10" s="2" t="s">
        <v>30</v>
      </c>
      <c r="C10" s="4">
        <v>58886</v>
      </c>
      <c r="D10" s="3">
        <v>428</v>
      </c>
      <c r="E10" s="3">
        <v>0</v>
      </c>
      <c r="F10" s="3">
        <v>1737</v>
      </c>
      <c r="G10" s="3">
        <v>258</v>
      </c>
    </row>
    <row r="11" spans="2:7" x14ac:dyDescent="0.3">
      <c r="B11" s="2" t="s">
        <v>31</v>
      </c>
      <c r="C11" s="4"/>
      <c r="D11" s="3"/>
      <c r="E11" s="3">
        <v>0</v>
      </c>
      <c r="F11" s="3"/>
      <c r="G11" s="3"/>
    </row>
    <row r="12" spans="2:7" x14ac:dyDescent="0.3">
      <c r="B12" s="2" t="s">
        <v>32</v>
      </c>
      <c r="C12" s="4">
        <v>29561</v>
      </c>
      <c r="D12" s="3">
        <v>287</v>
      </c>
      <c r="E12" s="3">
        <v>0</v>
      </c>
      <c r="F12" s="3">
        <v>1150</v>
      </c>
      <c r="G12" s="3">
        <v>103</v>
      </c>
    </row>
    <row r="13" spans="2:7" x14ac:dyDescent="0.3">
      <c r="B13" s="2" t="s">
        <v>33</v>
      </c>
      <c r="C13" s="4"/>
      <c r="D13" s="3"/>
      <c r="E13" s="3">
        <v>0</v>
      </c>
      <c r="F13" s="3"/>
      <c r="G13" s="3"/>
    </row>
    <row r="14" spans="2:7" x14ac:dyDescent="0.3">
      <c r="B14" s="2" t="s">
        <v>34</v>
      </c>
      <c r="C14" s="4">
        <v>3540</v>
      </c>
      <c r="D14" s="3">
        <v>30</v>
      </c>
      <c r="E14" s="3">
        <v>0</v>
      </c>
      <c r="F14" s="3">
        <v>464</v>
      </c>
      <c r="G14" s="3">
        <v>118</v>
      </c>
    </row>
    <row r="15" spans="2:7" x14ac:dyDescent="0.3">
      <c r="B15" s="2" t="s">
        <v>35</v>
      </c>
      <c r="C15" s="4">
        <v>265233</v>
      </c>
      <c r="D15" s="3">
        <v>2269</v>
      </c>
      <c r="E15" s="3">
        <v>0</v>
      </c>
      <c r="F15" s="3">
        <v>11765</v>
      </c>
      <c r="G15" s="3">
        <v>1507</v>
      </c>
    </row>
    <row r="16" spans="2:7" x14ac:dyDescent="0.3">
      <c r="B16" s="2" t="s">
        <v>36</v>
      </c>
      <c r="C16" s="4">
        <v>71765</v>
      </c>
      <c r="D16" s="3">
        <v>525</v>
      </c>
      <c r="E16" s="3">
        <v>0</v>
      </c>
      <c r="F16" s="3">
        <v>2071</v>
      </c>
      <c r="G16" s="3">
        <v>275</v>
      </c>
    </row>
    <row r="17" spans="2:7" x14ac:dyDescent="0.3">
      <c r="B17" s="2" t="s">
        <v>37</v>
      </c>
      <c r="C17" s="4">
        <v>4964</v>
      </c>
      <c r="D17" s="3">
        <v>73</v>
      </c>
      <c r="E17" s="3">
        <v>0</v>
      </c>
      <c r="F17" s="3">
        <v>323</v>
      </c>
      <c r="G17" s="3">
        <v>68</v>
      </c>
    </row>
    <row r="18" spans="2:7" x14ac:dyDescent="0.3">
      <c r="B18" s="2" t="s">
        <v>38</v>
      </c>
      <c r="C18" s="4">
        <v>31152</v>
      </c>
      <c r="D18" s="3">
        <v>354</v>
      </c>
      <c r="E18" s="3">
        <v>0</v>
      </c>
      <c r="F18" s="3">
        <v>802</v>
      </c>
      <c r="G18" s="3">
        <v>88</v>
      </c>
    </row>
    <row r="19" spans="2:7" x14ac:dyDescent="0.3">
      <c r="B19" s="2" t="s">
        <v>39</v>
      </c>
      <c r="C19" s="4">
        <v>51772</v>
      </c>
      <c r="D19" s="3">
        <v>544</v>
      </c>
      <c r="E19" s="3">
        <v>0</v>
      </c>
      <c r="F19" s="3">
        <v>2456</v>
      </c>
      <c r="G19" s="3">
        <v>186</v>
      </c>
    </row>
    <row r="20" spans="2:7" x14ac:dyDescent="0.3">
      <c r="B20" s="2" t="s">
        <v>40</v>
      </c>
      <c r="C20" s="4">
        <v>246498</v>
      </c>
      <c r="D20" s="3">
        <v>2424</v>
      </c>
      <c r="E20" s="3">
        <v>0</v>
      </c>
      <c r="F20" s="3">
        <v>12172</v>
      </c>
      <c r="G20" s="3">
        <v>958</v>
      </c>
    </row>
    <row r="21" spans="2:7" x14ac:dyDescent="0.3">
      <c r="B21" s="2" t="s">
        <v>41</v>
      </c>
      <c r="C21" s="4">
        <v>160456</v>
      </c>
      <c r="D21" s="3">
        <v>1633</v>
      </c>
      <c r="E21" s="3">
        <v>0</v>
      </c>
      <c r="F21" s="3">
        <v>3337</v>
      </c>
      <c r="G21" s="3">
        <v>468</v>
      </c>
    </row>
    <row r="22" spans="2:7" x14ac:dyDescent="0.3">
      <c r="B22" s="2" t="s">
        <v>42</v>
      </c>
      <c r="C22" s="4">
        <v>50915</v>
      </c>
      <c r="D22" s="3">
        <v>488</v>
      </c>
      <c r="E22" s="3">
        <v>0</v>
      </c>
      <c r="F22" s="3">
        <v>1686</v>
      </c>
      <c r="G22" s="3">
        <v>197</v>
      </c>
    </row>
    <row r="23" spans="2:7" x14ac:dyDescent="0.3">
      <c r="B23" s="2" t="s">
        <v>43</v>
      </c>
      <c r="C23" s="4">
        <v>57647</v>
      </c>
      <c r="D23" s="3">
        <v>674</v>
      </c>
      <c r="E23" s="3">
        <v>0</v>
      </c>
      <c r="F23" s="3">
        <v>2108</v>
      </c>
      <c r="G23" s="3">
        <v>171</v>
      </c>
    </row>
    <row r="24" spans="2:7" x14ac:dyDescent="0.3">
      <c r="B24" s="2" t="s">
        <v>44</v>
      </c>
      <c r="C24" s="4">
        <v>1306234</v>
      </c>
      <c r="D24" s="3">
        <v>12767</v>
      </c>
      <c r="E24" s="3">
        <v>0</v>
      </c>
      <c r="F24" s="3">
        <v>51890</v>
      </c>
      <c r="G24" s="3">
        <v>5570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E8E1E-FE44-4722-9330-691A41E02A7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D i m I t e m _ 6 d b 7 c 1 2 a - 9 1 1 6 - 4 6 e a - 9 a 9 8 - 1 1 d 5 f a 9 8 8 f a 8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 I t e m _ S K < / s t r i n g > < / k e y > < v a l u e > < i n t > 1 0 7 < / i n t > < / v a l u e > < / i t e m > < i t e m > < k e y > < s t r i n g > I t e m _ A K < / s t r i n g > < / k e y > < v a l u e > < i n t > 1 0 9 < / i n t > < / v a l u e > < / i t e m > < i t e m > < k e y > < s t r i n g > M o d e l D e s c r i p t i o n < / s t r i n g > < / k e y > < v a l u e > < i n t > 1 8 1 < / i n t > < / v a l u e > < / i t e m > < i t e m > < k e y > < s t r i n g > B a s e P r i c e < / s t r i n g > < / k e y > < v a l u e > < i n t > 1 1 7 < / i n t > < / v a l u e > < / i t e m > < i t e m > < k e y > < s t r i n g > L i s t P r i c e < / s t r i n g > < / k e y > < v a l u e > < i n t > 1 0 7 < / i n t > < / v a l u e > < / i t e m > < i t e m > < k e y > < s t r i n g > C o l o r < / s t r i n g > < / k e y > < v a l u e > < i n t > 8 4 < / i n t > < / v a l u e > < / i t e m > < i t e m > < k e y > < s t r i n g > I t e m S i z e < / s t r i n g > < / k e y > < v a l u e > < i n t > 1 0 9 < / i n t > < / v a l u e > < / i t e m > < / C o l u m n W i d t h s > < C o l u m n D i s p l a y I n d e x > < i t e m > < k e y > < s t r i n g > I t e m _ S K < / s t r i n g > < / k e y > < v a l u e > < i n t > 0 < / i n t > < / v a l u e > < / i t e m > < i t e m > < k e y > < s t r i n g > I t e m _ A K < / s t r i n g > < / k e y > < v a l u e > < i n t > 1 < / i n t > < / v a l u e > < / i t e m > < i t e m > < k e y > < s t r i n g > M o d e l D e s c r i p t i o n < / s t r i n g > < / k e y > < v a l u e > < i n t > 2 < / i n t > < / v a l u e > < / i t e m > < i t e m > < k e y > < s t r i n g > B a s e P r i c e < / s t r i n g > < / k e y > < v a l u e > < i n t > 3 < / i n t > < / v a l u e > < / i t e m > < i t e m > < k e y > < s t r i n g > L i s t P r i c e < / s t r i n g > < / k e y > < v a l u e > < i n t > 4 < / i n t > < / v a l u e > < / i t e m > < i t e m > < k e y > < s t r i n g > C o l o r < / s t r i n g > < / k e y > < v a l u e > < i n t > 5 < / i n t > < / v a l u e > < / i t e m > < i t e m > < k e y > < s t r i n g > I t e m S i z e 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D i m F a c t o r y _ a 6 1 b 0 9 5 2 - e 5 a 1 - 4 a 6 6 - a b 0 3 - a 1 f c 6 4 c 5 f 1 e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 F a c t o r y _ S K < / s t r i n g > < / k e y > < v a l u e > < i n t > 1 2 8 < / i n t > < / v a l u e > < / i t e m > < i t e m > < k e y > < s t r i n g > F a c t o r y _ A K < / s t r i n g > < / k e y > < v a l u e > < i n t > 1 3 0 < / i n t > < / v a l u e > < / i t e m > < i t e m > < k e y > < s t r i n g > N a t i o n < / s t r i n g > < / k e y > < v a l u e > < i n t > 9 5 < / i n t > < / v a l u e > < / i t e m > < i t e m > < k e y > < s t r i n g > C i t y < / s t r i n g > < / k e y > < v a l u e > < i n t > 7 2 < / i n t > < / v a l u e > < / i t e m > < i t e m > < k e y > < s t r i n g > G M T D i f f e r e n c e < / s t r i n g > < / k e y > < v a l u e > < i n t > 1 5 9 < / i n t > < / v a l u e > < / i t e m > < i t e m > < k e y > < s t r i n g > M a x W o r k e r s < / s t r i n g > < / k e y > < v a l u e > < i n t > 1 4 1 < / i n t > < / v a l u e > < / i t e m > < i t e m > < k e y > < s t r i n g > B a s e C u r r e n c y < / s t r i n g > < / k e y > < v a l u e > < i n t > 1 4 9 < / i n t > < / v a l u e > < / i t e m > < / C o l u m n W i d t h s > < C o l u m n D i s p l a y I n d e x > < i t e m > < k e y > < s t r i n g > F a c t o r y _ S K < / s t r i n g > < / k e y > < v a l u e > < i n t > 0 < / i n t > < / v a l u e > < / i t e m > < i t e m > < k e y > < s t r i n g > F a c t o r y _ A K 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 G M T D i f f e r e n c e < / s t r i n g > < / k e y > < v a l u e > < i n t > 4 < / i n t > < / v a l u e > < / i t e m > < i t e m > < k e y > < s t r i n g > M a x W o r k e r s < / s t r i n g > < / k e y > < v a l u e > < i n t > 5 < / i n t > < / v a l u e > < / i t e m > < i t e m > < k e y > < s t r i n g > B a s e C u r r e n c y 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B a t c h   1 _ 1 5 e a 5 a 7 c - d a b a - 4 4 c 6 - b 9 5 5 - 9 2 3 3 a 0 5 1 7 3 e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 E s t i m a t e d E n d T i m e < / s t r i n g > < / k e y > < v a l u e > < s t r i n g > E m p t y < / s t r i n g > < / v a l u e > < / i t e m > < i t e m > < k e y > < s t r i n g > C a l c u l a t e d   C o l u m n   1 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 Q u a n t i t y P r o d u c e d < / s t r i n g > < / k e y > < v a l u e > < i n t > 1 8 5 < / i n t > < / v a l u e > < / i t e m > < i t e m > < k e y > < s t r i n g > Q u a l i t y R a t i n g < / s t r i n g > < / k e y > < v a l u e > < i n t > 1 4 7 < / i n t > < / v a l u e > < / i t e m > < i t e m > < k e y > < s t r i n g > E s t i m a t e d E n d T i m e < / s t r i n g > < / k e y > < v a l u e > < i n t > 1 8 6 < / i n t > < / v a l u e > < / i t e m > < i t e m > < k e y > < s t r i n g > A c t u a l E n d T i m e < / s t r i n g > < / k e y > < v a l u e > < i n t > 1 5 7 < / i n t > < / v a l u e > < / i t e m > < i t e m > < k e y > < s t r i n g > S h i p p i n g D a t e < / s t r i n g > < / k e y > < v a l u e > < i n t > 1 4 5 < / i n t > < / v a l u e > < / i t e m > < i t e m > < k e y > < s t r i n g > P r o d u c t i o n C o s t < / s t r i n g > < / k e y > < v a l u e > < i n t > 1 6 3 < / i n t > < / v a l u e > < / i t e m > < i t e m > < k e y > < s t r i n g > S h i p p i n g C o s t < / s t r i n g > < / k e y > < v a l u e > < i n t > 1 4 3 < / i n t > < / v a l u e > < / i t e m > < i t e m > < k e y > < s t r i n g > Q u a n t i t y S h i p p e d < / s t r i n g > < / k e y > < v a l u e > < i n t > 1 7 3 < / i n t > < / v a l u e > < / i t e m > < i t e m > < k e y > < s t r i n g > O r d e r Q u a n t i t y < / s t r i n g > < / k e y > < v a l u e > < i n t > 1 5 7 < / i n t > < / v a l u e > < / i t e m > < i t e m > < k e y > < s t r i n g > O r d e r S a l e P r i c e < / s t r i n g > < / k e y > < v a l u e > < i n t > 1 5 8 < / i n t > < / v a l u e > < / i t e m > < i t e m > < k e y > < s t r i n g > O r d e r _ S K < / s t r i n g > < / k e y > < v a l u e > < i n t > 1 1 7 < / i n t > < / v a l u e > < / i t e m > < i t e m > < k e y > < s t r i n g > C o m p l i a n c e _ S K < / s t r i n g > < / k e y > < v a l u e > < i n t > 1 6 0 < / i n t > < / v a l u e > < / i t e m > < i t e m > < k e y > < s t r i n g > F a c t o r y _ S K < / s t r i n g > < / k e y > < v a l u e > < i n t > 1 2 8 < / i n t > < / v a l u e > < / i t e m > < i t e m > < k e y > < s t r i n g > I t e m _ S K < / s t r i n g > < / k e y > < v a l u e > < i n t > 1 0 7 < / i n t > < / v a l u e > < / i t e m > < i t e m > < k e y > < s t r i n g > S h i p m e n t _ S K < / s t r i n g > < / k e y > < v a l u e > < i n t > 1 4 4 < / i n t > < / v a l u e > < / i t e m > < i t e m > < k e y > < s t r i n g > S t a r t D a t e < / s t r i n g > < / k e y > < v a l u e > < i n t > 1 1 6 < / i n t > < / v a l u e > < / i t e m > < i t e m > < k e y > < s t r i n g > C a l c u l a t e d   C o l u m n   1 < / s t r i n g > < / k e y > < v a l u e > < i n t > 1 9 9 < / i n t > < / v a l u e > < / i t e m > < i t e m > < k e y > < s t r i n g > R e v e n u e < / s t r i n g > < / k e y > < v a l u e > < i n t > 1 9 9 < / i n t > < / v a l u e > < / i t e m > < / C o l u m n W i d t h s > < C o l u m n D i s p l a y I n d e x > < i t e m > < k e y > < s t r i n g > Q u a n t i t y P r o d u c e d < / s t r i n g > < / k e y > < v a l u e > < i n t > 0 < / i n t > < / v a l u e > < / i t e m > < i t e m > < k e y > < s t r i n g > Q u a l i t y R a t i n g < / s t r i n g > < / k e y > < v a l u e > < i n t > 1 < / i n t > < / v a l u e > < / i t e m > < i t e m > < k e y > < s t r i n g > E s t i m a t e d E n d T i m e < / s t r i n g > < / k e y > < v a l u e > < i n t > 4 < / i n t > < / v a l u e > < / i t e m > < i t e m > < k e y > < s t r i n g > A c t u a l E n d T i m e < / s t r i n g > < / k e y > < v a l u e > < i n t > 5 < / i n t > < / v a l u e > < / i t e m > < i t e m > < k e y > < s t r i n g > S h i p p i n g D a t e < / s t r i n g > < / k e y > < v a l u e > < i n t > 6 < / i n t > < / v a l u e > < / i t e m > < i t e m > < k e y > < s t r i n g > P r o d u c t i o n C o s t < / s t r i n g > < / k e y > < v a l u e > < i n t > 7 < / i n t > < / v a l u e > < / i t e m > < i t e m > < k e y > < s t r i n g > S h i p p i n g C o s t < / s t r i n g > < / k e y > < v a l u e > < i n t > 8 < / i n t > < / v a l u e > < / i t e m > < i t e m > < k e y > < s t r i n g > Q u a n t i t y S h i p p e d < / s t r i n g > < / k e y > < v a l u e > < i n t > 9 < / i n t > < / v a l u e > < / i t e m > < i t e m > < k e y > < s t r i n g > O r d e r Q u a n t i t y < / s t r i n g > < / k e y > < v a l u e > < i n t > 1 0 < / i n t > < / v a l u e > < / i t e m > < i t e m > < k e y > < s t r i n g > O r d e r S a l e P r i c e < / s t r i n g > < / k e y > < v a l u e > < i n t > 1 1 < / i n t > < / v a l u e > < / i t e m > < i t e m > < k e y > < s t r i n g > O r d e r _ S K < / s t r i n g > < / k e y > < v a l u e > < i n t > 1 2 < / i n t > < / v a l u e > < / i t e m > < i t e m > < k e y > < s t r i n g > C o m p l i a n c e _ S K < / s t r i n g > < / k e y > < v a l u e > < i n t > 1 3 < / i n t > < / v a l u e > < / i t e m > < i t e m > < k e y > < s t r i n g > F a c t o r y _ S K < / s t r i n g > < / k e y > < v a l u e > < i n t > 1 4 < / i n t > < / v a l u e > < / i t e m > < i t e m > < k e y > < s t r i n g > I t e m _ S K < / s t r i n g > < / k e y > < v a l u e > < i n t > 1 5 < / i n t > < / v a l u e > < / i t e m > < i t e m > < k e y > < s t r i n g > S h i p m e n t _ S K < / s t r i n g > < / k e y > < v a l u e > < i n t > 1 6 < / i n t > < / v a l u e > < / i t e m > < i t e m > < k e y > < s t r i n g > S t a r t D a t e < / s t r i n g > < / k e y > < v a l u e > < i n t > 1 7 < / i n t > < / v a l u e > < / i t e m > < i t e m > < k e y > < s t r i n g > C a l c u l a t e d   C o l u m n   1 < / s t r i n g > < / k e y > < v a l u e > < i n t > 3 < / i n t > < / v a l u e > < / i t e m > < i t e m > < k e y > < s t r i n g > R e v e n u e 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F a c t B a t c h   1 _ 1 5 e a 5 a 7 c - d a b a - 4 4 c 6 - b 9 5 5 - 9 2 3 3 a 0 5 1 7 3 e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D a t e _ 8 c d 7 3 b b 5 - 9 7 8 c - 4 b 7 7 - 8 e e d - c b 7 5 f 6 3 7 f c d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 D a t e _ S K < / s t r i n g > < / k e y > < v a l u e > < i n t > 1 0 7 < / i n t > < / v a l u e > < / i t e m > < i t e m > < k e y > < s t r i n g > D a t e < / s t r i n g > < / k e y > < v a l u e > < i n t > 7 9 < / i n t > < / v a l u e > < / i t e m > < i t e m > < k e y > < s t r i n g > F u l l D a t e < / s t r i n g > < / k e y > < v a l u e > < i n t > 1 0 6 < / i n t > < / v a l u e > < / i t e m > < i t e m > < k e y > < s t r i n g > D a y O f M o n t h < / s t r i n g > < / k e y > < v a l u e > < i n t > 1 4 4 < / i n t > < / v a l u e > < / i t e m > < i t e m > < k e y > < s t r i n g > D a y N a m e < / s t r i n g > < / k e y > < v a l u e > < i n t > 1 1 8 < / i n t > < / v a l u e > < / i t e m > < i t e m > < k e y > < s t r i n g > D a y O f W e e k < / s t r i n g > < / k e y > < v a l u e > < i n t > 1 3 5 < / i n t > < / v a l u e > < / i t e m > < i t e m > < k e y > < s t r i n g > D a y O f W e e k I n M o n t h < / s t r i n g > < / k e y > < v a l u e > < i n t > 2 0 3 < / i n t > < / v a l u e > < / i t e m > < i t e m > < k e y > < s t r i n g > D a y O f W e e k I n Y e a r < / s t r i n g > < / k e y > < v a l u e > < i n t > 1 8 4 < / i n t > < / v a l u e > < / i t e m > < i t e m > < k e y > < s t r i n g > D a y O f Q u a r t e r < / s t r i n g > < / k e y > < v a l u e > < i n t > 1 5 3 < / i n t > < / v a l u e > < / i t e m > < i t e m > < k e y > < s t r i n g > D a y O f Y e a r < / s t r i n g > < / k e y > < v a l u e > < i n t > 1 2 5 < / i n t > < / v a l u e > < / i t e m > < i t e m > < k e y > < s t r i n g > W e e k O f M o n t h < / s t r i n g > < / k e y > < v a l u e > < i n t > 1 5 7 < / i n t > < / v a l u e > < / i t e m > < i t e m > < k e y > < s t r i n g > W e e k O f Q u a r t e r < / s t r i n g > < / k e y > < v a l u e > < i n t > 1 6 6 < / i n t > < / v a l u e > < / i t e m > < i t e m > < k e y > < s t r i n g > W e e k O f Y e a r < / s t r i n g > < / k e y > < v a l u e > < i n t > 1 3 8 < / i n t > < / v a l u e > < / i t e m > < i t e m > < k e y > < s t r i n g > M o n t h < / s t r i n g > < / k e y > < v a l u e > < i n t > 9 5 < / i n t > < / v a l u e > < / i t e m > < i t e m > < k e y > < s t r i n g > M o n t h N a m e < / s t r i n g > < / k e y > < v a l u e > < i n t > 1 4 0 < / i n t > < / v a l u e > < / i t e m > < i t e m > < k e y > < s t r i n g > M o n t h O f Q u a r t e r < / s t r i n g > < / k e y > < v a l u e > < i n t > 1 7 5 < / i n t > < / v a l u e > < / i t e m > < i t e m > < k e y > < s t r i n g > Q u a r t e r < / s t r i n g > < / k e y > < v a l u e > < i n t > 1 0 4 < / i n t > < / v a l u e > < / i t e m > < i t e m > < k e y > < s t r i n g > Q u a r t e r N a m e < / s t r i n g > < / k e y > < v a l u e > < i n t > 1 4 9 < / i n t > < / v a l u e > < / i t e m > < i t e m > < k e y > < s t r i n g > Y e a r < / s t r i n g > < / k e y > < v a l u e > < i n t > 7 6 < / i n t > < / v a l u e > < / i t e m > < i t e m > < k e y > < s t r i n g > Y e a r N a m e < / s t r i n g > < / k e y > < v a l u e > < i n t > 1 2 1 < / i n t > < / v a l u e > < / i t e m > < i t e m > < k e y > < s t r i n g > M o n t h Y e a r < / s t r i n g > < / k e y > < v a l u e > < i n t > 1 2 8 < / i n t > < / v a l u e > < / i t e m > < i t e m > < k e y > < s t r i n g > M M Y Y Y Y < / s t r i n g > < / k e y > < v a l u e > < i n t > 1 1 1 < / i n t > < / v a l u e > < / i t e m > < i t e m > < k e y > < s t r i n g > F i r s t D a y O f M o n t h < / s t r i n g > < / k e y > < v a l u e > < i n t > 1 7 8 < / i n t > < / v a l u e > < / i t e m > < i t e m > < k e y > < s t r i n g > L a s t D a y O f M o n t h < / s t r i n g > < / k e y > < v a l u e > < i n t > 1 7 5 < / i n t > < / v a l u e > < / i t e m > < i t e m > < k e y > < s t r i n g > F i r s t D a y O f Q u a r t e r < / s t r i n g > < / k e y > < v a l u e > < i n t > 1 8 7 < / i n t > < / v a l u e > < / i t e m > < i t e m > < k e y > < s t r i n g > L a s t D a y O f Q u a r t e r < / s t r i n g > < / k e y > < v a l u e > < i n t > 1 8 4 < / i n t > < / v a l u e > < / i t e m > < i t e m > < k e y > < s t r i n g > F i r s t D a y O f Y e a r < / s t r i n g > < / k e y > < v a l u e > < i n t > 1 5 9 < / i n t > < / v a l u e > < / i t e m > < i t e m > < k e y > < s t r i n g > L a s t D a y O f Y e a r < / s t r i n g > < / k e y > < v a l u e > < i n t > 1 5 6 < / i n t > < / v a l u e > < / i t e m > < i t e m > < k e y > < s t r i n g > I s H o l i d a y < / s t r i n g > < / k e y > < v a l u e > < i n t > 1 1 5 < / i n t > < / v a l u e > < / i t e m > < i t e m > < k e y > < s t r i n g > I s W e e k d a y < / s t r i n g > < / k e y > < v a l u e > < i n t > 1 2 7 < / i n t > < / v a l u e > < / i t e m > < i t e m > < k e y > < s t r i n g > H o l i d a y < / s t r i n g > < / k e y > < v a l u e > < i n t > 1 0 1 < / i n t > < / v a l u e > < / i t e m > < i t e m > < k e y > < s t r i n g > S e a s o n < / s t r i n g > < / k e y > < v a l u e > < i n t > 9 8 < / i n t > < / v a l u e > < / i t e m > < i t e m > < k e y > < s t r i n g > D a t e   ( M o n t h   I n d e x ) < / s t r i n g > < / k e y > < v a l u e > < i n t > 1 9 4 < / i n t > < / v a l u e > < / i t e m > < i t e m > < k e y > < s t r i n g > D a t e   ( M o n t h ) < / s t r i n g > < / k e y > < v a l u e > < i n t > 1 4 7 < / i n t > < / v a l u e > < / i t e m > < / C o l u m n W i d t h s > < C o l u m n D i s p l a y I n d e x > < i t e m > < k e y > < s t r i n g > D a t e _ S K 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 F u l l D a t e < / s t r i n g > < / k e y > < v a l u e > < i n t > 2 < / i n t > < / v a l u e > < / i t e m > < i t e m > < k e y > < s t r i n g > D a y O f M o n t h < / s t r i n g > < / k e y > < v a l u e > < i n t > 3 < / i n t > < / v a l u e > < / i t e m > < i t e m > < k e y > < s t r i n g > D a y N a m e < / s t r i n g > < / k e y > < v a l u e > < i n t > 4 < / i n t > < / v a l u e > < / i t e m > < i t e m > < k e y > < s t r i n g > D a y O f W e e k < / s t r i n g > < / k e y > < v a l u e > < i n t > 5 < / i n t > < / v a l u e > < / i t e m > < i t e m > < k e y > < s t r i n g > D a y O f W e e k I n M o n t h < / s t r i n g > < / k e y > < v a l u e > < i n t > 6 < / i n t > < / v a l u e > < / i t e m > < i t e m > < k e y > < s t r i n g > D a y O f W e e k I n Y e a r < / s t r i n g > < / k e y > < v a l u e > < i n t > 7 < / i n t > < / v a l u e > < / i t e m > < i t e m > < k e y > < s t r i n g > D a y O f Q u a r t e r < / s t r i n g > < / k e y > < v a l u e > < i n t > 8 < / i n t > < / v a l u e > < / i t e m > < i t e m > < k e y > < s t r i n g > D a y O f Y e a r < / s t r i n g > < / k e y > < v a l u e > < i n t > 9 < / i n t > < / v a l u e > < / i t e m > < i t e m > < k e y > < s t r i n g > W e e k O f M o n t h < / s t r i n g > < / k e y > < v a l u e > < i n t > 1 0 < / i n t > < / v a l u e > < / i t e m > < i t e m > < k e y > < s t r i n g > W e e k O f Q u a r t e r < / s t r i n g > < / k e y > < v a l u e > < i n t > 1 1 < / i n t > < / v a l u e > < / i t e m > < i t e m > < k e y > < s t r i n g > W e e k O f Y e a r < / s t r i n g > < / k e y > < v a l u e > < i n t > 1 2 < / i n t > < / v a l u e > < / i t e m > < i t e m > < k e y > < s t r i n g > M o n t h < / s t r i n g > < / k e y > < v a l u e > < i n t > 1 3 < / i n t > < / v a l u e > < / i t e m > < i t e m > < k e y > < s t r i n g > M o n t h N a m e < / s t r i n g > < / k e y > < v a l u e > < i n t > 1 4 < / i n t > < / v a l u e > < / i t e m > < i t e m > < k e y > < s t r i n g > M o n t h O f Q u a r t e r < / s t r i n g > < / k e y > < v a l u e > < i n t > 1 5 < / i n t > < / v a l u e > < / i t e m > < i t e m > < k e y > < s t r i n g > Q u a r t e r < / s t r i n g > < / k e y > < v a l u e > < i n t > 1 6 < / i n t > < / v a l u e > < / i t e m > < i t e m > < k e y > < s t r i n g > Q u a r t e r N a m e < / s t r i n g > < / k e y > < v a l u e > < i n t > 1 7 < / i n t > < / v a l u e > < / i t e m > < i t e m > < k e y > < s t r i n g > Y e a r < / s t r i n g > < / k e y > < v a l u e > < i n t > 1 8 < / i n t > < / v a l u e > < / i t e m > < i t e m > < k e y > < s t r i n g > Y e a r N a m e < / s t r i n g > < / k e y > < v a l u e > < i n t > 1 9 < / i n t > < / v a l u e > < / i t e m > < i t e m > < k e y > < s t r i n g > M o n t h Y e a r < / s t r i n g > < / k e y > < v a l u e > < i n t > 2 0 < / i n t > < / v a l u e > < / i t e m > < i t e m > < k e y > < s t r i n g > M M Y Y Y Y < / s t r i n g > < / k e y > < v a l u e > < i n t > 2 1 < / i n t > < / v a l u e > < / i t e m > < i t e m > < k e y > < s t r i n g > F i r s t D a y O f M o n t h < / s t r i n g > < / k e y > < v a l u e > < i n t > 2 2 < / i n t > < / v a l u e > < / i t e m > < i t e m > < k e y > < s t r i n g > L a s t D a y O f M o n t h < / s t r i n g > < / k e y > < v a l u e > < i n t > 2 3 < / i n t > < / v a l u e > < / i t e m > < i t e m > < k e y > < s t r i n g > F i r s t D a y O f Q u a r t e r < / s t r i n g > < / k e y > < v a l u e > < i n t > 2 4 < / i n t > < / v a l u e > < / i t e m > < i t e m > < k e y > < s t r i n g > L a s t D a y O f Q u a r t e r < / s t r i n g > < / k e y > < v a l u e > < i n t > 2 5 < / i n t > < / v a l u e > < / i t e m > < i t e m > < k e y > < s t r i n g > F i r s t D a y O f Y e a r < / s t r i n g > < / k e y > < v a l u e > < i n t > 2 6 < / i n t > < / v a l u e > < / i t e m > < i t e m > < k e y > < s t r i n g > L a s t D a y O f Y e a r < / s t r i n g > < / k e y > < v a l u e > < i n t > 2 7 < / i n t > < / v a l u e > < / i t e m > < i t e m > < k e y > < s t r i n g > I s H o l i d a y < / s t r i n g > < / k e y > < v a l u e > < i n t > 2 8 < / i n t > < / v a l u e > < / i t e m > < i t e m > < k e y > < s t r i n g > I s W e e k d a y < / s t r i n g > < / k e y > < v a l u e > < i n t > 2 9 < / i n t > < / v a l u e > < / i t e m > < i t e m > < k e y > < s t r i n g > H o l i d a y < / s t r i n g > < / k e y > < v a l u e > < i n t > 3 0 < / i n t > < / v a l u e > < / i t e m > < i t e m > < k e y > < s t r i n g > S e a s o n < / s t r i n g > < / k e y > < v a l u e > < i n t > 3 1 < / i n t > < / v a l u e > < / i t e m > < i t e m > < k e y > < s t r i n g > D a t e   ( M o n t h   I n d e x ) < / s t r i n g > < / k e y > < v a l u e > < i n t > 3 2 < / i n t > < / v a l u e > < / i t e m > < i t e m > < k e y > < s t r i n g > D a t e   ( M o n t h ) < / s t r i n g > < / k e y > < v a l u e > < i n t > 3 3 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D i m C o m p l i a n c e _ 2 a e 6 8 e 1 a - 3 3 f b - 4 d c 5 - 8 c 4 0 - d 3 9 b e 5 f 0 7 b 7 f , D i m D a t e _ 8 c d 7 3 b b 5 - 9 7 8 c - 4 b 7 7 - 8 e e d - c b 7 5 f 6 3 7 f c d 5 , D i m F a c t o r y _ a 6 1 b 0 9 5 2 - e 5 a 1 - 4 a 6 6 - a b 0 3 - a 1 f c 6 4 c 5 f 1 e e , D i m O r d e r _ 3 f d 7 0 f 2 b - 0 2 a b - 4 a 1 1 - 9 8 7 4 - 3 3 7 b 6 f f 1 c 0 0 6 , D i m S h i p m e n t _ a 3 e 8 e 3 0 7 - 9 1 4 e - 4 5 5 6 - a 0 e 1 - c 5 7 a 0 1 a 5 0 0 2 e , D i m I t e m _ 6 d b 7 c 1 2 a - 9 1 1 6 - 4 6 e a - 9 a 9 8 - 1 1 d 5 f a 9 8 8 f a 8 , F a c t B a t c h   1 _ 1 5 e a 5 a 7 c - d a b a - 4 4 c 6 - b 9 5 5 - 9 2 3 3 a 0 5 1 7 3 e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 D i m F a c t o r y 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 D i m F a c t o r y 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 C o l u m n s \ F a c t o r y _ S K < / K e y > < / D i a g r a m O b j e c t K e y > < D i a g r a m O b j e c t K e y > < K e y > C o l u m n s \ F a c t o r y _ A K < / K e y > < / D i a g r a m O b j e c t K e y > < D i a g r a m O b j e c t K e y > < K e y > C o l u m n s \ N a t i o n < / K e y > < / D i a g r a m O b j e c t K e y > < D i a g r a m O b j e c t K e y > < K e y > C o l u m n s \ C i t y < / K e y > < / D i a g r a m O b j e c t K e y > < D i a g r a m O b j e c t K e y > < K e y > C o l u m n s \ G M T D i f f e r e n c e < / K e y > < / D i a g r a m O b j e c t K e y > < D i a g r a m O b j e c t K e y > < K e y > C o l u m n s \ M a x W o r k e r s < / K e y > < / D i a g r a m O b j e c t K e y > < D i a g r a m O b j e c t K e y > < K e y > C o l u m n s \ B a s e C u r r e n c y 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 D i m D a t e 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 D i m D a t e 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 C o l u m n s \ D a t e _ S K < / K e y > < / D i a g r a m O b j e c t K e y > < D i a g r a m O b j e c t K e y > < K e y > C o l u m n s \ D a t e < / K e y > < / D i a g r a m O b j e c t K e y > < D i a g r a m O b j e c t K e y > < K e y > C o l u m n s \ F u l l D a t e < / K e y > < / D i a g r a m O b j e c t K e y > < D i a g r a m O b j e c t K e y > < K e y > C o l u m n s \ D a y O f M o n t h < / K e y > < / D i a g r a m O b j e c t K e y > < D i a g r a m O b j e c t K e y > < K e y > C o l u m n s \ D a y N a m e < / K e y > < / D i a g r a m O b j e c t K e y > < D i a g r a m O b j e c t K e y > < K e y > C o l u m n s \ D a y O f W e e k < / K e y > < / D i a g r a m O b j e c t K e y > < D i a g r a m O b j e c t K e y > < K e y > C o l u m n s \ D a y O f W e e k I n M o n t h < / K e y > < / D i a g r a m O b j e c t K e y > < D i a g r a m O b j e c t K e y > < K e y > C o l u m n s \ D a y O f W e e k I n Y e a r < / K e y > < / D i a g r a m O b j e c t K e y > < D i a g r a m O b j e c t K e y > < K e y > C o l u m n s \ D a y O f Q u a r t e r < / K e y > < / D i a g r a m O b j e c t K e y > < D i a g r a m O b j e c t K e y > < K e y > C o l u m n s \ D a y O f Y e a r < / K e y > < / D i a g r a m O b j e c t K e y > < D i a g r a m O b j e c t K e y > < K e y > C o l u m n s \ W e e k O f M o n t h < / K e y > < / D i a g r a m O b j e c t K e y > < D i a g r a m O b j e c t K e y > < K e y > C o l u m n s \ W e e k O f Q u a r t e r < / K e y > < / D i a g r a m O b j e c t K e y > < D i a g r a m O b j e c t K e y > < K e y > C o l u m n s \ W e e k O f Y e a r < / K e y > < / D i a g r a m O b j e c t K e y > < D i a g r a m O b j e c t K e y > < K e y > C o l u m n s \ M o n t h < / K e y > < / D i a g r a m O b j e c t K e y > < D i a g r a m O b j e c t K e y > < K e y > C o l u m n s \ M o n t h N a m e < / K e y > < / D i a g r a m O b j e c t K e y > < D i a g r a m O b j e c t K e y > < K e y > C o l u m n s \ M o n t h O f Q u a r t e r < / K e y > < / D i a g r a m O b j e c t K e y > < D i a g r a m O b j e c t K e y > < K e y > C o l u m n s \ Q u a r t e r < / K e y > < / D i a g r a m O b j e c t K e y > < D i a g r a m O b j e c t K e y > < K e y > C o l u m n s \ Q u a r t e r N a m e < / K e y > < / D i a g r a m O b j e c t K e y > < D i a g r a m O b j e c t K e y > < K e y > C o l u m n s \ Y e a r < / K e y > < / D i a g r a m O b j e c t K e y > < D i a g r a m O b j e c t K e y > < K e y > C o l u m n s \ Y e a r N a m e < / K e y > < / D i a g r a m O b j e c t K e y > < D i a g r a m O b j e c t K e y > < K e y > C o l u m n s \ M o n t h Y e a r < / K e y > < / D i a g r a m O b j e c t K e y > < D i a g r a m O b j e c t K e y > < K e y > C o l u m n s \ M M Y Y Y Y < / K e y > < / D i a g r a m O b j e c t K e y > < D i a g r a m O b j e c t K e y > < K e y > C o l u m n s \ F i r s t D a y O f M o n t h < / K e y > < / D i a g r a m O b j e c t K e y > < D i a g r a m O b j e c t K e y > < K e y > C o l u m n s \ L a s t D a y O f M o n t h < / K e y > < / D i a g r a m O b j e c t K e y > < D i a g r a m O b j e c t K e y > < K e y > C o l u m n s \ F i r s t D a y O f Q u a r t e r < / K e y > < / D i a g r a m O b j e c t K e y > < D i a g r a m O b j e c t K e y > < K e y > C o l u m n s \ L a s t D a y O f Q u a r t e r < / K e y > < / D i a g r a m O b j e c t K e y > < D i a g r a m O b j e c t K e y > < K e y > C o l u m n s \ F i r s t D a y O f Y e a r < / K e y > < / D i a g r a m O b j e c t K e y > < D i a g r a m O b j e c t K e y > < K e y > C o l u m n s \ L a s t D a y O f Y e a r < / K e y > < / D i a g r a m O b j e c t K e y > < D i a g r a m O b j e c t K e y > < K e y > C o l u m n s \ I s H o l i d a y < / K e y > < / D i a g r a m O b j e c t K e y > < D i a g r a m O b j e c t K e y > < K e y > C o l u m n s \ I s W e e k d a y < / K e y > < / D i a g r a m O b j e c t K e y > < D i a g r a m O b j e c t K e y > < K e y > C o l u m n s \ H o l i d a y < / K e y > < / D i a g r a m O b j e c t K e y > < D i a g r a m O b j e c t K e y > < K e y > C o l u m n s \ S e a s o n 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 D i m I t e m 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 D i m I t e m 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 C o l u m n s \ I t e m _ S K < / K e y > < / D i a g r a m O b j e c t K e y > < D i a g r a m O b j e c t K e y > < K e y > C o l u m n s \ I t e m _ A K < / K e y > < / D i a g r a m O b j e c t K e y > < D i a g r a m O b j e c t K e y > < K e y > C o l u m n s \ M o d e l D e s c r i p t i o n < / K e y > < / D i a g r a m O b j e c t K e y > < D i a g r a m O b j e c t K e y > < K e y > C o l u m n s \ B a s e P r i c e < / K e y > < / D i a g r a m O b j e c t K e y > < D i a g r a m O b j e c t K e y > < K e y > C o l u m n s \ L i s t P r i c e < / K e y > < / D i a g r a m O b j e c t K e y > < D i a g r a m O b j e c t K e y > < K e y > C o l u m n s \ C o l o r < / K e y > < / D i a g r a m O b j e c t K e y > < D i a g r a m O b j e c t K e y > < K e y > C o l u m n s \ I t e m S i z e 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 O r d e r _ S K   2 < / K e y > < / D i a g r a m O b j e c t K e y > < D i a g r a m O b j e c t K e y > < K e y > M e a s u r e s \ S u m   o f   O r d e r _ S K   2 \ T a g I n f o \ F o r m u l a < / K e y > < / D i a g r a m O b j e c t K e y > < D i a g r a m O b j e c t K e y > < K e y > M e a s u r e s \ S u m   o f   O r d e r _ S K   2 \ T a g I n f o \ V a l u e < / K e y > < / D i a g r a m O b j e c t K e y > < D i a g r a m O b j e c t K e y > < K e y > M e a s u r e s \ S u m   o f   P r i c e A d j u s t m e n t < / K e y > < / D i a g r a m O b j e c t K e y > < D i a g r a m O b j e c t K e y > < K e y > M e a s u r e s \ S u m   o f   P r i c e A d j u s t m e n t \ T a g I n f o \ F o r m u l a < / K e y > < / D i a g r a m O b j e c t K e y > < D i a g r a m O b j e c t K e y > < K e y > M e a s u r e s \ S u m   o f   P r i c e A d j u s t m e n t \ T a g I n f o \ V a l u e < / K e y > < / D i a g r a m O b j e c t K e y > < D i a g r a m O b j e c t K e y > < K e y > C o l u m n s \ O r d e r _ S K < / K e y > < / D i a g r a m O b j e c t K e y > < D i a g r a m O b j e c t K e y > < K e y > C o l u m n s \ O r d e r _ A K < / K e y > < / D i a g r a m O b j e c t K e y > < D i a g r a m O b j e c t K e y > < K e y > C o l u m n s \ D e l i v e r y N a t i o n < / K e y > < / D i a g r a m O b j e c t K e y > < D i a g r a m O b j e c t K e y > < K e y > C o l u m n s \ D e l i v e r y S t a t e < / K e y > < / D i a g r a m O b j e c t K e y > < D i a g r a m O b j e c t K e y > < K e y > C o l u m n s \ D e l i v e r y C i t y < / K e y > < / D i a g r a m O b j e c t K e y > < D i a g r a m O b j e c t K e y > < K e y > C o l u m n s \ P r i c e A d j u s t m e n t < / K e y > < / D i a g r a m O b j e c t K e y > < D i a g r a m O b j e c t K e y > < K e y > C o l u m n s \ C u r r e n c y < / K e y > < / D i a g r a m O b j e c t K e y > < D i a g r a m O b j e c t K e y > < K e y > L i n k s \ & l t ; C o l u m n s \ S u m   o f   O r d e r _ S K   2 & g t ; - & l t ; M e a s u r e s \ O r d e r _ S K & g t ; < / K e y > < / D i a g r a m O b j e c t K e y > < D i a g r a m O b j e c t K e y > < K e y > L i n k s \ & l t ; C o l u m n s \ S u m   o f   O r d e r _ S K   2 & g t ; - & l t ; M e a s u r e s \ O r d e r _ S K & g t ; \ C O L U M N < / K e y > < / D i a g r a m O b j e c t K e y > < D i a g r a m O b j e c t K e y > < K e y > L i n k s \ & l t ; C o l u m n s \ S u m   o f   O r d e r _ S K   2 & g t ; - & l t ; M e a s u r e s \ O r d e r _ S K & g t ; \ M E A S U R E < / K e y > < / D i a g r a m O b j e c t K e y > < D i a g r a m O b j e c t K e y > < K e y > L i n k s \ & l t ; C o l u m n s \ S u m   o f   P r i c e A d j u s t m e n t & g t ; - & l t ; M e a s u r e s \ P r i c e A d j u s t m e n t & g t ; < / K e y > < / D i a g r a m O b j e c t K e y > < D i a g r a m O b j e c t K e y > < K e y > L i n k s \ & l t ; C o l u m n s \ S u m   o f   P r i c e A d j u s t m e n t & g t ; - & l t ; M e a s u r e s \ P r i c e A d j u s t m e n t & g t ; \ C O L U M N < / K e y > < / D i a g r a m O b j e c t K e y > < D i a g r a m O b j e c t K e y > < K e y > L i n k s \ & l t ; C o l u m n s \ S u m   o f   P r i c e A d j u s t m e n t & g t ; - & l t ; M e a s u r e s \ P r i c e A d j u s t m e n t & g t ; \ M E A S U R E 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 O r d e r _ S K 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 O r d e r _ S K 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 O r d e r _ S K 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 P r i c e A d j u s t m e n t 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 P r i c e A d j u s t m e n t \ T a g I n f o \ F o r m u l a 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 P r i c e A d j u s t m e n t \ T a g I n f o \ V a l u e 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 O r d e r _ S K   2 & g t ; - & l t ; M e a s u r e s \ O r d e r _ S K & g t ; \ M E A S U R E 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 P r i c e A d j u s t m e n t & g t ; - & l t ; M e a s u r e s \ P r i c e A d j u s t m e n t & g t ; \ M E A S U R E 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 D i m C o m p l i a n c e 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 D i m C o m p l i a n c e 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 O v e r a l l C o m p l i a n c e R a t i n g < / K e y > < / D i a g r a m O b j e c t K e y > < D i a g r a m O b j e c t K e y > < K e y > M e a s u r e s \ S u m   o f   O v e r a l l C o m p l i a n c e R a t i n g \ T a g I n f o \ F o r m u l a < / K e y > < / D i a g r a m O b j e c t K e y > < D i a g r a m O b j e c t K e y > < K e y > M e a s u r e s \ S u m   o f   O v e r a l l C o m p l i a n c e R a t i n g \ T a g I n f o \ V a l u e < / K e y > < / D i a g r a m O b j e c t K e y > < D i a g r a m O b j e c t K e y > < K e y > M e a s u r e s \ A v e r a g e   o f   O v e r a l l C o m p l i a n c e R a t i n g < / K e y > < / D i a g r a m O b j e c t K e y > < D i a g r a m O b j e c t K e y > < K e y > M e a s u r e s \ A v e r a g e   o f   O v e r a l l C o m p l i a n c e R a t i n g \ T a g I n f o \ F o r m u l a < / K e y > < / D i a g r a m O b j e c t K e y > < D i a g r a m O b j e c t K e y > < K e y > M e a s u r e s \ A v e r a g e   o f   O v e r a l l C o m p l i a n c e R a t i n g \ T a g I n f o \ V a l u e < / K e y > < / D i a g r a m O b j e c t K e y > < D i a g r a m O b j e c t K e y > < K e y > M e a s u r e s \ M i n   o f   O v e r a l l C o m p l i a n c e R a t i n g < / K e y > < / D i a g r a m O b j e c t K e y > < D i a g r a m O b j e c t K e y > < K e y > M e a s u r e s \ M i n   o f   O v e r a l l C o m p l i a n c e R a t i n g \ T a g I n f o \ F o r m u l a < / K e y > < / D i a g r a m O b j e c t K e y > < D i a g r a m O b j e c t K e y > < K e y > M e a s u r e s \ M i n   o f   O v e r a l l C o m p l i a n c e R a t i n g \ T a g I n f o \ V a l u e < / K e y > < / D i a g r a m O b j e c t K e y > < D i a g r a m O b j e c t K e y > < K e y > M e a s u r e s \ S u m   o f   P e r c e n t F e m a l e < / K e y > < / D i a g r a m O b j e c t K e y > < D i a g r a m O b j e c t K e y > < K e y > M e a s u r e s \ S u m   o f   P e r c e n t F e m a l e \ T a g I n f o \ F o r m u l a < / K e y > < / D i a g r a m O b j e c t K e y > < D i a g r a m O b j e c t K e y > < K e y > M e a s u r e s \ S u m   o f   P e r c e n t F e m a l e \ T a g I n f o \ V a l u e < / K e y > < / D i a g r a m O b j e c t K e y > < D i a g r a m O b j e c t K e y > < K e y > M e a s u r e s \ S u m   o f   A v e r a g e A g e < / K e y > < / D i a g r a m O b j e c t K e y > < D i a g r a m O b j e c t K e y > < K e y > M e a s u r e s \ S u m   o f   A v e r a g e A g e \ T a g I n f o \ F o r m u l a < / K e y > < / D i a g r a m O b j e c t K e y > < D i a g r a m O b j e c t K e y > < K e y > M e a s u r e s \ S u m   o f   A v e r a g e A g e \ T a g I n f o \ V a l u e < / K e y > < / D i a g r a m O b j e c t K e y > < D i a g r a m O b j e c t K e y > < K e y > C o l u m n s \ C o m p l i a n c e _ S K < / K e y > < / D i a g r a m O b j e c t K e y > < D i a g r a m O b j e c t K e y > < K e y > C o l u m n s \ C o m p l i a n c e _ A K < / K e y > < / D i a g r a m O b j e c t K e y > < D i a g r a m O b j e c t K e y > < K e y > C o l u m n s \ O v e r a l l C o m p l i a n c e R a t i n g < / K e y > < / D i a g r a m O b j e c t K e y > < D i a g r a m O b j e c t K e y > < K e y > C o l u m n s \ A v e r a g e A g e < / K e y > < / D i a g r a m O b j e c t K e y > < D i a g r a m O b j e c t K e y > < K e y > C o l u m n s \ P e r c e n t F e m a l e 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 L i n k s \ & l t ; C o l u m n s \ S u m 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 L i n k s \ & l t ; C o l u m n s \ A v e r a g e 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 O v e r a l l C o m p l i a n c e R a t i n g & g t ; - & l t ; M e a s u r e s \ O v e r a l l C o m p l i a n c e R a t i n g & g t ; \ C O L U M N < / K e y > < / D i a g r a m O b j e c t K e y > < D i a g r a m O b j e c t K e y > < K e y > L i n k s \ & l t ; C o l u m n s \ M i n   o f   O v e r a l l C o m p l i a n c e R a t i n g & g t ; - & l t ; M e a s u r e s \ O v e r a l l C o m p l i a n c e R a t i n g & g t ; \ M E A S U R E < / K e y > < / D i a g r a m O b j e c t K e y > < D i a g r a m O b j e c t K e y > < K e y > L i n k s \ & l t ; C o l u m n s \ S u m   o f   P e r c e n t F e m a l e & g t ; - & l t ; M e a s u r e s \ P e r c e n t F e m a l e & g t ; < / K e y > < / D i a g r a m O b j e c t K e y > < D i a g r a m O b j e c t K e y > < K e y > L i n k s \ & l t ; C o l u m n s \ S u m   o f   P e r c e n t F e m a l e & g t ; - & l t ; M e a s u r e s \ P e r c e n t F e m a l e & g t ; \ C O L U M N < / K e y > < / D i a g r a m O b j e c t K e y > < D i a g r a m O b j e c t K e y > < K e y > L i n k s \ & l t ; C o l u m n s \ S u m   o f   P e r c e n t F e m a l e & g t ; - & l t ; M e a s u r e s \ P e r c e n t F e m a l e & g t ; \ M E A S U R E < / K e y > < / D i a g r a m O b j e c t K e y > < D i a g r a m O b j e c t K e y > < K e y > L i n k s \ & l t ; C o l u m n s \ S u m   o f   A v e r a g e A g e & g t ; - & l t ; M e a s u r e s \ A v e r a g e A g e & g t ; < / K e y > < / D i a g r a m O b j e c t K e y > < D i a g r a m O b j e c t K e y > < K e y > L i n k s \ & l t ; C o l u m n s \ S u m   o f   A v e r a g e A g e & g t ; - & l t ; M e a s u r e s \ A v e r a g e A g e & g t ; \ C O L U M N < / K e y > < / D i a g r a m O b j e c t K e y > < D i a g r a m O b j e c t K e y > < K e y > L i n k s \ & l t ; C o l u m n s \ S u m   o f   A v e r a g e A g e & g t ; - & l t ; M e a s u r e s \ A v e r a g e A g e & g t ; \ M E A S U R E 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 O v e r a l l C o m p l i a n c e R a t i n g \ T a g I n f o \ V a l u e 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 P e r c e n t F e m a l e 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 P e r c e n t F e m a l e \ T a g I n f o \ F o r m u l a 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 P e r c e n t F e m a l e \ T a g I n f o \ V a l u e 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 A v e r a g e A g e 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 A v e r a g e A g e \ T a g I n f o \ F o r m u l a 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 A v e r a g e A g e \ T a g I n f o \ V a l u e 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 O v e r a l l C o m p l i a n c e R a t i n g & g t ; - & l t ; M e a s u r e s \ O v e r a l l C o m p l i a n c e R a t i n g & g t ; \ M E A S U R E 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 P e r c e n t F e m a l e & g t ; - & l t ; M e a s u r e s \ P e r c e n t F e m a l e & g t ; \ M E A S U R E 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 A v e r a g e A g e & g t ; - & l t ; M e a s u r e s \ A v e r a g e A g e & g t ; \ M E A S U R E 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 D i m S h i p m e n t 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 D i m S h i p m e n t 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 C o l u m n s \ S h i p m e n t _ S K < / K e y > < / D i a g r a m O b j e c t K e y > < D i a g r a m O b j e c t K e y > < K e y > C o l u m n s \ S h i p m e n t _ A K < / K e y > < / D i a g r a m O b j e c t K e y > < D i a g r a m O b j e c t K e y > < K e y > C o l u m n s \ N a t i o n 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D i a g r a m O b j e c t K e y > < K e y > C o l u m n s \ S h i p p i n g C u r r e n c y 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 F a c t B a t c h  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 F a c t B a t c h  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 A c t u a l E n d T i m e   2 < / K e y > < / D i a g r a m O b j e c t K e y > < D i a g r a m O b j e c t K e y > < K e y > M e a s u r e s \ S u m   o f   A c t u a l E n d T i m e   2 \ T a g I n f o \ F o r m u l a < / K e y > < / D i a g r a m O b j e c t K e y > < D i a g r a m O b j e c t K e y > < K e y > M e a s u r e s \ S u m   o f   A c t u a l E n d T i m e   2 \ T a g I n f o \ V a l u e < / K e y > < / D i a g r a m O b j e c t K e y > < D i a g r a m O b j e c t K e y > < K e y > M e a s u r e s \ S u m   o f   R e v e n u e < / K e y > < / D i a g r a m O b j e c t K e y > < D i a g r a m O b j e c t K e y > < K e y > M e a s u r e s \ S u m   o f   R e v e n u e \ T a g I n f o \ F o r m u l a < / K e y > < / D i a g r a m O b j e c t K e y > < D i a g r a m O b j e c t K e y > < K e y > M e a s u r e s \ S u m   o f   R e v e n u e \ T a g I n f o \ V a l u e < / K e y > < / D i a g r a m O b j e c t K e y > < D i a g r a m O b j e c t K e y > < K e y > M e a s u r e s \ S u m   o f   Q u a n t i t y P r o d u c e d   2 < / K e y > < / D i a g r a m O b j e c t K e y > < D i a g r a m O b j e c t K e y > < K e y > M e a s u r e s \ S u m   o f   Q u a n t i t y P r o d u c e d   2 \ T a g I n f o \ F o r m u l a < / K e y > < / D i a g r a m O b j e c t K e y > < D i a g r a m O b j e c t K e y > < K e y > M e a s u r e s \ S u m   o f   Q u a n t i t y P r o d u c e d   2 \ T a g I n f o \ V a l u e < / K e y > < / D i a g r a m O b j e c t K e y > < D i a g r a m O b j e c t K e y > < K e y > C o l u m n s \ Q u a n t i t y P r o d u c e d < / K e y > < / D i a g r a m O b j e c t K e y > < D i a g r a m O b j e c t K e y > < K e y > C o l u m n s \ Q u a l i t y R a t i n g < / K e y > < / D i a g r a m O b j e c t K e y > < D i a g r a m O b j e c t K e y > < K e y > C o l u m n s \ E s t i m a t e d E n d T i m e < / K e y > < / D i a g r a m O b j e c t K e y > < D i a g r a m O b j e c t K e y > < K e y > C o l u m n s \ A c t u a l E n d T i m e < / K e y > < / D i a g r a m O b j e c t K e y > < D i a g r a m O b j e c t K e y > < K e y > C o l u m n s \ S h i p p i n g D a t e < / K e y > < / D i a g r a m O b j e c t K e y > < D i a g r a m O b j e c t K e y > < K e y > C o l u m n s \ P r o d u c t i o n C o s t < / K e y > < / D i a g r a m O b j e c t K e y > < D i a g r a m O b j e c t K e y > < K e y > C o l u m n s \ S h i p p i n g C o s t < / K e y > < / D i a g r a m O b j e c t K e y > < D i a g r a m O b j e c t K e y > < K e y > C o l u m n s \ Q u a n t i t y S h i p p e d < / K e y > < / D i a g r a m O b j e c t K e y > < D i a g r a m O b j e c t K e y > < K e y > C o l u m n s \ O r d e r Q u a n t i t y < / K e y > < / D i a g r a m O b j e c t K e y > < D i a g r a m O b j e c t K e y > < K e y > C o l u m n s \ O r d e r S a l e P r i c e < / K e y > < / D i a g r a m O b j e c t K e y > < D i a g r a m O b j e c t K e y > < K e y > C o l u m n s \ O r d e r _ S K < / K e y > < / D i a g r a m O b j e c t K e y > < D i a g r a m O b j e c t K e y > < K e y > C o l u m n s \ C o m p l i a n c e _ S K < / K e y > < / D i a g r a m O b j e c t K e y > < D i a g r a m O b j e c t K e y > < K e y > C o l u m n s \ F a c t o r y _ S K < / K e y > < / D i a g r a m O b j e c t K e y > < D i a g r a m O b j e c t K e y > < K e y > C o l u m n s \ I t e m _ S K < / K e y > < / D i a g r a m O b j e c t K e y > < D i a g r a m O b j e c t K e y > < K e y > C o l u m n s \ S h i p m e n t _ S K < / K e y > < / D i a g r a m O b j e c t K e y > < D i a g r a m O b j e c t K e y > < K e y > C o l u m n s \ S t a r t D a t e < / K e y > < / D i a g r a m O b j e c t K e y > < D i a g r a m O b j e c t K e y > < K e y > C o l u m n s \ C a l c u l a t e d   C o l u m n   1 < / K e y > < / D i a g r a m O b j e c t K e y > < D i a g r a m O b j e c t K e y > < K e y > C o l u m n s \ R e v e n u e 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 M e a s u r e s \ S u m   o f   O r d e r S a l e P r i c e < / K e y > < / D i a g r a m O b j e c t K e y > < D i a g r a m O b j e c t K e y > < K e y > M e a s u r e s \ S u m   o f   O r d e r S a l e P r i c e \ T a g I n f o \ F o r m u l a < / K e y > < / D i a g r a m O b j e c t K e y > < D i a g r a m O b j e c t K e y > < K e y > M e a s u r e s \ S u m   o f   O r d e r S a l e P r i c e \ T a g I n f o \ V a l u e < / K e y > < / D i a g r a m O b j e c t K e y > < D i a g r a m O b j e c t K e y > < K e y > L i n k s \ & l t ; C o l u m n s \ S u m   o f   A c t u a l E n d T i m e   2 & g t ; - & l t ; M e a s u r e s \ A c t u a l E n d T i m e & g t ; < / K e y > < / D i a g r a m O b j e c t K e y > < D i a g r a m O b j e c t K e y > < K e y > L i n k s \ & l t ; C o l u m n s \ S u m   o f   A c t u a l E n d T i m e   2 & g t ; - & l t ; M e a s u r e s \ A c t u a l E n d T i m e & g t ; \ C O L U M N < / K e y > < / D i a g r a m O b j e c t K e y > < D i a g r a m O b j e c t K e y > < K e y > L i n k s \ & l t ; C o l u m n s \ S u m   o f   A c t u a l E n d T i m e   2 & g t ; - & l t ; M e a s u r e s \ A c t u a l E n d T i m e & g t ; \ M E A S U R E < / K e y > < / D i a g r a m O b j e c t K e y > < D i a g r a m O b j e c t K e y > < K e y > L i n k s \ & l t ; C o l u m n s \ S u m   o f   R e v e n u e & g t ; - & l t ; M e a s u r e s \ R e v e n u e & g t ; < / K e y > < / D i a g r a m O b j e c t K e y > < D i a g r a m O b j e c t K e y > < K e y > L i n k s \ & l t ; C o l u m n s \ S u m   o f   R e v e n u e & g t ; - & l t ; M e a s u r e s \ R e v e n u e & g t ; \ C O L U M N < / K e y > < / D i a g r a m O b j e c t K e y > < D i a g r a m O b j e c t K e y > < K e y > L i n k s \ & l t ; C o l u m n s \ S u m   o f   R e v e n u e & g t ; - & l t ; M e a s u r e s \ R e v e n u e & g t ; \ M E A S U R E < / K e y > < / D i a g r a m O b j e c t K e y > < D i a g r a m O b j e c t K e y > < K e y > L i n k s \ & l t ; C o l u m n s \ S u m   o f   Q u a n t i t y P r o d u c e d   2 & g t ; - & l t ; M e a s u r e s \ Q u a n t i t y P r o d u c e d & g t ; < / K e y > < / D i a g r a m O b j e c t K e y > < D i a g r a m O b j e c t K e y > < K e y > L i n k s \ & l t ; C o l u m n s \ S u m   o f   Q u a n t i t y P r o d u c e d   2 & g t ; - & l t ; M e a s u r e s \ Q u a n t i t y P r o d u c e d & g t ; \ C O L U M N < / K e y > < / D i a g r a m O b j e c t K e y > < D i a g r a m O b j e c t K e y > < K e y > L i n k s \ & l t ; C o l u m n s \ S u m   o f   Q u a n t i t y P r o d u c e d   2 & g t ; - & l t ; M e a s u r e s \ Q u a n t i t y P r o d u c e d & g t ; \ M E A S U R E 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D i a g r a m O b j e c t K e y > < K e y > L i n k s \ & l t ; C o l u m n s \ S u m   o f   O r d e r S a l e P r i c e & g t ; - & l t ; M e a s u r e s \ O r d e r S a l e P r i c e & g t ; < / K e y > < / D i a g r a m O b j e c t K e y > < D i a g r a m O b j e c t K e y > < K e y > L i n k s \ & l t ; C o l u m n s \ S u m   o f   O r d e r S a l e P r i c e & g t ; - & l t ; M e a s u r e s \ O r d e r S a l e P r i c e & g t ; \ C O L U M N < / K e y > < / D i a g r a m O b j e c t K e y > < D i a g r a m O b j e c t K e y > < K e y > L i n k s \ & l t ; C o l u m n s \ S u m   o f   O r d e r S a l e P r i c e & g t ; - & l t ; M e a s u r e s \ O r d e r S a l e P r i c e & g t ; \ M E A S U R E 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 5 < / F o c u s C o l u m n > < S e l e c t i o n E n d C o l u m n > 5 < / S e l e c t i o n E n d C o l u m n > < S e l e c t i o n S t a r t C o l u m n > 5 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 A c t u a l E n d T i m e   2 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 A c t u a l E n d T i m e 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 A c t u a l E n d T i m e 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 Q u a n t i t y P r o d u c e d   2 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 Q u a n t i t y P r o d u c e d 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 Q u a n t i t y P r o d u c e d 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 O r d e r S a l e P r i c e \ T a g I n f o \ V a l u e 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 A c t u a l E n d T i m e   2 & g t ; - & l t ; M e a s u r e s \ A c t u a l E n d T i m e & g t ; \ M E A S U R E 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 R e v e n u e & g t ; - & l t ; M e a s u r e s \ R e v e n u e & g t ; \ M E A S U R E 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 Q u a n t i t y P r o d u c e d   2 & g t ; - & l t ; M e a s u r e s \ Q u a n t i t y P r o d u c e d & g t ; \ M E A S U R E 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 O r d e r S a l e P r i c e & g t ; - & l t ; M e a s u r e s \ O r d e r S a l e P r i c e & g t ; \ M E A S U R E 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 D i m D a t e < / K e y > < / D i a g r a m O b j e c t K e y > < D i a g r a m O b j e c t K e y > < K e y > A c t i o n s \ A d d   t o   h i e r a r c h y   F o r   & l t ; T a b l e s \ D i m D a t e \ H i e r a r c h i e s \ D a t e   D r i l l d o w n & g t ; < / K e y > < / D i a g r a m O b j e c t K e y > < D i a g r a m O b j e c t K e y > < K e y > A c t i o n s \ M o v e   t o   a   H i e r a r c h y   i n   T a b l e   D i m D a t e < / K e y > < / D i a g r a m O b j e c t K e y > < D i a g r a m O b j e c t K e y > < K e y > A c t i o n s \ M o v e   i n t o   h i e r a r c h y   F o r   & l t ; T a b l e s \ D i m D a t e \ H i e r a r c h i e s \ D a t e   D r i l l d o w n & g t ; < / K e y > < / D i a g r a m O b j e c t K e y > < D i a g r a m O b j e c t K e y > < K e y > A c t i o n s \ A d d   t o   a   H i e r a r c h y   i n   T a b l e   D i m O r d e r < / K e y > < / D i a g r a m O b j e c t K e y > < D i a g r a m O b j e c t K e y > < K e y > A c t i o n s \ A d d   t o   h i e r a r c h y   F o r   & l t ; T a b l e s \ D i m O r d e r \ H i e r a r c h i e s \ O r d e r   L o c a t i o n   D r i l l d o w n & g t ; < / K e y > < / D i a g r a m O b j e c t K e y > < D i a g r a m O b j e c t K e y > < K e y > A c t i o n s \ M o v e   t o   a   H i e r a r c h y   i n   T a b l e   D i m O r d e r < / K e y > < / D i a g r a m O b j e c t K e y > < D i a g r a m O b j e c t K e y > < K e y > A c t i o n s \ M o v e   i n t o   h i e r a r c h y   F o r   & l t ; T a b l e s \ D i m O r d e r \ H i e r a r c h i e s \ O r d e r   L o c a t i o n   D r i l l d o w n & g t ; 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 T a g s \ H i e r a r c h i e s \ & l t ; T a b l e s \ D i m D a t e \ H i e r a r c h i e s \ D a t e   D r i l l d o w n & g t ; < / K e y > < / D i a g r a m O b j e c t K e y > < D i a g r a m O b j e c t K e y > < K e y > D y n a m i c   T a g s \ T a b l e s \ & l t ; T a b l e s \ D i m I t e m & g t ; < / K e y > < / D i a g r a m O b j e c t K e y > < D i a g r a m O b j e c t K e y > < K e y > D y n a m i c   T a g s \ T a b l e s \ & l t ; T a b l e s \ D i m C o m p l i a n c e & g t ; < / K e y > < / D i a g r a m O b j e c t K e y > < D i a g r a m O b j e c t K e y > < K e y > D y n a m i c   T a g s \ T a b l e s \ & l t ; T a b l e s \ D i m F a c t o r y & g t ; < / K e y > < / D i a g r a m O b j e c t K e y > < D i a g r a m O b j e c t K e y > < K e y > D y n a m i c   T a g s \ T a b l e s \ & l t ; T a b l e s \ D i m O r d e r & g t ; < / K e y > < / D i a g r a m O b j e c t K e y > < D i a g r a m O b j e c t K e y > < K e y > D y n a m i c   T a g s \ H i e r a r c h i e s \ & l t ; T a b l e s \ D i m O r d e r \ H i e r a r c h i e s \ O r d e r   L o c a t i o n   D r i l l d o w n & g t ; < / K e y > < / D i a g r a m O b j e c t K e y > < D i a g r a m O b j e c t K e y > < K e y > D y n a m i c   T a g s \ T a b l e s \ & l t ; T a b l e s \ D i m S h i p m e n t & g t ; < / K e y > < / D i a g r a m O b j e c t K e y > < D i a g r a m O b j e c t K e y > < K e y > D y n a m i c   T a g s \ T a b l e s \ & l t ; T a b l e s \ F a c t B a t c h   1 & g t ; < / K e y > < / D i a g r a m O b j e c t K e y > < D i a g r a m O b j e c t K e y > < K e y > T a b l e s \ D i m D a t e < / K e y > < / D i a g r a m O b j e c t K e y > < D i a g r a m O b j e c t K e y > < K e y > T a b l e s \ D i m D a t e \ C o l u m n s \ D a t e _ S K < / K e y > < / D i a g r a m O b j e c t K e y > < D i a g r a m O b j e c t K e y > < K e y > T a b l e s \ D i m D a t e \ C o l u m n s \ D a t e < / K e y > < / D i a g r a m O b j e c t K e y > < D i a g r a m O b j e c t K e y > < K e y > T a b l e s \ D i m D a t e \ C o l u m n s \ F u l l D a t e < / K e y > < / D i a g r a m O b j e c t K e y > < D i a g r a m O b j e c t K e y > < K e y > T a b l e s \ D i m D a t e \ C o l u m n s \ D a y O f M o n t h < / K e y > < / D i a g r a m O b j e c t K e y > < D i a g r a m O b j e c t K e y > < K e y > T a b l e s \ D i m D a t e \ C o l u m n s \ D a y N a m e < / K e y > < / D i a g r a m O b j e c t K e y > < D i a g r a m O b j e c t K e y > < K e y > T a b l e s \ D i m D a t e \ C o l u m n s \ D a y O f W e e k < / K e y > < / D i a g r a m O b j e c t K e y > < D i a g r a m O b j e c t K e y > < K e y > T a b l e s \ D i m D a t e \ C o l u m n s \ D a y O f W e e k I n M o n t h < / K e y > < / D i a g r a m O b j e c t K e y > < D i a g r a m O b j e c t K e y > < K e y > T a b l e s \ D i m D a t e \ C o l u m n s \ D a y O f W e e k I n Y e a r < / K e y > < / D i a g r a m O b j e c t K e y > < D i a g r a m O b j e c t K e y > < K e y > T a b l e s \ D i m D a t e \ C o l u m n s \ D a y O f Q u a r t e r < / K e y > < / D i a g r a m O b j e c t K e y > < D i a g r a m O b j e c t K e y > < K e y > T a b l e s \ D i m D a t e \ C o l u m n s \ D a y O f Y e a r < / K e y > < / D i a g r a m O b j e c t K e y > < D i a g r a m O b j e c t K e y > < K e y > T a b l e s \ D i m D a t e \ C o l u m n s \ W e e k O f M o n t h < / K e y > < / D i a g r a m O b j e c t K e y > < D i a g r a m O b j e c t K e y > < K e y > T a b l e s \ D i m D a t e \ C o l u m n s \ W e e k O f Q u a r t e r < / K e y > < / D i a g r a m O b j e c t K e y > < D i a g r a m O b j e c t K e y > < K e y > T a b l e s \ D i m D a t e \ C o l u m n s \ W e e k O f Y e a r 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 T a b l e s \ D i m D a t e \ C o l u m n s \ M o n t h N a m e < / K e y > < / D i a g r a m O b j e c t K e y > < D i a g r a m O b j e c t K e y > < K e y > T a b l e s \ D i m D a t e \ C o l u m n s \ M o n t h O f Q u a r t e r 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 T a b l e s \ D i m D a t e \ C o l u m n s \ Q u a r t e r N a m e 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 T a b l e s \ D i m D a t e \ C o l u m n s \ Y e a r N a m e < / K e y > < / D i a g r a m O b j e c t K e y > < D i a g r a m O b j e c t K e y > < K e y > T a b l e s \ D i m D a t e \ C o l u m n s \ M o n t h Y e a r < / K e y > < / D i a g r a m O b j e c t K e y > < D i a g r a m O b j e c t K e y > < K e y > T a b l e s \ D i m D a t e \ C o l u m n s \ M M Y Y Y Y < / K e y > < / D i a g r a m O b j e c t K e y > < D i a g r a m O b j e c t K e y > < K e y > T a b l e s \ D i m D a t e \ C o l u m n s \ F i r s t D a y O f M o n t h < / K e y > < / D i a g r a m O b j e c t K e y > < D i a g r a m O b j e c t K e y > < K e y > T a b l e s \ D i m D a t e \ C o l u m n s \ L a s t D a y O f M o n t h < / K e y > < / D i a g r a m O b j e c t K e y > < D i a g r a m O b j e c t K e y > < K e y > T a b l e s \ D i m D a t e \ C o l u m n s \ F i r s t D a y O f Q u a r t e r < / K e y > < / D i a g r a m O b j e c t K e y > < D i a g r a m O b j e c t K e y > < K e y > T a b l e s \ D i m D a t e \ C o l u m n s \ L a s t D a y O f Q u a r t e r < / K e y > < / D i a g r a m O b j e c t K e y > < D i a g r a m O b j e c t K e y > < K e y > T a b l e s \ D i m D a t e \ C o l u m n s \ F i r s t D a y O f Y e a r < / K e y > < / D i a g r a m O b j e c t K e y > < D i a g r a m O b j e c t K e y > < K e y > T a b l e s \ D i m D a t e \ C o l u m n s \ L a s t D a y O f Y e a r < / K e y > < / D i a g r a m O b j e c t K e y > < D i a g r a m O b j e c t K e y > < K e y > T a b l e s \ D i m D a t e \ C o l u m n s \ I s H o l i d a y < / K e y > < / D i a g r a m O b j e c t K e y > < D i a g r a m O b j e c t K e y > < K e y > T a b l e s \ D i m D a t e \ C o l u m n s \ I s W e e k d a y < / K e y > < / D i a g r a m O b j e c t K e y > < D i a g r a m O b j e c t K e y > < K e y > T a b l e s \ D i m D a t e \ C o l u m n s \ H o l i d a y < / K e y > < / D i a g r a m O b j e c t K e y > < D i a g r a m O b j e c t K e y > < K e y > T a b l e s \ D i m D a t e \ C o l u m n s \ S e a s o n < / K e y > < / D i a g r a m O b j e c t K e y > < D i a g r a m O b j e c t K e y > < K e y > T a b l e s \ D i m D a t e \ C o l u m n s \ D a t e   ( M o n t h   I n d e x ) < / K e y > < / D i a g r a m O b j e c t K e y > < D i a g r a m O b j e c t K e y > < K e y > T a b l e s \ D i m D a t e \ C o l u m n s \ D a t e   ( M o n t h ) < / K e y > < / D i a g r a m O b j e c t K e y > < D i a g r a m O b j e c t K e y > < K e y > T a b l e s \ D i m D a t e \ H i e r a r c h i e s \ D a t e   D r i l l d o w n < / K e y > < / D i a g r a m O b j e c t K e y > < D i a g r a m O b j e c t K e y > < K e y > T a b l e s \ D i m D a t e \ H i e r a r c h i e s \ D a t e   D r i l l d o w n \ L e v e l s \ Y e a r < / K e y > < / D i a g r a m O b j e c t K e y > < D i a g r a m O b j e c t K e y > < K e y > T a b l e s \ D i m D a t e \ H i e r a r c h i e s \ D a t e   D r i l l d o w n \ L e v e l s \ Q u a r t e r < / K e y > < / D i a g r a m O b j e c t K e y > < D i a g r a m O b j e c t K e y > < K e y > T a b l e s \ D i m D a t e \ H i e r a r c h i e s \ D a t e   D r i l l d o w n \ L e v e l s \ M o n t h N a m e < / K e y > < / D i a g r a m O b j e c t K e y > < D i a g r a m O b j e c t K e y > < K e y > T a b l e s \ D i m D a t e \ H i e r a r c h i e s \ D a t e   D r i l l d o w n \ L e v e l s \ F u l l D a t e < / K e y > < / D i a g r a m O b j e c t K e y > < D i a g r a m O b j e c t K e y > < K e y > T a b l e s \ D i m I t e m < / K e y > < / D i a g r a m O b j e c t K e y > < D i a g r a m O b j e c t K e y > < K e y > T a b l e s \ D i m I t e m \ C o l u m n s \ I t e m _ S K < / K e y > < / D i a g r a m O b j e c t K e y > < D i a g r a m O b j e c t K e y > < K e y > T a b l e s \ D i m I t e m \ C o l u m n s \ I t e m _ A K < / K e y > < / D i a g r a m O b j e c t K e y > < D i a g r a m O b j e c t K e y > < K e y > T a b l e s \ D i m I t e m \ C o l u m n s \ M o d e l D e s c r i p t i o n < / K e y > < / D i a g r a m O b j e c t K e y > < D i a g r a m O b j e c t K e y > < K e y > T a b l e s \ D i m I t e m \ C o l u m n s \ B a s e P r i c e < / K e y > < / D i a g r a m O b j e c t K e y > < D i a g r a m O b j e c t K e y > < K e y > T a b l e s \ D i m I t e m \ C o l u m n s \ L i s t P r i c e < / K e y > < / D i a g r a m O b j e c t K e y > < D i a g r a m O b j e c t K e y > < K e y > T a b l e s \ D i m I t e m \ C o l u m n s \ C o l o r < / K e y > < / D i a g r a m O b j e c t K e y > < D i a g r a m O b j e c t K e y > < K e y > T a b l e s \ D i m I t e m \ C o l u m n s \ I t e m S i z e < / K e y > < / D i a g r a m O b j e c t K e y > < D i a g r a m O b j e c t K e y > < K e y > T a b l e s \ D i m C o m p l i a n c e < / K e y > < / D i a g r a m O b j e c t K e y > < D i a g r a m O b j e c t K e y > < K e y > T a b l e s \ D i m C o m p l i a n c e \ C o l u m n s \ C o m p l i a n c e _ S K < / K e y > < / D i a g r a m O b j e c t K e y > < D i a g r a m O b j e c t K e y > < K e y > T a b l e s \ D i m C o m p l i a n c e \ C o l u m n s \ C o m p l i a n c e _ A K < / K e y > < / D i a g r a m O b j e c t K e y > < D i a g r a m O b j e c t K e y > < K e y > T a b l e s \ D i m C o m p l i a n c e \ C o l u m n s \ O v e r a l l C o m p l i a n c e R a t i n g < / K e y > < / D i a g r a m O b j e c t K e y > < D i a g r a m O b j e c t K e y > < K e y > T a b l e s \ D i m C o m p l i a n c e \ C o l u m n s \ A v e r a g e A g e < / K e y > < / D i a g r a m O b j e c t K e y > < D i a g r a m O b j e c t K e y > < K e y > T a b l e s \ D i m C o m p l i a n c e \ C o l u m n s \ P e r c e n t F e m a l e < / K e y > < / D i a g r a m O b j e c t K e y > < D i a g r a m O b j e c t K e y > < K e y > T a b l e s \ D i m C o m p l i a n c e \ M e a s u r e s \ S u m   o f   O v e r a l l C o m p l i a n c e R a t i n g < / K e y > < / D i a g r a m O b j e c t K e y > < D i a g r a m O b j e c t K e y > < K e y > T a b l e s \ D i m C o m p l i a n c e \ S u m   o f   O v e r a l l C o m p l i a n c e R a t i n g \ A d d i t i o n a l   I n f o \ I m p l i c i t   M e a s u r e < / K e y > < / D i a g r a m O b j e c t K e y > < D i a g r a m O b j e c t K e y > < K e y > T a b l e s \ D i m C o m p l i a n c e \ M e a s u r e s \ A v e r a g e   o f   O v e r a l l C o m p l i a n c e R a t i n g < / K e y > < / D i a g r a m O b j e c t K e y > < D i a g r a m O b j e c t K e y > < K e y > T a b l e s \ D i m C o m p l i a n c e \ A v e r a g e   o f   O v e r a l l C o m p l i a n c e R a t i n g \ A d d i t i o n a l   I n f o \ I m p l i c i t   M e a s u r e < / K e y > < / D i a g r a m O b j e c t K e y > < D i a g r a m O b j e c t K e y > < K e y > T a b l e s \ D i m C o m p l i a n c e \ M e a s u r e s \ M i n   o f   O v e r a l l C o m p l i a n c e R a t i n g < / K e y > < / D i a g r a m O b j e c t K e y > < D i a g r a m O b j e c t K e y > < K e y > T a b l e s \ D i m C o m p l i a n c e \ M i n   o f   O v e r a l l C o m p l i a n c e R a t i n g \ A d d i t i o n a l   I n f o \ I m p l i c i t   M e a s u r e < / K e y > < / D i a g r a m O b j e c t K e y > < D i a g r a m O b j e c t K e y > < K e y > T a b l e s \ D i m C o m p l i a n c e \ M e a s u r e s \ S u m   o f   P e r c e n t F e m a l e < / K e y > < / D i a g r a m O b j e c t K e y > < D i a g r a m O b j e c t K e y > < K e y > T a b l e s \ D i m C o m p l i a n c e \ S u m   o f   P e r c e n t F e m a l e \ A d d i t i o n a l   I n f o \ I m p l i c i t   M e a s u r e < / K e y > < / D i a g r a m O b j e c t K e y > < D i a g r a m O b j e c t K e y > < K e y > T a b l e s \ D i m C o m p l i a n c e \ M e a s u r e s \ S u m   o f   A v e r a g e A g e < / K e y > < / D i a g r a m O b j e c t K e y > < D i a g r a m O b j e c t K e y > < K e y > T a b l e s \ D i m C o m p l i a n c e \ S u m   o f   A v e r a g e A g e \ A d d i t i o n a l   I n f o \ I m p l i c i t   M e a s u r e < / K e y > < / D i a g r a m O b j e c t K e y > < D i a g r a m O b j e c t K e y > < K e y > T a b l e s \ D i m F a c t o r y < / K e y > < / D i a g r a m O b j e c t K e y > < D i a g r a m O b j e c t K e y > < K e y > T a b l e s \ D i m F a c t o r y \ C o l u m n s \ F a c t o r y _ S K < / K e y > < / D i a g r a m O b j e c t K e y > < D i a g r a m O b j e c t K e y > < K e y > T a b l e s \ D i m F a c t o r y \ C o l u m n s \ F a c t o r y _ A K < / K e y > < / D i a g r a m O b j e c t K e y > < D i a g r a m O b j e c t K e y > < K e y > T a b l e s \ D i m F a c t o r y \ C o l u m n s \ N a t i o n < / K e y > < / D i a g r a m O b j e c t K e y > < D i a g r a m O b j e c t K e y > < K e y > T a b l e s \ D i m F a c t o r y \ C o l u m n s \ C i t y < / K e y > < / D i a g r a m O b j e c t K e y > < D i a g r a m O b j e c t K e y > < K e y > T a b l e s \ D i m F a c t o r y \ C o l u m n s \ G M T D i f f e r e n c e < / K e y > < / D i a g r a m O b j e c t K e y > < D i a g r a m O b j e c t K e y > < K e y > T a b l e s \ D i m F a c t o r y \ C o l u m n s \ M a x W o r k e r s < / K e y > < / D i a g r a m O b j e c t K e y > < D i a g r a m O b j e c t K e y > < K e y > T a b l e s \ D i m F a c t o r y \ C o l u m n s \ B a s e C u r r e n c y < / K e y > < / D i a g r a m O b j e c t K e y > < D i a g r a m O b j e c t K e y > < K e y > T a b l e s \ D i m O r d e r < / K e y > < / D i a g r a m O b j e c t K e y > < D i a g r a m O b j e c t K e y > < K e y > T a b l e s \ D i m O r d e r \ C o l u m n s \ O r d e r _ S K < / K e y > < / D i a g r a m O b j e c t K e y > < D i a g r a m O b j e c t K e y > < K e y > T a b l e s \ D i m O r d e r \ C o l u m n s \ O r d e r _ A K < / K e y > < / D i a g r a m O b j e c t K e y > < D i a g r a m O b j e c t K e y > < K e y > T a b l e s \ D i m O r d e r \ C o l u m n s \ D e l i v e r y N a t i o n < / K e y > < / D i a g r a m O b j e c t K e y > < D i a g r a m O b j e c t K e y > < K e y > T a b l e s \ D i m O r d e r \ C o l u m n s \ D e l i v e r y S t a t e < / K e y > < / D i a g r a m O b j e c t K e y > < D i a g r a m O b j e c t K e y > < K e y > T a b l e s \ D i m O r d e r \ C o l u m n s \ D e l i v e r y C i t y < / K e y > < / D i a g r a m O b j e c t K e y > < D i a g r a m O b j e c t K e y > < K e y > T a b l e s \ D i m O r d e r \ C o l u m n s \ P r i c e A d j u s t m e n t < / K e y > < / D i a g r a m O b j e c t K e y > < D i a g r a m O b j e c t K e y > < K e y > T a b l e s \ D i m O r d e r \ C o l u m n s \ C u r r e n c y < / K e y > < / D i a g r a m O b j e c t K e y > < D i a g r a m O b j e c t K e y > < K e y > T a b l e s \ D i m O r d e r \ M e a s u r e s \ S u m   o f   O r d e r _ S K   2 < / K e y > < / D i a g r a m O b j e c t K e y > < D i a g r a m O b j e c t K e y > < K e y > T a b l e s \ D i m O r d e r \ S u m   o f   O r d e r _ S K   2 \ A d d i t i o n a l   I n f o \ I m p l i c i t   M e a s u r e < / K e y > < / D i a g r a m O b j e c t K e y > < D i a g r a m O b j e c t K e y > < K e y > T a b l e s \ D i m O r d e r \ M e a s u r e s \ S u m   o f   P r i c e A d j u s t m e n t < / K e y > < / D i a g r a m O b j e c t K e y > < D i a g r a m O b j e c t K e y > < K e y > T a b l e s \ D i m O r d e r \ S u m   o f   P r i c e A d j u s t m e n t \ A d d i t i o n a l   I n f o \ I m p l i c i t   M e a s u r e < / K e y > < / D i a g r a m O b j e c t K e y > < D i a g r a m O b j e c t K e y > < K e y > T a b l e s \ D i m O r d e r \ H i e r a r c h i e s \ O r d e r   L o c a t i o n   D r i l l d o w n < / K e y > < / D i a g r a m O b j e c t K e y > < D i a g r a m O b j e c t K e y > < K e y > T a b l e s \ D i m O r d e r \ H i e r a r c h i e s \ O r d e r   L o c a t i o n   D r i l l d o w n \ L e v e l s \ D e l i v e r y N a t i o n < / K e y > < / D i a g r a m O b j e c t K e y > < D i a g r a m O b j e c t K e y > < K e y > T a b l e s \ D i m O r d e r \ H i e r a r c h i e s \ O r d e r   L o c a t i o n   D r i l l d o w n \ L e v e l s \ D e l i v e r y S t a t e < / K e y > < / D i a g r a m O b j e c t K e y > < D i a g r a m O b j e c t K e y > < K e y > T a b l e s \ D i m O r d e r \ H i e r a r c h i e s \ O r d e r   L o c a t i o n   D r i l l d o w n \ L e v e l s \ D e l i v e r y C i t y < / K e y > < / D i a g r a m O b j e c t K e y > < D i a g r a m O b j e c t K e y > < K e y > T a b l e s \ D i m S h i p m e n t < / K e y > < / D i a g r a m O b j e c t K e y > < D i a g r a m O b j e c t K e y > < K e y > T a b l e s \ D i m S h i p m e n t \ C o l u m n s \ S h i p m e n t _ S K < / K e y > < / D i a g r a m O b j e c t K e y > < D i a g r a m O b j e c t K e y > < K e y > T a b l e s \ D i m S h i p m e n t \ C o l u m n s \ S h i p m e n t _ A K < / K e y > < / D i a g r a m O b j e c t K e y > < D i a g r a m O b j e c t K e y > < K e y > T a b l e s \ D i m S h i p m e n t \ C o l u m n s \ N a t i o n < / K e y > < / D i a g r a m O b j e c t K e y > < D i a g r a m O b j e c t K e y > < K e y > T a b l e s \ D i m S h i p m e n t \ C o l u m n s \ S t a t e < / K e y > < / D i a g r a m O b j e c t K e y > < D i a g r a m O b j e c t K e y > < K e y > T a b l e s \ D i m S h i p m e n t \ C o l u m n s \ C i t y < / K e y > < / D i a g r a m O b j e c t K e y > < D i a g r a m O b j e c t K e y > < K e y > T a b l e s \ D i m S h i p m e n t \ C o l u m n s \ S h i p p i n g C u r r e n c y < / K e y > < / D i a g r a m O b j e c t K e y > < D i a g r a m O b j e c t K e y > < K e y > T a b l e s \ F a c t B a t c h   1 < / K e y > < / D i a g r a m O b j e c t K e y > < D i a g r a m O b j e c t K e y > < K e y > T a b l e s \ F a c t B a t c h   1 \ C o l u m n s \ Q u a n t i t y P r o d u c e d < / K e y > < / D i a g r a m O b j e c t K e y > < D i a g r a m O b j e c t K e y > < K e y > T a b l e s \ F a c t B a t c h   1 \ C o l u m n s \ Q u a l i t y R a t i n g < / K e y > < / D i a g r a m O b j e c t K e y > < D i a g r a m O b j e c t K e y > < K e y > T a b l e s \ F a c t B a t c h   1 \ C o l u m n s \ E s t i m a t e d E n d T i m e < / K e y > < / D i a g r a m O b j e c t K e y > < D i a g r a m O b j e c t K e y > < K e y > T a b l e s \ F a c t B a t c h   1 \ C o l u m n s \ A c t u a l E n d T i m e < / K e y > < / D i a g r a m O b j e c t K e y > < D i a g r a m O b j e c t K e y > < K e y > T a b l e s \ F a c t B a t c h   1 \ C o l u m n s \ S h i p p i n g D a t e < / K e y > < / D i a g r a m O b j e c t K e y > < D i a g r a m O b j e c t K e y > < K e y > T a b l e s \ F a c t B a t c h   1 \ C o l u m n s \ P r o d u c t i o n C o s t < / K e y > < / D i a g r a m O b j e c t K e y > < D i a g r a m O b j e c t K e y > < K e y > T a b l e s \ F a c t B a t c h   1 \ C o l u m n s \ S h i p p i n g C o s t < / K e y > < / D i a g r a m O b j e c t K e y > < D i a g r a m O b j e c t K e y > < K e y > T a b l e s \ F a c t B a t c h   1 \ C o l u m n s \ Q u a n t i t y S h i p p e d < / K e y > < / D i a g r a m O b j e c t K e y > < D i a g r a m O b j e c t K e y > < K e y > T a b l e s \ F a c t B a t c h   1 \ C o l u m n s \ O r d e r Q u a n t i t y < / K e y > < / D i a g r a m O b j e c t K e y > < D i a g r a m O b j e c t K e y > < K e y > T a b l e s \ F a c t B a t c h   1 \ C o l u m n s \ O r d e r S a l e P r i c e < / K e y > < / D i a g r a m O b j e c t K e y > < D i a g r a m O b j e c t K e y > < K e y > T a b l e s \ F a c t B a t c h   1 \ C o l u m n s \ O r d e r _ S K < / K e y > < / D i a g r a m O b j e c t K e y > < D i a g r a m O b j e c t K e y > < K e y > T a b l e s \ F a c t B a t c h   1 \ C o l u m n s \ C o m p l i a n c e _ S K < / K e y > < / D i a g r a m O b j e c t K e y > < D i a g r a m O b j e c t K e y > < K e y > T a b l e s \ F a c t B a t c h   1 \ C o l u m n s \ F a c t o r y _ S K < / K e y > < / D i a g r a m O b j e c t K e y > < D i a g r a m O b j e c t K e y > < K e y > T a b l e s \ F a c t B a t c h   1 \ C o l u m n s \ I t e m _ S K < / K e y > < / D i a g r a m O b j e c t K e y > < D i a g r a m O b j e c t K e y > < K e y > T a b l e s \ F a c t B a t c h   1 \ C o l u m n s \ S h i p m e n t _ S K < / K e y > < / D i a g r a m O b j e c t K e y > < D i a g r a m O b j e c t K e y > < K e y > T a b l e s \ F a c t B a t c h   1 \ C o l u m n s \ S t a r t D a t e < / K e y > < / D i a g r a m O b j e c t K e y > < D i a g r a m O b j e c t K e y > < K e y > T a b l e s \ F a c t B a t c h   1 \ C o l u m n s \ C a l c u l a t e d   C o l u m n   1 < / K e y > < / D i a g r a m O b j e c t K e y > < D i a g r a m O b j e c t K e y > < K e y > T a b l e s \ F a c t B a t c h   1 \ T a b l e s \ F a c t B a t c h   1 \ C o l u m n s \ C a l c u l a t e d   C o l u m n   1 \ A d d i t i o n a l   I n f o \ E r r o r < / K e y > < / D i a g r a m O b j e c t K e y > < D i a g r a m O b j e c t K e y > < K e y > T a b l e s \ F a c t B a t c h   1 \ C o l u m n s \ R e v e n u e < / K e y > < / D i a g r a m O b j e c t K e y > < D i a g r a m O b j e c t K e y > < K e y > T a b l e s \ F a c t B a t c h   1 \ M e a s u r e s \ S u m   o f   A c t u a l E n d T i m e   2 < / K e y > < / D i a g r a m O b j e c t K e y > < D i a g r a m O b j e c t K e y > < K e y > T a b l e s \ F a c t B a t c h   1 \ S u m   o f   A c t u a l E n d T i m e   2 \ A d d i t i o n a l   I n f o \ I m p l i c i t   M e a s u r e < / K e y > < / D i a g r a m O b j e c t K e y > < D i a g r a m O b j e c t K e y > < K e y > T a b l e s \ F a c t B a t c h   1 \ M e a s u r e s \ S u m   o f   R e v e n u e < / K e y > < / D i a g r a m O b j e c t K e y > < D i a g r a m O b j e c t K e y > < K e y > T a b l e s \ F a c t B a t c h   1 \ S u m   o f   R e v e n u e \ A d d i t i o n a l   I n f o \ I m p l i c i t   M e a s u r e < / K e y > < / D i a g r a m O b j e c t K e y > < D i a g r a m O b j e c t K e y > < K e y > T a b l e s \ F a c t B a t c h   1 \ M e a s u r e s \ S u m   o f   Q u a n t i t y P r o d u c e d   2 < / K e y > < / D i a g r a m O b j e c t K e y > < D i a g r a m O b j e c t K e y > < K e y > T a b l e s \ F a c t B a t c h   1 \ S u m   o f   Q u a n t i t y P r o d u c e d   2 \ A d d i t i o n a l   I n f o \ I m p l i c i t   M e a s u r e < / K e y > < / D i a g r a m O b j e c t K e y > < D i a g r a m O b j e c t K e y > < K e y > T a b l e s \ F a c t B a t c h   1 \ M e a s u r e s \ S u m   o f   O r d e r Q u a n t i t y < / K e y > < / D i a g r a m O b j e c t K e y > < D i a g r a m O b j e c t K e y > < K e y > T a b l e s \ F a c t B a t c h   1 \ S u m   o f   O r d e r Q u a n t i t y \ A d d i t i o n a l   I n f o \ I m p l i c i t   M e a s u r e < / K e y > < / D i a g r a m O b j e c t K e y > < D i a g r a m O b j e c t K e y > < K e y > T a b l e s \ F a c t B a t c h   1 \ M e a s u r e s \ S u m   o f   O r d e r S a l e P r i c e < / K e y > < / D i a g r a m O b j e c t K e y > < D i a g r a m O b j e c t K e y > < K e y > T a b l e s \ F a c t B a t c h   1 \ S u m   o f   O r d e r S a l e P r i c e \ A d d i t i o n a l   I n f o \ I m p l i c i t   M e a s u r e 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 1 \ C o l u m n s \ I t e m _ S K & g t ; - & l t ; T a b l e s \ D i m I t e m \ C o l u m n s \ I t e m _ S K & g t ; \ F K 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 1 \ C o l u m n s \ I t e m _ S K & g t ; - & l t ; T a b l e s \ D i m I t e m \ C o l u m n s \ I t e m _ S K & g t ; \ P K < / K e y > < / D i a g r a m O b j e c t K e y > < D i a g r a m O b j e c t K e y > < K e y > R e l a t i o n s h i p s \ & l t ; T a b l e s \ F a c t B a t c h   1 \ C o l u m n s \ I t e m _ S K & g t ; - & l t ; T a b l e s \ D i m I t e m \ C o l u m n s \ I t e m _ S K & g t ; \ C r o s s F i l t e r 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 1 \ C o l u m n s \ C o m p l i a n c e _ S K & g t ; - & l t ; T a b l e s \ D i m C o m p l i a n c e \ C o l u m n s \ C o m p l i a n c e _ S K & g t ; \ F K 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 1 \ C o l u m n s \ C o m p l i a n c e _ S K & g t ; - & l t ; T a b l e s \ D i m C o m p l i a n c e \ C o l u m n s \ C o m p l i a n c e _ S K & g t ; \ P K < / K e y > < / D i a g r a m O b j e c t K e y > < D i a g r a m O b j e c t K e y > < K e y > R e l a t i o n s h i p s \ & l t ; T a b l e s \ F a c t B a t c h   1 \ C o l u m n s \ C o m p l i a n c e _ S K & g t ; - & l t ; T a b l e s \ D i m C o m p l i a n c e \ C o l u m n s \ C o m p l i a n c e _ S K & g t ; \ C r o s s F i l t e r 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 1 \ C o l u m n s \ O r d e r _ S K & g t ; - & l t ; T a b l e s \ D i m O r d e r \ C o l u m n s \ O r d e r _ S K & g t ; \ F K 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 1 \ C o l u m n s \ O r d e r _ S K & g t ; - & l t ; T a b l e s \ D i m O r d e r \ C o l u m n s \ O r d e r _ S K & g t ; \ P K < / K e y > < / D i a g r a m O b j e c t K e y > < D i a g r a m O b j e c t K e y > < K e y > R e l a t i o n s h i p s \ & l t ; T a b l e s \ F a c t B a t c h   1 \ C o l u m n s \ O r d e r _ S K & g t ; - & l t ; T a b l e s \ D i m O r d e r \ C o l u m n s \ O r d e r _ S K & g t ; \ C r o s s F i l t e r 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 1 \ C o l u m n s \ F a c t o r y _ S K & g t ; - & l t ; T a b l e s \ D i m F a c t o r y \ C o l u m n s \ F a c t o r y _ S K & g t ; \ F K 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 1 \ C o l u m n s \ F a c t o r y _ S K & g t ; - & l t ; T a b l e s \ D i m F a c t o r y \ C o l u m n s \ F a c t o r y _ S K & g t ; \ P K < / K e y > < / D i a g r a m O b j e c t K e y > < D i a g r a m O b j e c t K e y > < K e y > R e l a t i o n s h i p s \ & l t ; T a b l e s \ F a c t B a t c h   1 \ C o l u m n s \ F a c t o r y _ S K & g t ; - & l t ; T a b l e s \ D i m F a c t o r y \ C o l u m n s \ F a c t o r y _ S K & g t ; \ C r o s s F i l t e r 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 1 \ C o l u m n s \ S h i p m e n t _ S K & g t ; - & l t ; T a b l e s \ D i m S h i p m e n t \ C o l u m n s \ S h i p m e n t _ S K & g t ; \ F K 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 1 \ C o l u m n s \ S h i p m e n t _ S K & g t ; - & l t ; T a b l e s \ D i m S h i p m e n t \ C o l u m n s \ S h i p m e n t _ S K & g t ; \ P K < / K e y > < / D i a g r a m O b j e c t K e y > < D i a g r a m O b j e c t K e y > < K e y > R e l a t i o n s h i p s \ & l t ; T a b l e s \ F a c t B a t c h   1 \ C o l u m n s \ S h i p m e n t _ S K & g t ; - & l t ; T a b l e s \ D i m S h i p m e n t \ C o l u m n s \ S h i p m e n t _ S K & g t ; \ C r o s s F i l t e r 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 1 \ C o l u m n s \ E s t i m a t e d E n d T i m e & g t ; - & l t ; T a b l e s \ D i m D a t e \ C o l u m n s \ D a t e _ S K & g t ; \ C r o s s F i l t e r 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 1 \ C o l u m n s \ A c t u a l E n d T i m e & g t ; - & l t ; T a b l e s \ D i m D a t e \ C o l u m n s \ D a t e _ S K & g t ; \ C r o s s F i l t e r 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 1 \ C o l u m n s \ S h i p p i n g D a t e & g t ; - & l t ; T a b l e s \ D i m D a t e \ C o l u m n s \ D a t e _ S K & g t ; \ C r o s s F i l t e r 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 1 \ C o l u m n s \ S t a r t D a t e & g t ; - & l t ; T a b l e s \ D i m D a t e \ C o l u m n s \ D a t e _ S K & g t ; \ F K 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 1 \ C o l u m n s \ S t a r t D a t e & g t ; - & l t ; T a b l e s \ D i m D a t e \ C o l u m n s \ D a t e _ S K & g t ; \ P K < / K e y > < / D i a g r a m O b j e c t K e y > < D i a g r a m O b j e c t K e y > < K e y > R e l a t i o n s h i p s \ & l t ; T a b l e s \ F a c t B a t c h   1 \ C o l u m n s \ S t a r t D a t e & g t ; - & l t ; T a b l e s \ D i m D a t e \ C o l u m n s \ D a t e _ S K & g t ; \ C r o s s F i l t e r < / K e y > < / D i a g r a m O b j e c t K e y > < / A l l K e y s > < S e l e c t e d K e y s > < D i a g r a m O b j e c t K e y > < K e y > R e l a t i o n s h i p s \ & l t ; T a b l e s \ F a c t B a t c h   1 \ C o l u m n s \ S t a r t D a t e & g t ; - & l t ; T a b l e s \ D i m D a t e \ C o l u m n s \ D a t e _ S K & g t ; 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 D i m D a t e 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 & l t ; T a b l e s \ D i m D a t e \ H i e r a r c h i e s \ D a t e 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 D i m O r d e r 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 & l t ; T a b l e s \ D i m O r d e r \ H i e r a r c h i e s \ O r d e r   L o c a t i o n   D r i l l d o w n & g t ; 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 T a g s \ H i e r a r c h i e s \ & l t ; T a b l e s \ D i m D a t e \ H i e r a r c h i e s \ D a t e 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 T a g s \ T a b l e s \ & l t ; T a b l e s \ D i m I t e m & g t ; 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 T a g s \ T a b l e s \ & l t ; T a b l e s \ D i m C o m p l i a n c e & g t ; 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 T a g s \ T a b l e s \ & l t ; T a b l e s \ D i m F a c t o r y & g t ; 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 T a g s \ H i e r a r c h i e s \ & l t ; T a b l e s \ D i m O r d e r \ H i e r a r c h i e s \ O r d e r   L o c a t i o n   D r i l l d o w n & g t ; 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 T a g s \ T a b l e s \ & l t ; T a b l e s \ D i m S h i p m e n t & g t ; 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 T a g s \ T a b l e s \ & l t ; T a b l e s \ F a c t B a t c h 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 6 3 2 . 4 < / H e i g h t > < I s E x p a n d e d > t r u e < / I s E x p a n d e d > < L a y e d O u t > t r u e < / L a y e d O u t > < L e f t > 1 . 1 3 6 8 6 8 3 7 7 2 1 6 1 6 0 3 E - 1 3 < / L e f t > < T o p > 9 7 . 1 2 2 7 3 4 2 4 9 8 1 9 4 1 6 < / T o p > < W i d t h > 4 0 4 . 8 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 T a b l e s \ D i m D a t e \ C o l u m n s \ D a y O f W e e k I n Y e a r 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 T a b l e s \ D i m D a t e \ C o l u m n s \ W e e k O f Y e a r 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 T a b l e s \ D i m D a t e \ C o l u m n s \ M M Y Y Y Y 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 T a b l e s \ D i m D a t e \ C o l u m n s \ F i r s t D a y O f Y e a r 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 T a b l e s \ D i m D a t e \ C o l u m n s \ L a s t D a y O f Y e a r 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 T a b l e s \ D i m D a t e \ C o l u m n s \ I s W e e k d a y 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 T a b l e s \ D i m D a t e \ C o l u m n s \ H o l i d a y 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 T a b l e s \ D i m D a t e \ C o l u m n s \ S e a s o n 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 D r i l l d o w n \ L e v e l s \ M o n t h N a m e 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 T a b l e s \ D i m D a t e \ H i e r a r c h i e s \ D a t e   D r i l l d o w n \ L e v e l s \ F u l l D a t e 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 1 3 4 8 . 1 1 1 4 3 1 7 0 2 9 9 7 4 < / L e f t > < S c r o l l V e r t i c a l O f f s e t > 6 6 . 2 2 6 6 6 6 6 6 6 6 6 6 6 8 8 < / S c r o l l V e r t i c a l O f f s e t > < T a b I n d e x > 4 < / T a b I n d e x > < T o p > 3 5 7 . 0 2 3 0 8 2 7 8 0 5 5 7 0 5 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 T a b l e s \ D i m I t e m \ C o l u m n s \ M o d e l D e s c r i p t i o n 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 T a b l e s \ D i m I t e m \ C o l u m n s \ B a s e P r i c e 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 T a b l e s \ D i m I t e m \ C o l u m n s \ I t e m S i z e 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 1 1 0 6 . 4 9 6 1 8 9 4 3 2 3 3 4 6 < / L e f t > < T a b I n d e x > 3 < / T a b I n d e x > < T o p > 3 5 1 . 1 2 2 7 3 4 2 4 9 8 1 9 5 9 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 T a b l e s \ D i m C o m p l i a n c e \ C o l u m n s \ C o m p l i a n c e _ A K 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 T a b l e s \ D i m C o m p l i a n c e \ C o l u m n s \ A v e r a g e A g e 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 T a b l e s \ D i m C o m p l i a n c e \ C o l u m n s \ P e r c e n t F e m a l e 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 T a b l e s \ D i m C o m p l i a n c e \ M e a s u r e s \ A v e r a g e 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 T a b l e s \ D i m C o m p l i a n c e \ A v e r a g e 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 T a b l e s \ D i m C o m p l i a n c e \ M e a s u r e s \ M i n   o f   O v e r a l l C o m p l i a n c e R a t i n g 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 T a b l e s \ D i m C o m p l i a n c e \ M i n   o f   O v e r a l l C o m p l i a n c e R a t i n g \ A d d i t i o n a l 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 P e r c e n t F e m a l e 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 P e r c e n t F e m a l e \ A d d i t i o n a l 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 T a b l e s \ D i m C o m p l i a n c e \ M e a s u r e s \ S u m   o f   A v e r a g e A g e 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 T a b l e s \ D i m C o m p l i a n c e \ S u m   o f   A v e r a g e A g e \ A d d i t i o n a l 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 T a b l e s \ D i m F a c t o r y 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 4 5 5 . 1 0 3 8 1 0 5 6 7 6 6 5 7 3 < / L e f t > < T a b I n d e x > 5 < / T a b I n d e x > < T o p > 5 5 8 . 7 2 2 7 3 4 2 4 9 8 1 9 5 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 T a b l e s \ D i m F a c t o r y \ C o l u m n s \ F a c t o r y _ A K 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 T a b l e s \ D i m F a c t o r y \ C o l u m n s \ G M T D i f f e r e n c e 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 T a b l e s \ D i m F a c t o r y \ C o l u m n s \ M a x W o r k e r s 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 T a b l e s \ D i m F a c t o r y \ C o l u m n s \ B a s e C u r r e n c y 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< / K e y > < / a : K e y > < a : V a l u e   i : t y p e = " D i a g r a m D i s p l a y N o d e V i e w S t a t e " > < H e i g h t > 3 2 1 . 2 < / H e i g h t > < I s E x p a n d e d > t r u e < / I s E x p a n d e d > < L a y e d O u t > t r u e < / L a y e d O u t > < L e f t > 1 1 0 8 . 1 1 1 4 3 1 7 0 2 9 9 7 4 < / L e f t > < T a b I n d e x > 1 < / T a b I n d e x > < T o p > 2 . 8 4 2 1 7 0 9 4 3 0 4 0 4 0 0 7 E - 1 4 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 T a b l e s \ D i m O r d e r \ C o l u m n s \ O r d e r _ A K 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 T a b l e s \ D i m O r d e r \ C o l u m n s \ P r i c e A d j u s t m e n t 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 T a b l e s \ D i m O r d e r \ C o l u m n s \ C u r r e n c y 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 T a b l e s \ D i m O r d e r \ M e a s u r e s \ S u m   o f   O r d e r _ S K 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 T a b l e s \ D i m O r d e r \ S u m   o f   O r d e r _ S K 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 T a b l e s \ D i m O r d e r \ M e a s u r e s \ S u m   o f   P r i c e A d j u s t m e n t 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 T a b l e s \ D i m O r d e r \ S u m   o f   P r i c e A d j u s t m e n t \ A d d i t i o n a l 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 T a b l e s \ D i m O r d e r \ H i e r a r c h i e s \ O r d e r   L o c a t i o n   D r i l l d o w n \ L e v e l s \ D e l i v e r y C i t y 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< / K e y > < / a : K e y > < a : V a l u e   i : t y p e = " D i a g r a m D i s p l a y N o d e V i e w S t a t e " > < H e i g h t > 3 1 0 . 7 9 9 9 9 9 9 9 9 9 9 9 9 5 < / H e i g h t > < I s E x p a n d e d > t r u e < / I s E x p a n d e d > < L a y e d O u t > t r u e < / L a y e d O u t > < L e f t > 1 1 0 2 . 7 1 9 0 5 2 8 3 8 3 2 8 5 < / L e f t > < T a b I n d e x > 6 < / T a b I n d e x > < T o p > 5 5 3 . 2 4 6 1 6 5 5 6 1 1 1 4 1 4 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 T a b l e s \ D i m S h i p m e n t \ C o l u m n s \ S h i p m e n t _ A K 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 T a b l e s \ D i m S h i p m e n t \ C o l u m n s \ N a t i o n 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 T a b l e s \ D i m S h i p m e n t \ C o l u m n s \ S h i p p i n g C u r r e n c y 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< / K e y > < / a : K e y > < a : V a l u e   i : t y p e = " D i a g r a m D i s p l a y N o d e V i e w S t a t e " > < H e i g h t > 5 6 0 < / H e i g h t > < I s E x p a n d e d > t r u e < / I s E x p a n d e d > < L a y e d O u t > t r u e < / L a y e d O u t > < L e f t > 7 2 4 . 9 1 1 4 3 1 7 0 2 9 9 7 3 3 < / L e f t > < T a b I n d e x > 2 < / T a b I n d e x > < T o p > 2 0 3 . 0 2 3 0 8 2 7 8 0 5 5 7 0 5 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 1 \ C o l u m n s \ Q u a n t i t y P r o d u c e d 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 1 \ C o l u m n s \ Q u a l i t y R a t i n g 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 1 \ C o l u m n s \ E s t i m a t e d E n d T i m e 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 1 \ C o l u m n s \ A c t u a l E n d T i m e 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 1 \ C o l u m n s \ S h i p p i n g D a t e 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 1 \ C o l u m n s \ P r o d u c t i o n C o s t 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 1 \ C o l u m n s \ S h i p p i n g C o s t 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 1 \ C o l u m n s \ Q u a n t i t y S h i p p e d 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 1 \ C o l u m n s \ O r d e r _ S K 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 1 \ C o l u m n s \ C o m p l i a n c e _ S K 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 1 \ C o l u m n s \ F a c t o r y _ S K 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 1 \ C o l u m n s \ I t e m _ S K 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 1 \ C o l u m n s \ S h i p m e n t _ S K 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 1 \ C o l u m n s \ S t a r t D a t e 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 1 \ C o l u m n s \ C a l c u l a t e d   C o l u m n  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 1 \ T a b l e s \ F a c t B a t c h   1 \ C o l u m n s \ C a l c u l a t e d   C o l u m n   1 \ A d d i t i o n a l 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 1 \ C o l u m n s \ R e v e n u e 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 1 \ M e a s u r e s \ S u m   o f   A c t u a l E n d T i m e 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 A c t u a l E n d T i m e 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 Q u a n t i t y P r o d u c e d 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 Q u a n t i t y P r o d u c e d 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 T a b l e s \ F a c t B a t c h   1 \ M e a s u r e s \ S u m   o f   O r d e r S a l e P r i c e 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 T a b l e s \ F a c t B a t c h   1 \ S u m   o f   O r d e r S a l e P r i c e \ A d d i t i o n a l 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< / K e y > < / a : K e y > < a : V a l u e   i : t y p e = " D i a g r a m D i s p l a y L i n k V i e w S t a t e " > < A u t o m a t i o n P r o p e r t y H e l p e r T e x t > E n d   p o i n t   1 :   ( 9 4 0 . 9 1 1 4 3 1 7 0 2 9 9 7 , 4 8 3 . 0 2 3 0 8 3 ) .   E n d   p o i n t   2 :   ( 1 3 3 2 . 1 1 1 4 3 1 7 0 3 , 4 3 2 . 0 2 3 0 8 3 ) 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 4 8 3 . 0 2 3 0 8 2 9 9 9 9 9 9 9 3 < / b : _ y > < / b : P o i n t > < b : P o i n t > < b : _ x > 1 0 8 4 . 9 9 6 1 8 9 0 0 4 5 0 0 1 < / b : _ x > < b : _ y > 4 8 3 . 0 2 3 0 8 3 < / b : _ y > < / b : P o i n t > < b : P o i n t > < b : _ x > 1 0 8 6 . 9 9 6 1 8 9 0 0 4 5 0 0 1 < / b : _ x > < b : _ y > 4 8 5 . 0 2 3 0 8 3 < / b : _ y > < / b : P o i n t > < b : P o i n t > < b : _ x > 1 0 8 6 . 9 9 6 1 8 9 0 0 4 5 0 0 1 < / b : _ x > < b : _ y > 5 1 8 . 6 2 2 7 3 4 < / b : _ y > < / b : P o i n t > < b : P o i n t > < b : _ x > 1 0 8 8 . 9 9 6 1 8 9 0 0 4 5 0 0 1 < / b : _ x > < b : _ y > 5 2 0 . 6 2 2 7 3 4 < / b : _ y > < / b : P o i n t > < b : P o i n t > < b : _ x > 1 3 2 3 . 9 9 6 1 8 8 9 9 5 5 < / b : _ x > < b : _ y > 5 2 0 . 6 2 2 7 3 4 < / b : _ y > < / b : P o i n t > < b : P o i n t > < b : _ x > 1 3 2 5 . 9 9 6 1 8 8 9 9 5 5 < / b : _ x > < b : _ y > 5 1 8 . 6 2 2 7 3 4 < / b : _ y > < / b : P o i n t > < b : P o i n t > < b : _ x > 1 3 2 5 . 9 9 6 1 8 8 9 9 5 5 < / b : _ x > < b : _ y > 4 3 4 . 0 2 3 0 8 3 < / b : _ y > < / b : P o i n t > < b : P o i n t > < b : _ x > 1 3 2 7 . 9 9 6 1 8 8 9 9 5 5 < / b : _ x > < b : _ y > 4 3 2 . 0 2 3 0 8 3 < / b : _ y > < / b : P o i n t > < b : P o i n t > < b : _ x > 1 3 3 2 . 1 1 1 4 3 1 7 0 2 9 9 7 4 < / b : _ x > < b : _ y > 4 3 2 . 0 2 3 0 8 2 9 9 9 9 9 9 9 3 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 4 7 5 . 0 2 3 0 8 2 9 9 9 9 9 9 9 3 < / b : _ y > < / L a b e l L o c a t i o n > < L o c a t i o n   x m l n s : b = " h t t p : / / s c h e m a s . d a t a c o n t r a c t . o r g / 2 0 0 4 / 0 7 / S y s t e m . W i n d o w s " > < b : _ x > 9 2 4 . 9 1 1 4 3 1 7 0 2 9 9 7 3 3 < / b : _ x > < b : _ y > 4 8 3 . 0 2 3 0 8 2 9 9 9 9 9 9 9 3 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 1 3 3 2 . 1 1 1 4 3 1 7 0 2 9 9 7 4 < / b : _ x > < b : _ y > 4 2 4 . 0 2 3 0 8 2 9 9 9 9 9 9 9 3 < / b : _ y > < / L a b e l L o c a t i o n > < L o c a t i o n   x m l n s : b = " h t t p : / / s c h e m a s . d a t a c o n t r a c t . o r g / 2 0 0 4 / 0 7 / S y s t e m . W i n d o w s " > < b : _ x > 1 3 4 8 . 1 1 1 4 3 1 7 0 2 9 9 7 4 < / b : _ x > < b : _ y > 4 3 2 . 0 2 3 0 8 3 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 1 \ C o l u m n s \ I t e m _ S K & g t ; - & l t ; T a b l e s \ D i m I t e m \ C o l u m n s \ I t e m _ S K & g t ; \ C r o s s F i l t e r 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 4 8 3 . 0 2 3 0 8 2 9 9 9 9 9 9 9 3 < / b : _ y > < / b : P o i n t > < b : P o i n t > < b : _ x > 1 0 8 4 . 9 9 6 1 8 9 0 0 4 5 0 0 1 < / b : _ x > < b : _ y > 4 8 3 . 0 2 3 0 8 3 < / b : _ y > < / b : P o i n t > < b : P o i n t > < b : _ x > 1 0 8 6 . 9 9 6 1 8 9 0 0 4 5 0 0 1 < / b : _ x > < b : _ y > 4 8 5 . 0 2 3 0 8 3 < / b : _ y > < / b : P o i n t > < b : P o i n t > < b : _ x > 1 0 8 6 . 9 9 6 1 8 9 0 0 4 5 0 0 1 < / b : _ x > < b : _ y > 5 1 8 . 6 2 2 7 3 4 < / b : _ y > < / b : P o i n t > < b : P o i n t > < b : _ x > 1 0 8 8 . 9 9 6 1 8 9 0 0 4 5 0 0 1 < / b : _ x > < b : _ y > 5 2 0 . 6 2 2 7 3 4 < / b : _ y > < / b : P o i n t > < b : P o i n t > < b : _ x > 1 3 2 3 . 9 9 6 1 8 8 9 9 5 5 < / b : _ x > < b : _ y > 5 2 0 . 6 2 2 7 3 4 < / b : _ y > < / b : P o i n t > < b : P o i n t > < b : _ x > 1 3 2 5 . 9 9 6 1 8 8 9 9 5 5 < / b : _ x > < b : _ y > 5 1 8 . 6 2 2 7 3 4 < / b : _ y > < / b : P o i n t > < b : P o i n t > < b : _ x > 1 3 2 5 . 9 9 6 1 8 8 9 9 5 5 < / b : _ x > < b : _ y > 4 3 4 . 0 2 3 0 8 3 < / b : _ y > < / b : P o i n t > < b : P o i n t > < b : _ x > 1 3 2 7 . 9 9 6 1 8 8 9 9 5 5 < / b : _ x > < b : _ y > 4 3 2 . 0 2 3 0 8 3 < / b : _ y > < / b : P o i n t > < b : P o i n t > < b : _ x > 1 3 3 2 . 1 1 1 4 3 1 7 0 2 9 9 7 4 < / b : _ x > < b : _ y > 4 3 2 . 0 2 3 0 8 2 9 9 9 9 9 9 9 3 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< / K e y > < / a : K e y > < a : V a l u e   i : t y p e = " D i a g r a m D i s p l a y L i n k V i e w S t a t e " > < A u t o m a t i o n P r o p e r t y H e l p e r T e x t > E n d   p o i n t   1 :   ( 9 4 0 . 9 1 1 4 3 1 7 0 2 9 9 7 , 4 6 3 . 0 2 3 0 8 3 ) .   E n d   p o i n t   2 :   ( 1 0 9 0 . 4 9 6 1 8 9 4 3 2 3 3 , 4 2 6 . 1 2 2 7 3 4 ) 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 4 6 3 . 0 2 3 0 8 3 < / b : _ y > < / b : P o i n t > < b : P o i n t > < b : _ x > 1 0 1 3 . 7 0 3 8 1 0 4 9 9 9 9 9 9 < / b : _ x > < b : _ y > 4 6 3 . 0 2 3 0 8 3 < / b : _ y > < / b : P o i n t > < b : P o i n t > < b : _ x > 1 0 1 5 . 7 0 3 8 1 0 4 9 9 9 9 9 9 < / b : _ x > < b : _ y > 4 6 1 . 0 2 3 0 8 3 < / b : _ y > < / b : P o i n t > < b : P o i n t > < b : _ x > 1 0 1 5 . 7 0 3 8 1 0 4 9 9 9 9 9 9 < / b : _ x > < b : _ y > 4 2 8 . 1 2 2 7 3 4 < / b : _ y > < / b : P o i n t > < b : P o i n t > < b : _ x > 1 0 1 7 . 7 0 3 8 1 0 4 9 9 9 9 9 9 < / b : _ x > < b : _ y > 4 2 6 . 1 2 2 7 3 4 < / b : _ y > < / b : P o i n t > < b : P o i n t > < b : _ x > 1 0 9 0 . 4 9 6 1 8 9 4 3 2 3 3 4 6 < / b : _ x > < b : _ y > 4 2 6 . 1 2 2 7 3 3 9 9 9 9 9 9 9 2 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 4 5 5 . 0 2 3 0 8 3 < / b : _ y > < / L a b e l L o c a t i o n > < L o c a t i o n   x m l n s : b = " h t t p : / / s c h e m a s . d a t a c o n t r a c t . o r g / 2 0 0 4 / 0 7 / S y s t e m . W i n d o w s " > < b : _ x > 9 2 4 . 9 1 1 4 3 1 7 0 2 9 9 7 3 3 < / b : _ x > < b : _ y > 4 6 3 . 0 2 3 0 8 3 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 1 0 9 0 . 4 9 6 1 8 9 4 3 2 3 3 4 6 < / b : _ x > < b : _ y > 4 1 8 . 1 2 2 7 3 3 9 9 9 9 9 9 9 2 < / b : _ y > < / L a b e l L o c a t i o n > < L o c a t i o n   x m l n s : b = " h t t p : / / s c h e m a s . d a t a c o n t r a c t . o r g / 2 0 0 4 / 0 7 / S y s t e m . W i n d o w s " > < b : _ x > 1 1 0 6 . 4 9 6 1 8 9 4 3 2 3 3 4 6 < / b : _ x > < b : _ y > 4 2 6 . 1 2 2 7 3 4 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 1 \ C o l u m n s \ C o m p l i a n c e _ S K & g t ; - & l t ; T a b l e s \ D i m C o m p l i a n c e \ C o l u m n s \ C o m p l i a n c e _ S K & g t ; \ C r o s s F i l t e r 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 4 6 3 . 0 2 3 0 8 3 < / b : _ y > < / b : P o i n t > < b : P o i n t > < b : _ x > 1 0 1 3 . 7 0 3 8 1 0 4 9 9 9 9 9 9 < / b : _ x > < b : _ y > 4 6 3 . 0 2 3 0 8 3 < / b : _ y > < / b : P o i n t > < b : P o i n t > < b : _ x > 1 0 1 5 . 7 0 3 8 1 0 4 9 9 9 9 9 9 < / b : _ x > < b : _ y > 4 6 1 . 0 2 3 0 8 3 < / b : _ y > < / b : P o i n t > < b : P o i n t > < b : _ x > 1 0 1 5 . 7 0 3 8 1 0 4 9 9 9 9 9 9 < / b : _ x > < b : _ y > 4 2 8 . 1 2 2 7 3 4 < / b : _ y > < / b : P o i n t > < b : P o i n t > < b : _ x > 1 0 1 7 . 7 0 3 8 1 0 4 9 9 9 9 9 9 < / b : _ x > < b : _ y > 4 2 6 . 1 2 2 7 3 4 < / b : _ y > < / b : P o i n t > < b : P o i n t > < b : _ x > 1 0 9 0 . 4 9 6 1 8 9 4 3 2 3 3 4 6 < / b : _ x > < b : _ y > 4 2 6 . 1 2 2 7 3 3 9 9 9 9 9 9 9 2 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< / K e y > < / a : K e y > < a : V a l u e   i : t y p e = " D i a g r a m D i s p l a y L i n k V i e w S t a t e " > < A u t o m a t i o n P r o p e r t y H e l p e r T e x t > E n d   p o i n t   1 :   ( 8 2 4 . 9 1 1 4 3 2 , 1 8 7 . 0 2 3 0 8 2 7 8 0 5 5 7 ) .   E n d   p o i n t   2 :   ( 1 0 9 2 . 1 1 1 4 3 1 7 0 3 , 1 6 0 . 6 ) 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 8 2 4 . 9 1 1 4 3 2 < / b : _ x > < b : _ y > 1 8 7 . 0 2 3 0 8 2 7 8 0 5 5 7 < / b : _ y > < / b : P o i n t > < b : P o i n t > < b : _ x > 8 2 4 . 9 1 1 4 3 2 < / b : _ x > < b : _ y > 1 6 2 . 6 < / b : _ y > < / b : P o i n t > < b : P o i n t > < b : _ x > 8 2 6 . 9 1 1 4 3 2 < / b : _ x > < b : _ y > 1 6 0 . 6 < / b : _ y > < / b : P o i n t > < b : P o i n t > < b : _ x > 1 0 9 2 . 1 1 1 4 3 1 7 0 2 9 9 7 4 < / b : _ x > < b : _ y > 1 6 0 . 6 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 8 1 6 . 9 1 1 4 3 2 < / b : _ x > < b : _ y > 1 8 7 . 0 2 3 0 8 2 7 8 0 5 5 7 < / b : _ y > < / L a b e l L o c a t i o n > < L o c a t i o n   x m l n s : b = " h t t p : / / s c h e m a s . d a t a c o n t r a c t . o r g / 2 0 0 4 / 0 7 / S y s t e m . W i n d o w s " > < b : _ x > 8 2 4 . 9 1 1 4 3 2 < / b : _ x > < b : _ y > 2 0 3 . 0 2 3 0 8 2 7 8 0 5 5 7 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 1 0 9 2 . 1 1 1 4 3 1 7 0 2 9 9 7 4 < / b : _ x > < b : _ y > 1 5 2 . 6 < / b : _ y > < / L a b e l L o c a t i o n > < L o c a t i o n   x m l n s : b = " h t t p : / / s c h e m a s . d a t a c o n t r a c t . o r g / 2 0 0 4 / 0 7 / S y s t e m . W i n d o w s " > < b : _ x > 1 1 0 8 . 1 1 1 4 3 1 7 0 2 9 9 7 4 < / b : _ x > < b : _ y > 1 6 0 . 6 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 1 \ C o l u m n s \ O r d e r _ S K & g t ; - & l t ; T a b l e s \ D i m O r d e r \ C o l u m n s \ O r d e r _ S K & g t ; \ C r o s s F i l t e r 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 8 2 4 . 9 1 1 4 3 2 < / b : _ x > < b : _ y > 1 8 7 . 0 2 3 0 8 2 7 8 0 5 5 7 < / b : _ y > < / b : P o i n t > < b : P o i n t > < b : _ x > 8 2 4 . 9 1 1 4 3 2 < / b : _ x > < b : _ y > 1 6 2 . 6 < / b : _ y > < / b : P o i n t > < b : P o i n t > < b : _ x > 8 2 6 . 9 1 1 4 3 2 < / b : _ x > < b : _ y > 1 6 0 . 6 < / b : _ y > < / b : P o i n t > < b : P o i n t > < b : _ x > 1 0 9 2 . 1 1 1 4 3 1 7 0 2 9 9 7 4 < / b : _ x > < b : _ y > 1 6 0 . 6 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< / K e y > < / a : K e y > < a : V a l u e   i : t y p e = " D i a g r a m D i s p l a y L i n k V i e w S t a t e " > < A u t o m a t i o n P r o p e r t y H e l p e r T e x t > E n d   p o i n t   1 :   ( 7 0 8 . 9 1 1 4 3 1 7 0 2 9 9 7 , 5 2 3 . 0 2 3 0 8 3 ) .   E n d   p o i n t   2 :   ( 6 7 1 . 1 0 3 8 1 0 5 6 7 6 6 6 , 6 3 3 . 7 2 2 7 3 4 ) 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 5 2 3 . 0 2 3 0 8 3 < / b : _ y > < / b : P o i n t > < b : P o i n t > < b : _ x > 6 9 2 . 0 0 7 6 2 1 4 9 9 9 9 9 9 1 < / b : _ x > < b : _ y > 5 2 3 . 0 2 3 0 8 3 < / b : _ y > < / b : P o i n t > < b : P o i n t > < b : _ x > 6 9 0 . 0 0 7 6 2 1 4 9 9 9 9 9 9 1 < / b : _ x > < b : _ y > 5 2 5 . 0 2 3 0 8 3 < / b : _ y > < / b : P o i n t > < b : P o i n t > < b : _ x > 6 9 0 . 0 0 7 6 2 1 4 9 9 9 9 9 9 1 < / b : _ x > < b : _ y > 6 3 1 . 7 2 2 7 3 4 < / b : _ y > < / b : P o i n t > < b : P o i n t > < b : _ x > 6 8 8 . 0 0 7 6 2 1 4 9 9 9 9 9 9 1 < / b : _ x > < b : _ y > 6 3 3 . 7 2 2 7 3 4 < / b : _ y > < / b : P o i n t > < b : P o i n t > < b : _ x > 6 7 1 . 1 0 3 8 1 0 5 6 7 6 6 5 7 3 < / b : _ x > < b : _ y > 6 3 3 . 7 2 2 7 3 4 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 5 1 5 . 0 2 3 0 8 3 < / b : _ y > < / L a b e l L o c a t i o n > < L o c a t i o n   x m l n s : b = " h t t p : / / s c h e m a s . d a t a c o n t r a c t . o r g / 2 0 0 4 / 0 7 / S y s t e m . W i n d o w s " > < b : _ x > 7 2 4 . 9 1 1 4 3 1 7 0 2 9 9 7 3 3 < / b : _ x > < b : _ y > 5 2 3 . 0 2 3 0 8 3 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 6 5 5 . 1 0 3 8 1 0 5 6 7 6 6 5 7 3 < / b : _ x > < b : _ y > 6 2 5 . 7 2 2 7 3 4 < / b : _ y > < / L a b e l L o c a t i o n > < L o c a t i o n   x m l n s : b = " h t t p : / / s c h e m a s . d a t a c o n t r a c t . o r g / 2 0 0 4 / 0 7 / S y s t e m . W i n d o w s " > < b : _ x > 6 5 5 . 1 0 3 8 1 0 5 6 7 6 6 5 7 3 < / b : _ x > < b : _ y > 6 3 3 . 7 2 2 7 3 4 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 1 \ C o l u m n s \ F a c t o r y _ S K & g t ; - & l t ; T a b l e s \ D i m F a c t o r y \ C o l u m n s \ F a c t o r y _ S K & g t ; \ C r o s s F i l t e r 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 5 2 3 . 0 2 3 0 8 3 < / b : _ y > < / b : P o i n t > < b : P o i n t > < b : _ x > 6 9 2 . 0 0 7 6 2 1 4 9 9 9 9 9 9 1 < / b : _ x > < b : _ y > 5 2 3 . 0 2 3 0 8 3 < / b : _ y > < / b : P o i n t > < b : P o i n t > < b : _ x > 6 9 0 . 0 0 7 6 2 1 4 9 9 9 9 9 9 1 < / b : _ x > < b : _ y > 5 2 5 . 0 2 3 0 8 3 < / b : _ y > < / b : P o i n t > < b : P o i n t > < b : _ x > 6 9 0 . 0 0 7 6 2 1 4 9 9 9 9 9 9 1 < / b : _ x > < b : _ y > 6 3 1 . 7 2 2 7 3 4 < / b : _ y > < / b : P o i n t > < b : P o i n t > < b : _ x > 6 8 8 . 0 0 7 6 2 1 4 9 9 9 9 9 9 1 < / b : _ x > < b : _ y > 6 3 3 . 7 2 2 7 3 4 < / b : _ y > < / b : P o i n t > < b : P o i n t > < b : _ x > 6 7 1 . 1 0 3 8 1 0 5 6 7 6 6 5 7 3 < / b : _ x > < b : _ y > 6 3 3 . 7 2 2 7 3 4 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< / K e y > < / a : K e y > < a : V a l u e   i : t y p e = " D i a g r a m D i s p l a y L i n k V i e w S t a t e " > < A u t o m a t i o n P r o p e r t y H e l p e r T e x t > E n d   p o i n t   1 :   ( 9 4 0 . 9 1 1 4 3 1 7 0 2 9 9 7 , 5 0 3 . 0 2 3 0 8 3 ) .   E n d   p o i n t   2 :   ( 1 2 0 2 . 7 1 9 0 5 3 , 5 3 7 . 2 4 6 1 6 5 5 6 1 1 1 4 ) 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 9 4 0 . 9 1 1 4 3 1 7 0 2 9 9 7 3 3 < / b : _ x > < b : _ y > 5 0 3 . 0 2 3 0 8 2 9 9 9 9 9 9 9 3 < / b : _ y > < / b : P o i n t > < b : P o i n t > < b : _ x > 1 0 6 1 . 8 1 5 2 4 2 5 < / b : _ x > < b : _ y > 5 0 3 . 0 2 3 0 8 3 < / b : _ y > < / b : P o i n t > < b : P o i n t > < b : _ x > 1 0 6 3 . 8 1 5 2 4 2 5 < / b : _ x > < b : _ y > 5 0 5 . 0 2 3 0 8 3 < / b : _ y > < / b : P o i n t > < b : P o i n t > < b : _ x > 1 0 6 3 . 8 1 5 2 4 2 5 < / b : _ x > < b : _ y > 5 2 3 . 6 2 2 7 3 4 < / b : _ y > < / b : P o i n t > < b : P o i n t > < b : _ x > 1 0 6 5 . 8 1 5 2 4 2 5 < / b : _ x > < b : _ y > 5 2 5 . 6 2 2 7 3 4 < / b : _ y > < / b : P o i n t > < b : P o i n t > < b : _ x > 1 2 0 0 . 7 1 9 0 5 3 < / b : _ x > < b : _ y > 5 2 5 . 6 2 2 7 3 4 < / b : _ y > < / b : P o i n t > < b : P o i n t > < b : _ x > 1 2 0 2 . 7 1 9 0 5 3 < / b : _ x > < b : _ y > 5 2 7 . 6 2 2 7 3 4 < / b : _ y > < / b : P o i n t > < b : P o i n t > < b : _ x > 1 2 0 2 . 7 1 9 0 5 3 < / b : _ x > < b : _ y > 5 3 7 . 2 4 6 1 6 5 5 6 1 1 1 4 1 4 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 9 2 4 . 9 1 1 4 3 1 7 0 2 9 9 7 3 3 < / b : _ x > < b : _ y > 4 9 5 . 0 2 3 0 8 2 9 9 9 9 9 9 9 3 < / b : _ y > < / L a b e l L o c a t i o n > < L o c a t i o n   x m l n s : b = " h t t p : / / s c h e m a s . d a t a c o n t r a c t . o r g / 2 0 0 4 / 0 7 / S y s t e m . W i n d o w s " > < b : _ x > 9 2 4 . 9 1 1 4 3 1 7 0 2 9 9 7 3 3 < / b : _ x > < b : _ y > 5 0 3 . 0 2 3 0 8 2 9 9 9 9 9 9 9 3 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 1 1 9 4 . 7 1 9 0 5 3 < / b : _ x > < b : _ y > 5 3 7 . 2 4 6 1 6 5 5 6 1 1 1 4 1 4 < / b : _ y > < / L a b e l L o c a t i o n > < L o c a t i o n   x m l n s : b = " h t t p : / / s c h e m a s . d a t a c o n t r a c t . o r g / 2 0 0 4 / 0 7 / S y s t e m . W i n d o w s " > < b : _ x > 1 2 0 2 . 7 1 9 0 5 3 < / b : _ x > < b : _ y > 5 5 3 . 2 4 6 1 6 5 5 6 1 1 1 4 1 4 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 1 \ C o l u m n s \ S h i p m e n t _ S K & g t ; - & l t ; T a b l e s \ D i m S h i p m e n t \ C o l u m n s \ S h i p m e n t _ S K & g t ; \ C r o s s F i l t e r 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 9 4 0 . 9 1 1 4 3 1 7 0 2 9 9 7 3 3 < / b : _ x > < b : _ y > 5 0 3 . 0 2 3 0 8 2 9 9 9 9 9 9 9 3 < / b : _ y > < / b : P o i n t > < b : P o i n t > < b : _ x > 1 0 6 1 . 8 1 5 2 4 2 5 < / b : _ x > < b : _ y > 5 0 3 . 0 2 3 0 8 3 < / b : _ y > < / b : P o i n t > < b : P o i n t > < b : _ x > 1 0 6 3 . 8 1 5 2 4 2 5 < / b : _ x > < b : _ y > 5 0 5 . 0 2 3 0 8 3 < / b : _ y > < / b : P o i n t > < b : P o i n t > < b : _ x > 1 0 6 3 . 8 1 5 2 4 2 5 < / b : _ x > < b : _ y > 5 2 3 . 6 2 2 7 3 4 < / b : _ y > < / b : P o i n t > < b : P o i n t > < b : _ x > 1 0 6 5 . 8 1 5 2 4 2 5 < / b : _ x > < b : _ y > 5 2 5 . 6 2 2 7 3 4 < / b : _ y > < / b : P o i n t > < b : P o i n t > < b : _ x > 1 2 0 0 . 7 1 9 0 5 3 < / b : _ x > < b : _ y > 5 2 5 . 6 2 2 7 3 4 < / b : _ y > < / b : P o i n t > < b : P o i n t > < b : _ x > 1 2 0 2 . 7 1 9 0 5 3 < / b : _ x > < b : _ y > 5 2 7 . 6 2 2 7 3 4 < / b : _ y > < / b : P o i n t > < b : P o i n t > < b : _ x > 1 2 0 2 . 7 1 9 0 5 3 < / b : _ x > < b : _ y > 5 3 7 . 2 4 6 1 6 5 5 6 1 1 1 4 1 4 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 ( 7 0 8 . 9 1 1 4 3 1 7 0 2 9 9 7 , 4 8 3 . 0 2 3 0 8 3 ) .   E n d   p o i n t   2 :   ( 4 2 0 . 8 , 4 2 3 . 3 2 2 7 3 4 ) 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 7 0 8 . 9 1 1 4 3 1 7 0 2 9 9 7 4 5 < / b : _ x > < b : _ y > 4 8 3 . 0 2 3 0 8 3 0 0 0 0 0 0 0 4 < / b : _ y > < / b : P o i n t > < b : P o i n t > < b : _ x > 5 6 4 . 3 5 5 7 1 6 < / b : _ x > < b : _ y > 4 8 3 . 0 2 3 0 8 3 < / b : _ y > < / b : P o i n t > < b : P o i n t > < b : _ x > 5 6 2 . 3 5 5 7 1 6 < / b : _ x > < b : _ y > 4 8 1 . 0 2 3 0 8 3 < / b : _ y > < / b : P o i n t > < b : P o i n t > < b : _ x > 5 6 2 . 3 5 5 7 1 6 < / b : _ x > < b : _ y > 4 2 5 . 3 2 2 7 3 4 < / b : _ y > < / b : P o i n t > < b : P o i n t > < b : _ x > 5 6 0 . 3 5 5 7 1 6 < / b : _ x > < b : _ y > 4 2 3 . 3 2 2 7 3 4 < / b : _ y > < / b : P o i n t > < b : P o i n t > < b : _ x > 4 2 0 . 8 0 0 0 0 0 0 0 0 0 0 0 3 < / b : _ x > < b : _ y > 4 2 3 . 3 2 2 7 3 4 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 7 0 8 . 9 1 1 4 3 1 7 0 2 9 9 7 4 5 < / b : _ x > < b : _ y > 4 7 5 . 0 2 3 0 8 3 0 0 0 0 0 0 0 4 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 4 8 3 . 0 2 3 0 8 3 < / b : _ y > < / L o c a t i o n > < S h a p e R o t a t e A n g l e > 1 7 9 . 9 9 9 9 9 9 9 9 9 9 9 9 8 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 4 0 4 . 8 0 0 0 0 0 0 0 0 0 0 0 3 < / b : _ x > < b : _ y > 4 1 5 . 3 2 2 7 3 4 < / b : _ y > < / L a b e l L o c a t i o n > < L o c a t i o n   x m l n s : b = " h t t p : / / s c h e m a s . d a t a c o n t r a c t . o r g / 2 0 0 4 / 0 7 / S y s t e m . W i n d o w s " > < b : _ x > 4 0 4 . 8 0 0 0 0 0 0 0 0 0 0 0 1 8 < / b : _ x > < b : _ y > 4 2 3 . 3 2 2 7 3 4 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 1 \ C o l u m n s \ E s t i m a t e d E n d T i m e & g t ; - & l t ; T a b l e s \ D i m D a t e \ C o l u m n s \ D a t e _ S K & g t ; \ C r o s s F i l t e r 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 7 0 8 . 9 1 1 4 3 1 7 0 2 9 9 7 4 5 < / b : _ x > < b : _ y > 4 8 3 . 0 2 3 0 8 3 0 0 0 0 0 0 0 4 < / b : _ y > < / b : P o i n t > < b : P o i n t > < b : _ x > 5 6 4 . 3 5 5 7 1 6 < / b : _ x > < b : _ y > 4 8 3 . 0 2 3 0 8 3 < / b : _ y > < / b : P o i n t > < b : P o i n t > < b : _ x > 5 6 2 . 3 5 5 7 1 6 < / b : _ x > < b : _ y > 4 8 1 . 0 2 3 0 8 3 < / b : _ y > < / b : P o i n t > < b : P o i n t > < b : _ x > 5 6 2 . 3 5 5 7 1 6 < / b : _ x > < b : _ y > 4 2 5 . 3 2 2 7 3 4 < / b : _ y > < / b : P o i n t > < b : P o i n t > < b : _ x > 5 6 0 . 3 5 5 7 1 6 < / b : _ x > < b : _ y > 4 2 3 . 3 2 2 7 3 4 < / b : _ y > < / b : P o i n t > < b : P o i n t > < b : _ x > 4 2 0 . 8 0 0 0 0 0 0 0 0 0 0 0 3 < / b : _ x > < b : _ y > 4 2 3 . 3 2 2 7 3 4 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 ( 7 0 8 . 9 1 1 4 3 1 7 0 2 9 9 7 , 5 0 3 . 0 2 3 0 8 3 ) .   E n d   p o i n t   2 :   ( 4 2 0 . 8 , 4 4 3 . 3 2 2 7 3 4 ) 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 5 0 3 . 0 2 3 0 8 3 0 0 0 0 0 0 0 4 < / b : _ y > < / b : P o i n t > < b : P o i n t > < b : _ x > 5 5 9 . 3 5 5 7 1 6 < / b : _ x > < b : _ y > 5 0 3 . 0 2 3 0 8 3 < / b : _ y > < / b : P o i n t > < b : P o i n t > < b : _ x > 5 5 7 . 3 5 5 7 1 6 < / b : _ x > < b : _ y > 5 0 1 . 0 2 3 0 8 3 < / b : _ y > < / b : P o i n t > < b : P o i n t > < b : _ x > 5 5 7 . 3 5 5 7 1 6 < / b : _ x > < b : _ y > 4 4 5 . 3 2 2 7 3 4 < / b : _ y > < / b : P o i n t > < b : P o i n t > < b : _ x > 5 5 5 . 3 5 5 7 1 6 < / b : _ x > < b : _ y > 4 4 3 . 3 2 2 7 3 4 < / b : _ y > < / b : P o i n t > < b : P o i n t > < b : _ x > 4 2 0 . 8 0 0 0 0 0 0 0 0 0 0 0 2 4 < / b : _ x > < b : _ y > 4 4 3 . 3 2 2 7 3 4 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 4 9 5 . 0 2 3 0 8 3 0 0 0 0 0 0 0 4 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 5 0 3 . 0 2 3 0 8 3 0 0 0 0 0 0 0 4 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 4 0 4 . 8 0 0 0 0 0 0 0 0 0 0 0 2 4 < / b : _ x > < b : _ y > 4 3 5 . 3 2 2 7 3 4 < / b : _ y > < / L a b e l L o c a t i o n > < L o c a t i o n   x m l n s : b = " h t t p : / / s c h e m a s . d a t a c o n t r a c t . o r g / 2 0 0 4 / 0 7 / S y s t e m . W i n d o w s " > < b : _ x > 4 0 4 . 8 0 0 0 0 0 0 0 0 0 0 0 3 < / b : _ x > < b : _ y > 4 4 3 . 3 2 2 7 3 4 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 1 \ C o l u m n s \ A c t u a l E n d T i m e & g t ; - & l t ; T a b l e s \ D i m D a t e \ C o l u m n s \ D a t e _ S K & g t ; \ C r o s s F i l t e r 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 5 0 3 . 0 2 3 0 8 3 0 0 0 0 0 0 0 4 < / b : _ y > < / b : P o i n t > < b : P o i n t > < b : _ x > 5 5 9 . 3 5 5 7 1 6 < / b : _ x > < b : _ y > 5 0 3 . 0 2 3 0 8 3 < / b : _ y > < / b : P o i n t > < b : P o i n t > < b : _ x > 5 5 7 . 3 5 5 7 1 6 < / b : _ x > < b : _ y > 5 0 1 . 0 2 3 0 8 3 < / b : _ y > < / b : P o i n t > < b : P o i n t > < b : _ x > 5 5 7 . 3 5 5 7 1 6 < / b : _ x > < b : _ y > 4 4 5 . 3 2 2 7 3 4 < / b : _ y > < / b : P o i n t > < b : P o i n t > < b : _ x > 5 5 5 . 3 5 5 7 1 6 < / b : _ x > < b : _ y > 4 4 3 . 3 2 2 7 3 4 < / b : _ y > < / b : P o i n t > < b : P o i n t > < b : _ x > 4 2 0 . 8 0 0 0 0 0 0 0 0 0 0 0 2 4 < / b : _ x > < b : _ y > 4 4 3 . 3 2 2 7 3 4 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 ( 7 0 8 . 9 1 1 4 3 1 7 0 2 9 9 7 , 4 4 3 . 0 2 3 0 8 3 ) .   E n d   p o i n t   2 :   ( 4 2 0 . 8 , 3 8 3 . 3 2 2 7 3 4 ) 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 4 4 3 . 0 2 3 0 8 3 < / b : _ y > < / b : P o i n t > < b : P o i n t > < b : _ x > 5 7 4 . 3 5 5 7 1 6 < / b : _ x > < b : _ y > 4 4 3 . 0 2 3 0 8 3 < / b : _ y > < / b : P o i n t > < b : P o i n t > < b : _ x > 5 7 2 . 3 5 5 7 1 6 < / b : _ x > < b : _ y > 4 4 1 . 0 2 3 0 8 3 < / b : _ y > < / b : P o i n t > < b : P o i n t > < b : _ x > 5 7 2 . 3 5 5 7 1 6 < / b : _ x > < b : _ y > 3 8 5 . 3 2 2 7 3 4 < / b : _ y > < / b : P o i n t > < b : P o i n t > < b : _ x > 5 7 0 . 3 5 5 7 1 6 < / b : _ x > < b : _ y > 3 8 3 . 3 2 2 7 3 4 < / b : _ y > < / b : P o i n t > < b : P o i n t > < b : _ x > 4 2 0 . 8 0 0 0 0 0 0 0 0 0 0 0 1 8 < / b : _ x > < b : _ y > 3 8 3 . 3 2 2 7 3 4 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 4 3 5 . 0 2 3 0 8 3 < / b : _ y > < / L a b e l L o c a t i o n > < L o c a t i o n   x m l n s : b = " h t t p : / / s c h e m a s . d a t a c o n t r a c t . o r g / 2 0 0 4 / 0 7 / S y s t e m . W i n d o w s " > < b : _ x > 7 2 4 . 9 1 1 4 3 1 7 0 2 9 9 7 3 3 < / b : _ x > < b : _ y > 4 4 3 . 0 2 3 0 8 3 0 0 0 0 0 0 0 4 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 4 0 4 . 8 0 0 0 0 0 0 0 0 0 0 0 1 8 < / b : _ x > < b : _ y > 3 7 5 . 3 2 2 7 3 4 < / b : _ y > < / L a b e l L o c a t i o n > < L o c a t i o n   x m l n s : b = " h t t p : / / s c h e m a s . d a t a c o n t r a c t . o r g / 2 0 0 4 / 0 7 / S y s t e m . W i n d o w s " > < b : _ x > 4 0 4 . 8 0 0 0 0 0 0 0 0 0 0 0 1 8 < / b : _ x > < b : _ y > 3 8 3 . 3 2 2 7 3 4 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 1 \ C o l u m n s \ S h i p p i n g D a t e & g t ; - & l t ; T a b l e s \ D i m D a t e \ C o l u m n s \ D a t e _ S K & g t ; \ C r o s s F i l t e r 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 4 4 3 . 0 2 3 0 8 3 < / b : _ y > < / b : P o i n t > < b : P o i n t > < b : _ x > 5 7 4 . 3 5 5 7 1 6 < / b : _ x > < b : _ y > 4 4 3 . 0 2 3 0 8 3 < / b : _ y > < / b : P o i n t > < b : P o i n t > < b : _ x > 5 7 2 . 3 5 5 7 1 6 < / b : _ x > < b : _ y > 4 4 1 . 0 2 3 0 8 3 < / b : _ y > < / b : P o i n t > < b : P o i n t > < b : _ x > 5 7 2 . 3 5 5 7 1 6 < / b : _ x > < b : _ y > 3 8 5 . 3 2 2 7 3 4 < / b : _ y > < / b : P o i n t > < b : P o i n t > < b : _ x > 5 7 0 . 3 5 5 7 1 6 < / b : _ x > < b : _ y > 3 8 3 . 3 2 2 7 3 4 < / b : _ y > < / b : P o i n t > < b : P o i n t > < b : _ x > 4 2 0 . 8 0 0 0 0 0 0 0 0 0 0 0 1 8 < / b : _ x > < b : _ y > 3 8 3 . 3 2 2 7 3 4 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< / K e y > < / a : K e y > < a : V a l u e   i : t y p e = " D i a g r a m D i s p l a y L i n k V i e w S t a t e " > < A u t o m a t i o n P r o p e r t y H e l p e r T e x t > E n d   p o i n t   1 :   ( 7 0 8 . 9 1 1 4 3 1 7 0 2 9 9 7 , 4 6 3 . 0 2 3 0 8 3 ) .   E n d   p o i n t   2 :   ( 4 2 0 . 8 , 4 0 3 . 3 2 2 7 3 4 ) 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 7 0 8 . 9 1 1 4 3 1 7 0 2 9 9 7 3 3 < / b : _ x > < b : _ y > 4 6 3 . 0 2 3 0 8 3 0 0 0 0 0 0 0 4 < / b : _ y > < / b : P o i n t > < b : P o i n t > < b : _ x > 5 6 9 . 3 5 5 7 1 6 < / b : _ x > < b : _ y > 4 6 3 . 0 2 3 0 8 3 < / b : _ y > < / b : P o i n t > < b : P o i n t > < b : _ x > 5 6 7 . 3 5 5 7 1 6 < / b : _ x > < b : _ y > 4 6 1 . 0 2 3 0 8 3 < / b : _ y > < / b : P o i n t > < b : P o i n t > < b : _ x > 5 6 7 . 3 5 5 7 1 6 < / b : _ x > < b : _ y > 4 0 5 . 3 2 2 7 3 4 < / b : _ y > < / b : P o i n t > < b : P o i n t > < b : _ x > 5 6 5 . 3 5 5 7 1 6 < / b : _ x > < b : _ y > 4 0 3 . 3 2 2 7 3 4 < / b : _ y > < / b : P o i n t > < b : P o i n t > < b : _ x > 4 2 0 . 8 0 0 0 0 0 0 0 0 0 0 0 3 < / b : _ x > < b : _ y > 4 0 3 . 3 2 2 7 3 4 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 7 0 8 . 9 1 1 4 3 1 7 0 2 9 9 7 3 3 < / b : _ x > < b : _ y > 4 5 5 . 0 2 3 0 8 3 0 0 0 0 0 0 0 4 < / b : _ y > < / L a b e l L o c a t i o n > < L o c a t i o n   x m l n s : b = " h t t p : / / s c h e m a s . d a t a c o n t r a c t . o r g / 2 0 0 4 / 0 7 / S y s t e m . W i n d o w s " > < b : _ x > 7 2 4 . 9 1 1 4 3 1 7 0 2 9 9 7 3 3 < / b : _ x > < b : _ y > 4 6 3 . 0 2 3 0 8 3 0 0 0 0 0 0 0 4 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 4 0 4 . 8 0 0 0 0 0 0 0 0 0 0 0 3 < / b : _ x > < b : _ y > 3 9 5 . 3 2 2 7 3 4 < / b : _ y > < / L a b e l L o c a t i o n > < L o c a t i o n   x m l n s : b = " h t t p : / / s c h e m a s . d a t a c o n t r a c t . o r g / 2 0 0 4 / 0 7 / S y s t e m . W i n d o w s " > < b : _ x > 4 0 4 . 8 0 0 0 0 0 0 0 0 0 0 0 3 < / b : _ x > < b : _ y > 4 0 3 . 3 2 2 7 3 4 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 R e l a t i o n s h i p s \ & l t ; T a b l e s \ F a c t B a t c h   1 \ C o l u m n s \ S t a r t D a t e & g t ; - & l t ; T a b l e s \ D i m D a t e \ C o l u m n s \ D a t e _ S K & g t ; \ C r o s s F i l t e r 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 7 0 8 . 9 1 1 4 3 1 7 0 2 9 9 7 3 3 < / b : _ x > < b : _ y > 4 6 3 . 0 2 3 0 8 3 0 0 0 0 0 0 0 4 < / b : _ y > < / b : P o i n t > < b : P o i n t > < b : _ x > 5 6 9 . 3 5 5 7 1 6 < / b : _ x > < b : _ y > 4 6 3 . 0 2 3 0 8 3 < / b : _ y > < / b : P o i n t > < b : P o i n t > < b : _ x > 5 6 7 . 3 5 5 7 1 6 < / b : _ x > < b : _ y > 4 6 1 . 0 2 3 0 8 3 < / b : _ y > < / b : P o i n t > < b : P o i n t > < b : _ x > 5 6 7 . 3 5 5 7 1 6 < / b : _ x > < b : _ y > 4 0 5 . 3 2 2 7 3 4 < / b : _ y > < / b : P o i n t > < b : P o i n t > < b : _ x > 5 6 5 . 3 5 5 7 1 6 < / b : _ x > < b : _ y > 4 0 3 . 3 2 2 7 3 4 < / b : _ y > < / b : P o i n t > < b : P o i n t > < b : _ x > 4 2 0 . 8 0 0 0 0 0 0 0 0 0 0 0 3 < / b : _ x > < b : _ y > 4 0 3 . 3 2 2 7 3 4 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 C o l u m n s \ D e l i v e r y C i t y 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 C o l u m n s \ P r i c e A d j u s t m e n t 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 D i m S h i p m e n t 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 D i m S h i p m e n t 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 D i m C o m p l i a n c e 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 D i m C o m p l i a n c e 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 C o l u m n s \ O v e r a l l C o m p l i a n c e R a t i n g 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 C o l u m n s \ A v e r a g e A g e 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 C o l u m n s \ P e r c e n t F e m a l e 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 D i m I t e m 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 D i m I t e m 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 D i m D a t e 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 D i m D a t e 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 C o l u m n s \ D a y O f W e e k I n Y e a r 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 C o l u m n s \ L a s t D a y O f Y e a r 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 C o l u m n s \ I s W e e k d a y 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 C o l u m n s \ H o l i d a y 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 D i m F a c t o r y 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 D i m F a c t o r y 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 C o l u m n s \ F a c t o r y _ A K 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 C o l u m n s \ G M T D i f f e r e n c e 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 C o l u m n s \ M a x W o r k e r s 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 C o l u m n s \ B a s e C u r r e n c y 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 F a c t B a t c h  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 F a c t B a t c h  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 C o l u m n s \ Q u a n t i t y P r o d u c e d 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 C o l u m n s \ Q u a l i t y R a t i n g 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 C o l u m n s \ E s t i m a t e d E n d T i m e 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 C o l u m n s \ A c t u a l E n d T i m e 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 C o l u m n s \ O r d e r S a l e P r i c e 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 C o l u m n s \ C o m p l i a n c e _ S K 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 C o l u m n s \ F a c t o r y _ S K 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 C o l u m n s \ S h i p m e n t _ S K 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 D i m C o m p l i a n c e _ 2 a e 6 8 e 1 a - 3 3 f b - 4 d c 5 - 8 c 4 0 - d 3 9 b e 5 f 0 7 b 7 f 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 1 5 2 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 D i m S h i p m e n t _ a 3 e 8 e 3 0 7 - 9 1 4 e - 4 5 5 6 - a 0 e 1 - c 5 7 a 0 1 a 5 0 0 2 e 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 D i m O r d e r _ 3 f d 7 0 f 2 b - 0 2 a b - 4 a 1 1 - 9 8 7 4 - 3 3 7 b 6 f f 1 c 0 0 6 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 D i m F a c t o r y _ a 6 1 b 0 9 5 2 - e 5 a 1 - 4 a 6 6 - a b 0 3 - a 1 f c 6 4 c 5 f 1 e e 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 D i m D a t e _ 8 c d 7 3 b b 5 - 9 7 8 c - 4 b 7 7 - 8 e e d - c b 7 5 f 6 3 7 f c d 5 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 D i m I t e m _ 6 d b 7 c 1 2 a - 9 1 1 6 - 4 6 e a - 9 a 9 8 - 1 1 d 5 f a 9 8 8 f a 8 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 F a c t B a t c h   1 _ 1 5 e a 5 a 7 c - d a b a - 4 4 c 6 - b 9 5 5 - 9 2 3 3 a 0 5 1 7 3 e 1 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C o m p l i a n c e _ 2 a e 6 8 e 1 a - 3 3 f b - 4 d c 5 - 8 c 4 0 - d 3 9 b e 5 f 0 7 b 7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 C o m p l i a n c e _ S K < / s t r i n g > < / k e y > < v a l u e > < i n t > 1 6 0 < / i n t > < / v a l u e > < / i t e m > < i t e m > < k e y > < s t r i n g > C o m p l i a n c e _ A K < / s t r i n g > < / k e y > < v a l u e > < i n t > 1 6 2 < / i n t > < / v a l u e > < / i t e m > < i t e m > < k e y > < s t r i n g > O v e r a l l C o m p l i a n c e R a t i n g < / s t r i n g > < / k e y > < v a l u e > < i n t > 2 3 6 < / i n t > < / v a l u e > < / i t e m > < i t e m > < k e y > < s t r i n g > A v e r a g e A g e < / s t r i n g > < / k e y > < v a l u e > < i n t > 1 3 5 < / i n t > < / v a l u e > < / i t e m > < i t e m > < k e y > < s t r i n g > P e r c e n t F e m a l e < / s t r i n g > < / k e y > < v a l u e > < i n t > 1 5 7 < / i n t > < / v a l u e > < / i t e m > < / C o l u m n W i d t h s > < C o l u m n D i s p l a y I n d e x > < i t e m > < k e y > < s t r i n g > C o m p l i a n c e _ S K < / s t r i n g > < / k e y > < v a l u e > < i n t > 0 < / i n t > < / v a l u e > < / i t e m > < i t e m > < k e y > < s t r i n g > C o m p l i a n c e _ A K < / s t r i n g > < / k e y > < v a l u e > < i n t > 1 < / i n t > < / v a l u e > < / i t e m > < i t e m > < k e y > < s t r i n g > O v e r a l l C o m p l i a n c e R a t i n g < / s t r i n g > < / k e y > < v a l u e > < i n t > 2 < / i n t > < / v a l u e > < / i t e m > < i t e m > < k e y > < s t r i n g > A v e r a g e A g e < / s t r i n g > < / k e y > < v a l u e > < i n t > 3 < / i n t > < / v a l u e > < / i t e m > < i t e m > < k e y > < s t r i n g > P e r c e n t F e m a l e 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 2 0 1 7 - 1 1 - 0 6 T 0 7 : 2 4 : 3 1 . 3 5 3 1 8 6 9 - 0 7 : 0 0 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3 9 b e d b 8 - 0 0 5 c - 4 d a 9 - b 3 0 4 - e 2 d d 6 4 1 6 2 a 8 4 " > < C u s t o m C o n t e n t > < ! [ C D A T A [ < ? x m l   v e r s i o n = " 1 . 0 "   e n c o d i n g = " u t f - 1 6 " ? > < S e t t i n g s > < C a l c u l a t e d F i e l d s > < i t e m > < M e a s u r e N a m e > C o u n t   o f   O r d e r Q u a n t i t y   2 < / M e a s u r e N a m e > < D i s p l a y N a m e > C o u n t   o f   O r d e r Q u a n t i t y   2 < / D i s p l a y N a m e > < V i s i b l e > F a l s e < / V i s i b l e > < / i t e m > < i t e m > < M e a s u r e N a m e > M e a s u r e   1 < / M e a s u r e N a m e > < D i s p l a y N a m e > M e a s u r e   1 < / D i s p l a y N a m e > < V i s i b l e > F a l s e < / V i s i b l e > < / i t e m > < i t e m > < M e a s u r e N a m e > M e a s u r e   2 < / M e a s u r e N a m e > < D i s p l a y N a m e > M e a s u r e 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S h i p m e n t _ a 3 e 8 e 3 0 7 - 9 1 4 e - 4 5 5 6 - a 0 e 1 - c 5 7 a 0 1 a 5 0 0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 S h i p m e n t _ S K < / s t r i n g > < / k e y > < v a l u e > < i n t > 1 4 4 < / i n t > < / v a l u e > < / i t e m > < i t e m > < k e y > < s t r i n g > S h i p m e n t _ A K < / s t r i n g > < / k e y > < v a l u e > < i n t > 1 4 6 < / i n t > < / v a l u e > < / i t e m > < i t e m > < k e y > < s t r i n g > N a t i o n < / s t r i n g > < / k e y > < v a l u e > < i n t > 9 5 < / i n t > < / v a l u e > < / i t e m > < i t e m > < k e y > < s t r i n g > S t a t e < / s t r i n g > < / k e y > < v a l u e > < i n t > 8 2 < / i n t > < / v a l u e > < / i t e m > < i t e m > < k e y > < s t r i n g > C i t y < / s t r i n g > < / k e y > < v a l u e > < i n t > 7 2 < / i n t > < / v a l u e > < / i t e m > < i t e m > < k e y > < s t r i n g > S h i p p i n g C u r r e n c y < / s t r i n g > < / k e y > < v a l u e > < i n t > 1 7 9 < / i n t > < / v a l u e > < / i t e m > < / C o l u m n W i d t h s > < C o l u m n D i s p l a y I n d e x > < i t e m > < k e y > < s t r i n g > S h i p m e n t _ S K < / s t r i n g > < / k e y > < v a l u e > < i n t > 0 < / i n t > < / v a l u e > < / i t e m > < i t e m > < k e y > < s t r i n g > S h i p m e n t _ A K < / s t r i n g > < / k e y > < v a l u e > < i n t > 1 < / i n t > < / v a l u e > < / i t e m > < i t e m > < k e y > < s t r i n g > N a t i o n < / s t r i n g > < / k e y > < v a l u e > < i n t > 2 < / i n t > < / v a l u e > < / i t e m > < i t e m > < k e y > < s t r i n g > S t a t e 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 S h i p p i n g C u r r e n c y 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D i m O r d e r _ 3 f d 7 0 f 2 b - 0 2 a b - 4 a 1 1 - 9 8 7 4 - 3 3 7 b 6 f f 1 c 0 0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 O r d e r _ S K < / s t r i n g > < / k e y > < v a l u e > < i n t > 1 1 7 < / i n t > < / v a l u e > < / i t e m > < i t e m > < k e y > < s t r i n g > O r d e r _ A K < / s t r i n g > < / k e y > < v a l u e > < i n t > 1 1 9 < / i n t > < / v a l u e > < / i t e m > < i t e m > < k e y > < s t r i n g > D e l i v e r y N a t i o n < / s t r i n g > < / k e y > < v a l u e > < i n t > 1 5 8 < / i n t > < / v a l u e > < / i t e m > < i t e m > < k e y > < s t r i n g > D e l i v e r y S t a t e < / s t r i n g > < / k e y > < v a l u e > < i n t > 1 4 5 < / i n t > < / v a l u e > < / i t e m > < i t e m > < k e y > < s t r i n g > D e l i v e r y C i t y < / s t r i n g > < / k e y > < v a l u e > < i n t > 1 3 5 < / i n t > < / v a l u e > < / i t e m > < i t e m > < k e y > < s t r i n g > P r i c e A d j u s t m e n t < / s t r i n g > < / k e y > < v a l u e > < i n t > 1 7 1 < / i n t > < / v a l u e > < / i t e m > < i t e m > < k e y > < s t r i n g > C u r r e n c y < / s t r i n g > < / k e y > < v a l u e > < i n t > 1 1 3 < / i n t > < / v a l u e > < / i t e m > < / C o l u m n W i d t h s > < C o l u m n D i s p l a y I n d e x > < i t e m > < k e y > < s t r i n g > O r d e r _ S K < / s t r i n g > < / k e y > < v a l u e > < i n t > 0 < / i n t > < / v a l u e > < / i t e m > < i t e m > < k e y > < s t r i n g > O r d e r _ A K < / s t r i n g > < / k e y > < v a l u e > < i n t > 1 < / i n t > < / v a l u e > < / i t e m > < i t e m > < k e y > < s t r i n g > D e l i v e r y N a t i o n < / s t r i n g > < / k e y > < v a l u e > < i n t > 2 < / i n t > < / v a l u e > < / i t e m > < i t e m > < k e y > < s t r i n g > D e l i v e r y S t a t e < / s t r i n g > < / k e y > < v a l u e > < i n t > 3 < / i n t > < / v a l u e > < / i t e m > < i t e m > < k e y > < s t r i n g > D e l i v e r y C i t y < / s t r i n g > < / k e y > < v a l u e > < i n t > 4 < / i n t > < / v a l u e > < / i t e m > < i t e m > < k e y > < s t r i n g > P r i c e A d j u s t m e n t < / s t r i n g > < / k e y > < v a l u e > < i n t > 5 < / i n t > < / v a l u e > < / i t e m > < i t e m > < k e y > < s t r i n g > C u r r e n c y 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E1F4A3F-87CD-4115-8A33-FE2C5059D359}">
  <ds:schemaRefs/>
</ds:datastoreItem>
</file>

<file path=customXml/itemProps10.xml><?xml version="1.0" encoding="utf-8"?>
<ds:datastoreItem xmlns:ds="http://schemas.openxmlformats.org/officeDocument/2006/customXml" ds:itemID="{1205ED2E-A84F-484F-949A-3981CB538DC0}">
  <ds:schemaRefs/>
</ds:datastoreItem>
</file>

<file path=customXml/itemProps11.xml><?xml version="1.0" encoding="utf-8"?>
<ds:datastoreItem xmlns:ds="http://schemas.openxmlformats.org/officeDocument/2006/customXml" ds:itemID="{3B39D1DA-A502-4591-B419-7388176E78FC}">
  <ds:schemaRefs/>
</ds:datastoreItem>
</file>

<file path=customXml/itemProps12.xml><?xml version="1.0" encoding="utf-8"?>
<ds:datastoreItem xmlns:ds="http://schemas.openxmlformats.org/officeDocument/2006/customXml" ds:itemID="{8FC47B01-EA48-4DDA-9C0D-21806730D44E}">
  <ds:schemaRefs/>
</ds:datastoreItem>
</file>

<file path=customXml/itemProps13.xml><?xml version="1.0" encoding="utf-8"?>
<ds:datastoreItem xmlns:ds="http://schemas.openxmlformats.org/officeDocument/2006/customXml" ds:itemID="{F437CFEE-41E3-4FF0-A8A2-182400F1A543}">
  <ds:schemaRefs/>
</ds:datastoreItem>
</file>

<file path=customXml/itemProps14.xml><?xml version="1.0" encoding="utf-8"?>
<ds:datastoreItem xmlns:ds="http://schemas.openxmlformats.org/officeDocument/2006/customXml" ds:itemID="{E36A3F5C-B916-48E2-BB0A-AA54EDBF281F}">
  <ds:schemaRefs/>
</ds:datastoreItem>
</file>

<file path=customXml/itemProps15.xml><?xml version="1.0" encoding="utf-8"?>
<ds:datastoreItem xmlns:ds="http://schemas.openxmlformats.org/officeDocument/2006/customXml" ds:itemID="{929C9329-76FE-4D9B-A0CA-C28BF9CA31EA}">
  <ds:schemaRefs/>
</ds:datastoreItem>
</file>

<file path=customXml/itemProps16.xml><?xml version="1.0" encoding="utf-8"?>
<ds:datastoreItem xmlns:ds="http://schemas.openxmlformats.org/officeDocument/2006/customXml" ds:itemID="{A5AB25EE-9D98-47EF-8277-231AD08D9B9E}">
  <ds:schemaRefs/>
</ds:datastoreItem>
</file>

<file path=customXml/itemProps17.xml><?xml version="1.0" encoding="utf-8"?>
<ds:datastoreItem xmlns:ds="http://schemas.openxmlformats.org/officeDocument/2006/customXml" ds:itemID="{0B47F491-4912-43C3-8E38-CB4A022DEE1C}">
  <ds:schemaRefs/>
</ds:datastoreItem>
</file>

<file path=customXml/itemProps18.xml><?xml version="1.0" encoding="utf-8"?>
<ds:datastoreItem xmlns:ds="http://schemas.openxmlformats.org/officeDocument/2006/customXml" ds:itemID="{F6024B21-80D7-4340-99BF-2A32C6E70221}">
  <ds:schemaRefs/>
</ds:datastoreItem>
</file>

<file path=customXml/itemProps19.xml><?xml version="1.0" encoding="utf-8"?>
<ds:datastoreItem xmlns:ds="http://schemas.openxmlformats.org/officeDocument/2006/customXml" ds:itemID="{11F1A114-7757-410C-BF55-F7BB7B4A5465}">
  <ds:schemaRefs/>
</ds:datastoreItem>
</file>

<file path=customXml/itemProps2.xml><?xml version="1.0" encoding="utf-8"?>
<ds:datastoreItem xmlns:ds="http://schemas.openxmlformats.org/officeDocument/2006/customXml" ds:itemID="{C3FFE74E-8169-470A-86FF-EDF236F76C94}">
  <ds:schemaRefs/>
</ds:datastoreItem>
</file>

<file path=customXml/itemProps20.xml><?xml version="1.0" encoding="utf-8"?>
<ds:datastoreItem xmlns:ds="http://schemas.openxmlformats.org/officeDocument/2006/customXml" ds:itemID="{C0430A20-958F-40EB-846F-7A4FCA2A622A}">
  <ds:schemaRefs/>
</ds:datastoreItem>
</file>

<file path=customXml/itemProps21.xml><?xml version="1.0" encoding="utf-8"?>
<ds:datastoreItem xmlns:ds="http://schemas.openxmlformats.org/officeDocument/2006/customXml" ds:itemID="{D0CFCF19-F57E-4C52-8C26-904195AE56E3}">
  <ds:schemaRefs/>
</ds:datastoreItem>
</file>

<file path=customXml/itemProps22.xml><?xml version="1.0" encoding="utf-8"?>
<ds:datastoreItem xmlns:ds="http://schemas.openxmlformats.org/officeDocument/2006/customXml" ds:itemID="{F1F45D76-E48F-4E9B-B33D-196883F4B9F6}">
  <ds:schemaRefs/>
</ds:datastoreItem>
</file>

<file path=customXml/itemProps23.xml><?xml version="1.0" encoding="utf-8"?>
<ds:datastoreItem xmlns:ds="http://schemas.openxmlformats.org/officeDocument/2006/customXml" ds:itemID="{BDAE45DD-11A5-4366-B200-A5B2761421DA}">
  <ds:schemaRefs/>
</ds:datastoreItem>
</file>

<file path=customXml/itemProps24.xml><?xml version="1.0" encoding="utf-8"?>
<ds:datastoreItem xmlns:ds="http://schemas.openxmlformats.org/officeDocument/2006/customXml" ds:itemID="{1959C0A6-38EB-477C-BF8A-2E4EAA6D586D}">
  <ds:schemaRefs/>
</ds:datastoreItem>
</file>

<file path=customXml/itemProps3.xml><?xml version="1.0" encoding="utf-8"?>
<ds:datastoreItem xmlns:ds="http://schemas.openxmlformats.org/officeDocument/2006/customXml" ds:itemID="{909B1E18-2D99-45F3-A9B7-52B25BC005A0}">
  <ds:schemaRefs/>
</ds:datastoreItem>
</file>

<file path=customXml/itemProps4.xml><?xml version="1.0" encoding="utf-8"?>
<ds:datastoreItem xmlns:ds="http://schemas.openxmlformats.org/officeDocument/2006/customXml" ds:itemID="{8FC00EC7-1EDF-4F3F-8705-5C1A8F412A63}">
  <ds:schemaRefs/>
</ds:datastoreItem>
</file>

<file path=customXml/itemProps5.xml><?xml version="1.0" encoding="utf-8"?>
<ds:datastoreItem xmlns:ds="http://schemas.openxmlformats.org/officeDocument/2006/customXml" ds:itemID="{33C679DA-959E-4EE9-81BC-5C750E844DF5}">
  <ds:schemaRefs/>
</ds:datastoreItem>
</file>

<file path=customXml/itemProps6.xml><?xml version="1.0" encoding="utf-8"?>
<ds:datastoreItem xmlns:ds="http://schemas.openxmlformats.org/officeDocument/2006/customXml" ds:itemID="{55974033-E063-4E40-8602-FFD45CA6F303}">
  <ds:schemaRefs/>
</ds:datastoreItem>
</file>

<file path=customXml/itemProps7.xml><?xml version="1.0" encoding="utf-8"?>
<ds:datastoreItem xmlns:ds="http://schemas.openxmlformats.org/officeDocument/2006/customXml" ds:itemID="{04B002C4-14FB-4603-A8D8-2FEEFFFE8A25}">
  <ds:schemaRefs/>
</ds:datastoreItem>
</file>

<file path=customXml/itemProps8.xml><?xml version="1.0" encoding="utf-8"?>
<ds:datastoreItem xmlns:ds="http://schemas.openxmlformats.org/officeDocument/2006/customXml" ds:itemID="{4A034D0D-3F23-403F-ACAF-15248D07712B}">
  <ds:schemaRefs/>
</ds:datastoreItem>
</file>

<file path=customXml/itemProps9.xml><?xml version="1.0" encoding="utf-8"?>
<ds:datastoreItem xmlns:ds="http://schemas.openxmlformats.org/officeDocument/2006/customXml" ds:itemID="{0785D3FD-F37A-4E33-9454-24A5703B55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Cornel Amler</dc:creator>
  <cp:lastModifiedBy>Cornel Amler</cp:lastModifiedBy>
  <dcterms:created xsi:type="dcterms:W3CDTF">2017-11-01T20:04:56Z</dcterms:created>
  <dcterms:modified xsi:type="dcterms:W3CDTF">2017-11-06T14:24:32Z</dcterms:modified>
</cp:coreProperties>
</file>