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strianna/Desktop/"/>
    </mc:Choice>
  </mc:AlternateContent>
  <bookViews>
    <workbookView xWindow="0" yWindow="460" windowWidth="28800" windowHeight="17460" tabRatio="500"/>
  </bookViews>
  <sheets>
    <sheet name="Weak Scaling" sheetId="1" r:id="rId1"/>
  </sheets>
  <calcPr calcId="15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B1" i="1"/>
  <c r="D104" i="1"/>
  <c r="E104" i="1"/>
  <c r="F104" i="1"/>
  <c r="G104" i="1"/>
  <c r="H104" i="1"/>
  <c r="I104" i="1"/>
  <c r="C104" i="1"/>
  <c r="B104" i="1"/>
  <c r="I103" i="1"/>
  <c r="C103" i="1"/>
  <c r="D103" i="1"/>
  <c r="E103" i="1"/>
  <c r="F103" i="1"/>
  <c r="G103" i="1"/>
  <c r="H103" i="1"/>
  <c r="B103" i="1"/>
</calcChain>
</file>

<file path=xl/sharedStrings.xml><?xml version="1.0" encoding="utf-8"?>
<sst xmlns="http://schemas.openxmlformats.org/spreadsheetml/2006/main" count="104" uniqueCount="104">
  <si>
    <t>OMP_NUM_THREADS</t>
  </si>
  <si>
    <t>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</si>
  <si>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</si>
  <si>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</si>
  <si>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</si>
  <si>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</si>
  <si>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</si>
  <si>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</si>
  <si>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</si>
  <si>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</si>
  <si>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</si>
  <si>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</si>
  <si>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</si>
  <si>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</si>
  <si>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</si>
  <si>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</si>
  <si>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</si>
  <si>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</si>
  <si>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</si>
  <si>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</si>
  <si>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</si>
  <si>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</si>
  <si>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</si>
  <si>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</si>
  <si>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</si>
  <si>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</si>
  <si>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</si>
  <si>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</si>
  <si>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</si>
  <si>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</si>
  <si>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</si>
  <si>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</si>
  <si>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</si>
  <si>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</si>
  <si>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</si>
  <si>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</si>
  <si>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</si>
  <si>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</si>
  <si>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</si>
  <si>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</si>
  <si>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</si>
  <si>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</si>
  <si>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</si>
  <si>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</si>
  <si>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</si>
  <si>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</si>
  <si>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</si>
  <si>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</si>
  <si>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</si>
  <si>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</si>
  <si>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</si>
  <si>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</si>
  <si>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</si>
  <si>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</si>
  <si>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</si>
  <si>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</si>
  <si>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</si>
  <si>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</si>
  <si>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</si>
  <si>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</si>
  <si>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</si>
  <si>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</si>
  <si>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</si>
  <si>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</si>
  <si>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</si>
  <si>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</si>
  <si>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</si>
  <si>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</si>
  <si>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</si>
  <si>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</si>
  <si>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</si>
  <si>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</si>
  <si>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</si>
  <si>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</si>
  <si>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</si>
  <si>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</si>
  <si>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</si>
  <si>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</si>
  <si>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</si>
  <si>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</si>
  <si>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</si>
  <si>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</si>
  <si>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</si>
  <si>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</si>
  <si>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</si>
  <si>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</si>
  <si>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</si>
  <si>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</si>
  <si>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</si>
  <si>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</si>
  <si>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</si>
  <si>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</si>
  <si>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</si>
  <si>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</si>
  <si>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</si>
  <si>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</si>
  <si>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</si>
  <si>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</si>
  <si>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</si>
  <si>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</si>
  <si>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</si>
  <si>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</si>
  <si>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Average OMP Time</t>
  </si>
  <si>
    <t>Average OMP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</si>
</sst>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baseColWidth="10" defaultRowHeight="16" x14ac:dyDescent="0.2"/>
  <cols>
    <col min="1" max="1" width="26.1640625" style="1" bestFit="1" customWidth="1"/>
    <col min="2" max="8" width="12.1640625" style="2" bestFit="1" customWidth="1"/>
    <col min="9" max="9" width="11.1640625" style="2" bestFit="1" customWidth="1"/>
    <col min="10" max="16384" width="10.83203125" style="2"/>
  </cols>
  <sheetData>
    <row r="1" spans="1:9" s="1" customFormat="1" x14ac:dyDescent="0.2">
      <c r="A1" s="1" t="s">
        <v>0</v>
      </c>
      <c r="B1" s="1">
        <f>B2/100</f>
        <v>1</v>
      </c>
      <c r="C1" s="1">
        <f t="shared" ref="C1:I1" si="0">C2/100</f>
        <v>2</v>
      </c>
      <c r="D1" s="1">
        <f t="shared" si="0"/>
        <v>4</v>
      </c>
      <c r="E1" s="1">
        <f t="shared" si="0"/>
        <v>6</v>
      </c>
      <c r="F1" s="1">
        <f t="shared" si="0"/>
        <v>8</v>
      </c>
      <c r="G1" s="1">
        <f t="shared" si="0"/>
        <v>12</v>
      </c>
      <c r="H1" s="1">
        <f t="shared" si="0"/>
        <v>16</v>
      </c>
      <c r="I1" s="1">
        <f t="shared" si="0"/>
        <v>20</v>
      </c>
    </row>
    <row r="2" spans="1:9" s="1" customFormat="1" x14ac:dyDescent="0.2">
      <c r="A2" s="1" t="s">
        <v>1</v>
      </c>
      <c r="B2" s="1">
        <v>100</v>
      </c>
      <c r="C2" s="1">
        <v>200</v>
      </c>
      <c r="D2" s="1">
        <v>400</v>
      </c>
      <c r="E2" s="1">
        <v>600</v>
      </c>
      <c r="F2" s="1">
        <v>800</v>
      </c>
      <c r="G2" s="1">
        <v>1200</v>
      </c>
      <c r="H2" s="1">
        <v>1600</v>
      </c>
      <c r="I2" s="1">
        <v>2000</v>
      </c>
    </row>
    <row r="3" spans="1:9" x14ac:dyDescent="0.2">
      <c r="A3" s="1" t="s">
        <v>2</v>
      </c>
      <c r="B3" s="2">
        <v>7.1799760000000002E-3</v>
      </c>
      <c r="C3" s="2">
        <v>4.4744010000000001E-2</v>
      </c>
      <c r="D3" s="2">
        <v>9.1310020000000006E-2</v>
      </c>
      <c r="E3" s="2">
        <v>0.3878279</v>
      </c>
      <c r="F3" s="2">
        <v>1.173001</v>
      </c>
      <c r="G3" s="2">
        <v>3.6960039999999998</v>
      </c>
      <c r="H3" s="2">
        <v>8.4384709999999998</v>
      </c>
      <c r="I3" s="2">
        <v>17.08756</v>
      </c>
    </row>
    <row r="4" spans="1:9" x14ac:dyDescent="0.2">
      <c r="A4" s="1" t="s">
        <v>3</v>
      </c>
      <c r="B4" s="2">
        <v>7.1499349999999996E-3</v>
      </c>
      <c r="C4" s="2">
        <v>4.5955900000000001E-2</v>
      </c>
      <c r="D4" s="2">
        <v>8.5886959999999998E-2</v>
      </c>
      <c r="E4" s="2">
        <v>0.35852099999999998</v>
      </c>
      <c r="F4" s="2">
        <v>1.082918</v>
      </c>
      <c r="G4" s="2">
        <v>3.527228</v>
      </c>
      <c r="H4" s="2">
        <v>8.6545989999999993</v>
      </c>
      <c r="I4" s="2">
        <v>17.13269</v>
      </c>
    </row>
    <row r="5" spans="1:9" x14ac:dyDescent="0.2">
      <c r="A5" s="1" t="s">
        <v>4</v>
      </c>
      <c r="B5" s="2">
        <v>7.1411130000000001E-3</v>
      </c>
      <c r="C5" s="2">
        <v>4.5975920000000003E-2</v>
      </c>
      <c r="D5" s="2">
        <v>8.5266110000000006E-2</v>
      </c>
      <c r="E5" s="2">
        <v>0.37236000000000002</v>
      </c>
      <c r="F5" s="2">
        <v>1.0927560000000001</v>
      </c>
      <c r="G5" s="2">
        <v>3.5405030000000002</v>
      </c>
      <c r="H5" s="2">
        <v>8.6649360000000009</v>
      </c>
      <c r="I5" s="2">
        <v>17.093830000000001</v>
      </c>
    </row>
    <row r="6" spans="1:9" x14ac:dyDescent="0.2">
      <c r="A6" s="1" t="s">
        <v>5</v>
      </c>
      <c r="B6" s="2">
        <v>7.1418289999999997E-3</v>
      </c>
      <c r="C6" s="2">
        <v>4.6071050000000002E-2</v>
      </c>
      <c r="D6" s="2">
        <v>8.4980959999999994E-2</v>
      </c>
      <c r="E6" s="2">
        <v>0.35353489999999999</v>
      </c>
      <c r="F6" s="2">
        <v>1.065061</v>
      </c>
      <c r="G6" s="2">
        <v>3.5278130000000001</v>
      </c>
      <c r="H6" s="2">
        <v>8.6753219999999995</v>
      </c>
      <c r="I6" s="2">
        <v>17.501670000000001</v>
      </c>
    </row>
    <row r="7" spans="1:9" x14ac:dyDescent="0.2">
      <c r="A7" s="1" t="s">
        <v>6</v>
      </c>
      <c r="B7" s="2">
        <v>7.1420670000000002E-3</v>
      </c>
      <c r="C7" s="2">
        <v>4.5982120000000001E-2</v>
      </c>
      <c r="D7" s="2">
        <v>8.4527969999999994E-2</v>
      </c>
      <c r="E7" s="2">
        <v>0.35441089999999997</v>
      </c>
      <c r="F7" s="2">
        <v>1.062746</v>
      </c>
      <c r="G7" s="2">
        <v>3.6411519999999999</v>
      </c>
      <c r="H7" s="2">
        <v>8.6715350000000004</v>
      </c>
      <c r="I7" s="2">
        <v>17.473050000000001</v>
      </c>
    </row>
    <row r="8" spans="1:9" x14ac:dyDescent="0.2">
      <c r="A8" s="1" t="s">
        <v>7</v>
      </c>
      <c r="B8" s="2">
        <v>7.143974E-3</v>
      </c>
      <c r="C8" s="2">
        <v>4.6042920000000001E-2</v>
      </c>
      <c r="D8" s="2">
        <v>8.4962129999999997E-2</v>
      </c>
      <c r="E8" s="2">
        <v>0.36355399999999999</v>
      </c>
      <c r="F8" s="2">
        <v>1.098007</v>
      </c>
      <c r="G8" s="2">
        <v>3.646115</v>
      </c>
      <c r="H8" s="2">
        <v>8.8939789999999999</v>
      </c>
      <c r="I8" s="2">
        <v>17.858129999999999</v>
      </c>
    </row>
    <row r="9" spans="1:9" x14ac:dyDescent="0.2">
      <c r="A9" s="1" t="s">
        <v>8</v>
      </c>
      <c r="B9" s="2">
        <v>7.1411130000000001E-3</v>
      </c>
      <c r="C9" s="2">
        <v>4.5982839999999997E-2</v>
      </c>
      <c r="D9" s="2">
        <v>8.4170099999999998E-2</v>
      </c>
      <c r="E9" s="2">
        <v>0.35619400000000001</v>
      </c>
      <c r="F9" s="2">
        <v>1.085985</v>
      </c>
      <c r="G9" s="2">
        <v>3.6549</v>
      </c>
      <c r="H9" s="2">
        <v>8.8965759999999996</v>
      </c>
      <c r="I9" s="2">
        <v>17.766570000000002</v>
      </c>
    </row>
    <row r="10" spans="1:9" x14ac:dyDescent="0.2">
      <c r="A10" s="1" t="s">
        <v>9</v>
      </c>
      <c r="B10" s="2">
        <v>7.1408749999999997E-3</v>
      </c>
      <c r="C10" s="2">
        <v>4.5975210000000002E-2</v>
      </c>
      <c r="D10" s="2">
        <v>8.4395170000000005E-2</v>
      </c>
      <c r="E10" s="2">
        <v>0.37153700000000001</v>
      </c>
      <c r="F10" s="2">
        <v>1.0998669999999999</v>
      </c>
      <c r="G10" s="2">
        <v>3.6312009999999999</v>
      </c>
      <c r="H10" s="2">
        <v>8.8943410000000007</v>
      </c>
      <c r="I10" s="2">
        <v>17.837050000000001</v>
      </c>
    </row>
    <row r="11" spans="1:9" x14ac:dyDescent="0.2">
      <c r="A11" s="1" t="s">
        <v>10</v>
      </c>
      <c r="B11" s="2">
        <v>7.1408749999999997E-3</v>
      </c>
      <c r="C11" s="2">
        <v>5.5229899999999998E-2</v>
      </c>
      <c r="D11" s="2">
        <v>9.324789E-2</v>
      </c>
      <c r="E11" s="2">
        <v>0.37101289999999998</v>
      </c>
      <c r="F11" s="2">
        <v>1.1326560000000001</v>
      </c>
      <c r="G11" s="2">
        <v>3.805806</v>
      </c>
      <c r="H11" s="2">
        <v>9.1363599999999998</v>
      </c>
      <c r="I11" s="2">
        <v>18.02683</v>
      </c>
    </row>
    <row r="12" spans="1:9" x14ac:dyDescent="0.2">
      <c r="A12" s="1" t="s">
        <v>11</v>
      </c>
      <c r="B12" s="2">
        <v>7.144928E-3</v>
      </c>
      <c r="C12" s="2">
        <v>5.5290939999999997E-2</v>
      </c>
      <c r="D12" s="2">
        <v>9.3033080000000004E-2</v>
      </c>
      <c r="E12" s="2">
        <v>0.38345479999999998</v>
      </c>
      <c r="F12" s="2">
        <v>1.1244700000000001</v>
      </c>
      <c r="G12" s="2">
        <v>3.8138740000000002</v>
      </c>
      <c r="H12" s="2">
        <v>9.1346019999999992</v>
      </c>
      <c r="I12" s="2">
        <v>18.202850000000002</v>
      </c>
    </row>
    <row r="13" spans="1:9" x14ac:dyDescent="0.2">
      <c r="A13" s="1" t="s">
        <v>12</v>
      </c>
      <c r="B13" s="2">
        <v>7.1430210000000003E-3</v>
      </c>
      <c r="C13" s="2">
        <v>5.5286170000000003E-2</v>
      </c>
      <c r="D13" s="2">
        <v>9.28731E-2</v>
      </c>
      <c r="E13" s="2">
        <v>0.38559290000000002</v>
      </c>
      <c r="F13" s="2">
        <v>1.1391610000000001</v>
      </c>
      <c r="G13" s="2">
        <v>3.761568</v>
      </c>
      <c r="H13" s="2">
        <v>9.1325330000000005</v>
      </c>
      <c r="I13" s="2">
        <v>18.427230000000002</v>
      </c>
    </row>
    <row r="14" spans="1:9" x14ac:dyDescent="0.2">
      <c r="A14" s="1" t="s">
        <v>13</v>
      </c>
      <c r="B14" s="2">
        <v>7.143974E-3</v>
      </c>
      <c r="C14" s="2">
        <v>5.5176969999999999E-2</v>
      </c>
      <c r="D14" s="2">
        <v>9.388399E-2</v>
      </c>
      <c r="E14" s="2">
        <v>0.37093500000000001</v>
      </c>
      <c r="F14" s="2">
        <v>1.149748</v>
      </c>
      <c r="G14" s="2">
        <v>3.7901220000000002</v>
      </c>
      <c r="H14" s="2">
        <v>9.3609740000000006</v>
      </c>
      <c r="I14" s="2">
        <v>18.53642</v>
      </c>
    </row>
    <row r="15" spans="1:9" x14ac:dyDescent="0.2">
      <c r="A15" s="1" t="s">
        <v>14</v>
      </c>
      <c r="B15" s="2">
        <v>7.1451659999999997E-3</v>
      </c>
      <c r="C15" s="2">
        <v>5.5292840000000003E-2</v>
      </c>
      <c r="D15" s="2">
        <v>9.3217129999999995E-2</v>
      </c>
      <c r="E15" s="2">
        <v>0.38928600000000002</v>
      </c>
      <c r="F15" s="2">
        <v>1.1249009999999999</v>
      </c>
      <c r="G15" s="2">
        <v>3.801412</v>
      </c>
      <c r="H15" s="2">
        <v>9.3657000000000004</v>
      </c>
      <c r="I15" s="2">
        <v>18.396080000000001</v>
      </c>
    </row>
    <row r="16" spans="1:9" x14ac:dyDescent="0.2">
      <c r="A16" s="1" t="s">
        <v>15</v>
      </c>
      <c r="B16" s="2">
        <v>7.144928E-3</v>
      </c>
      <c r="C16" s="2">
        <v>5.5299040000000001E-2</v>
      </c>
      <c r="D16" s="2">
        <v>9.301305E-2</v>
      </c>
      <c r="E16" s="2">
        <v>0.38930300000000001</v>
      </c>
      <c r="F16" s="2">
        <v>1.1375219999999999</v>
      </c>
      <c r="G16" s="2">
        <v>3.8675950000000001</v>
      </c>
      <c r="H16" s="2">
        <v>9.3574009999999994</v>
      </c>
      <c r="I16" s="2">
        <v>18.513999999999999</v>
      </c>
    </row>
    <row r="17" spans="1:9" x14ac:dyDescent="0.2">
      <c r="A17" s="1" t="s">
        <v>16</v>
      </c>
      <c r="B17" s="2">
        <v>7.1451659999999997E-3</v>
      </c>
      <c r="C17" s="2">
        <v>5.52268E-2</v>
      </c>
      <c r="D17" s="2">
        <v>9.255004E-2</v>
      </c>
      <c r="E17" s="2">
        <v>0.39138889999999998</v>
      </c>
      <c r="F17" s="2">
        <v>1.1282449999999999</v>
      </c>
      <c r="G17" s="2">
        <v>3.8845559999999999</v>
      </c>
      <c r="H17" s="2">
        <v>9.3400999999999996</v>
      </c>
      <c r="I17" s="2">
        <v>18.456689999999998</v>
      </c>
    </row>
    <row r="18" spans="1:9" x14ac:dyDescent="0.2">
      <c r="A18" s="1" t="s">
        <v>17</v>
      </c>
      <c r="B18" s="2">
        <v>7.1420670000000002E-3</v>
      </c>
      <c r="C18" s="2">
        <v>5.522585E-2</v>
      </c>
      <c r="D18" s="2">
        <v>9.3691109999999994E-2</v>
      </c>
      <c r="E18" s="2">
        <v>0.38933709999999999</v>
      </c>
      <c r="F18" s="2">
        <v>1.1480840000000001</v>
      </c>
      <c r="G18" s="2">
        <v>3.9053309999999999</v>
      </c>
      <c r="H18" s="2">
        <v>9.3575020000000002</v>
      </c>
      <c r="I18" s="2">
        <v>18.518260000000001</v>
      </c>
    </row>
    <row r="19" spans="1:9" x14ac:dyDescent="0.2">
      <c r="A19" s="1" t="s">
        <v>18</v>
      </c>
      <c r="B19" s="2">
        <v>7.1458820000000001E-3</v>
      </c>
      <c r="C19" s="2">
        <v>5.517387E-2</v>
      </c>
      <c r="D19" s="2">
        <v>9.3131069999999996E-2</v>
      </c>
      <c r="E19" s="2">
        <v>0.37492300000000001</v>
      </c>
      <c r="F19" s="2">
        <v>1.138398</v>
      </c>
      <c r="G19" s="2">
        <v>3.8856160000000002</v>
      </c>
      <c r="H19" s="2">
        <v>9.3447089999999999</v>
      </c>
      <c r="I19" s="2">
        <v>18.65157</v>
      </c>
    </row>
    <row r="20" spans="1:9" x14ac:dyDescent="0.2">
      <c r="A20" s="1" t="s">
        <v>19</v>
      </c>
      <c r="B20" s="2">
        <v>7.1408749999999997E-3</v>
      </c>
      <c r="C20" s="2">
        <v>5.5228949999999999E-2</v>
      </c>
      <c r="D20" s="2">
        <v>9.4275949999999997E-2</v>
      </c>
      <c r="E20" s="2">
        <v>0.381104</v>
      </c>
      <c r="F20" s="2">
        <v>1.104787</v>
      </c>
      <c r="G20" s="2">
        <v>3.8912900000000001</v>
      </c>
      <c r="H20" s="2">
        <v>9.3545020000000001</v>
      </c>
      <c r="I20" s="2">
        <v>18.732389999999999</v>
      </c>
    </row>
    <row r="21" spans="1:9" x14ac:dyDescent="0.2">
      <c r="A21" s="1" t="s">
        <v>20</v>
      </c>
      <c r="B21" s="2">
        <v>7.1458820000000001E-3</v>
      </c>
      <c r="C21" s="2">
        <v>5.5300240000000001E-2</v>
      </c>
      <c r="D21" s="2">
        <v>9.3992950000000006E-2</v>
      </c>
      <c r="E21" s="2">
        <v>0.3812912</v>
      </c>
      <c r="F21" s="2">
        <v>1.1356550000000001</v>
      </c>
      <c r="G21" s="2">
        <v>3.8995120000000001</v>
      </c>
      <c r="H21" s="2">
        <v>9.3341899999999995</v>
      </c>
      <c r="I21" s="2">
        <v>18.282409999999999</v>
      </c>
    </row>
    <row r="22" spans="1:9" x14ac:dyDescent="0.2">
      <c r="A22" s="1" t="s">
        <v>21</v>
      </c>
      <c r="B22" s="2">
        <v>7.1461199999999997E-3</v>
      </c>
      <c r="C22" s="2">
        <v>5.5187939999999998E-2</v>
      </c>
      <c r="D22" s="2">
        <v>9.3918089999999996E-2</v>
      </c>
      <c r="E22" s="2">
        <v>0.3891289</v>
      </c>
      <c r="F22" s="2">
        <v>1.1184449999999999</v>
      </c>
      <c r="G22" s="2">
        <v>3.9109880000000001</v>
      </c>
      <c r="H22" s="2">
        <v>9.3640360000000005</v>
      </c>
      <c r="I22" s="2">
        <v>18.39142</v>
      </c>
    </row>
    <row r="23" spans="1:9" x14ac:dyDescent="0.2">
      <c r="A23" s="1" t="s">
        <v>22</v>
      </c>
      <c r="B23" s="2">
        <v>7.144928E-3</v>
      </c>
      <c r="C23" s="2">
        <v>5.5234190000000002E-2</v>
      </c>
      <c r="D23" s="2">
        <v>9.4458100000000003E-2</v>
      </c>
      <c r="E23" s="2">
        <v>0.37655</v>
      </c>
      <c r="F23" s="2">
        <v>1.144501</v>
      </c>
      <c r="G23" s="2">
        <v>3.7675939999999999</v>
      </c>
      <c r="H23" s="2">
        <v>9.3264239999999994</v>
      </c>
      <c r="I23" s="2">
        <v>18.366759999999999</v>
      </c>
    </row>
    <row r="24" spans="1:9" x14ac:dyDescent="0.2">
      <c r="A24" s="1" t="s">
        <v>23</v>
      </c>
      <c r="B24" s="2">
        <v>7.1408749999999997E-3</v>
      </c>
      <c r="C24" s="2">
        <v>5.5171009999999999E-2</v>
      </c>
      <c r="D24" s="2">
        <v>9.3061920000000006E-2</v>
      </c>
      <c r="E24" s="2">
        <v>0.38409589999999999</v>
      </c>
      <c r="F24" s="2">
        <v>1.163891</v>
      </c>
      <c r="G24" s="2">
        <v>3.7464970000000002</v>
      </c>
      <c r="H24" s="2">
        <v>9.3340080000000007</v>
      </c>
      <c r="I24" s="2">
        <v>18.390840000000001</v>
      </c>
    </row>
    <row r="25" spans="1:9" x14ac:dyDescent="0.2">
      <c r="A25" s="1" t="s">
        <v>24</v>
      </c>
      <c r="B25" s="2">
        <v>7.1451659999999997E-3</v>
      </c>
      <c r="C25" s="2">
        <v>5.5176019999999999E-2</v>
      </c>
      <c r="D25" s="2">
        <v>9.3948840000000006E-2</v>
      </c>
      <c r="E25" s="2">
        <v>0.36651610000000001</v>
      </c>
      <c r="F25" s="2">
        <v>1.157727</v>
      </c>
      <c r="G25" s="2">
        <v>3.7996240000000001</v>
      </c>
      <c r="H25" s="2">
        <v>9.1167770000000008</v>
      </c>
      <c r="I25" s="2">
        <v>18.41215</v>
      </c>
    </row>
    <row r="26" spans="1:9" x14ac:dyDescent="0.2">
      <c r="A26" s="1" t="s">
        <v>25</v>
      </c>
      <c r="B26" s="2">
        <v>7.1411130000000001E-3</v>
      </c>
      <c r="C26" s="2">
        <v>5.5225129999999997E-2</v>
      </c>
      <c r="D26" s="2">
        <v>9.3813900000000006E-2</v>
      </c>
      <c r="E26" s="2">
        <v>0.38509490000000002</v>
      </c>
      <c r="F26" s="2">
        <v>1.1234150000000001</v>
      </c>
      <c r="G26" s="2">
        <v>3.7970739999999998</v>
      </c>
      <c r="H26" s="2">
        <v>9.1115790000000008</v>
      </c>
      <c r="I26" s="2">
        <v>18.01277</v>
      </c>
    </row>
    <row r="27" spans="1:9" x14ac:dyDescent="0.2">
      <c r="A27" s="1" t="s">
        <v>26</v>
      </c>
      <c r="B27" s="2">
        <v>7.1420670000000002E-3</v>
      </c>
      <c r="C27" s="2">
        <v>5.5215119999999999E-2</v>
      </c>
      <c r="D27" s="2">
        <v>9.3039040000000003E-2</v>
      </c>
      <c r="E27" s="2">
        <v>0.38108799999999998</v>
      </c>
      <c r="F27" s="2">
        <v>1.1388370000000001</v>
      </c>
      <c r="G27" s="2">
        <v>3.7462200000000001</v>
      </c>
      <c r="H27" s="2">
        <v>9.1182490000000005</v>
      </c>
      <c r="I27" s="2">
        <v>17.976400000000002</v>
      </c>
    </row>
    <row r="28" spans="1:9" x14ac:dyDescent="0.2">
      <c r="A28" s="1" t="s">
        <v>27</v>
      </c>
      <c r="B28" s="2">
        <v>7.1399209999999996E-3</v>
      </c>
      <c r="C28" s="2">
        <v>4.6095129999999998E-2</v>
      </c>
      <c r="D28" s="2">
        <v>8.4415909999999997E-2</v>
      </c>
      <c r="E28" s="2">
        <v>0.3633652</v>
      </c>
      <c r="F28" s="2">
        <v>1.0956969999999999</v>
      </c>
      <c r="G28" s="2">
        <v>3.679605</v>
      </c>
      <c r="H28" s="2">
        <v>8.8858390000000007</v>
      </c>
      <c r="I28" s="2">
        <v>17.721299999999999</v>
      </c>
    </row>
    <row r="29" spans="1:9" x14ac:dyDescent="0.2">
      <c r="A29" s="1" t="s">
        <v>28</v>
      </c>
      <c r="B29" s="2">
        <v>7.1461199999999997E-3</v>
      </c>
      <c r="C29" s="2">
        <v>4.5977829999999997E-2</v>
      </c>
      <c r="D29" s="2">
        <v>8.5046049999999998E-2</v>
      </c>
      <c r="E29" s="2">
        <v>0.36120609999999997</v>
      </c>
      <c r="F29" s="2">
        <v>1.113286</v>
      </c>
      <c r="G29" s="2">
        <v>3.6103860000000001</v>
      </c>
      <c r="H29" s="2">
        <v>8.8813800000000001</v>
      </c>
      <c r="I29" s="2">
        <v>17.69764</v>
      </c>
    </row>
    <row r="30" spans="1:9" x14ac:dyDescent="0.2">
      <c r="A30" s="1" t="s">
        <v>29</v>
      </c>
      <c r="B30" s="2">
        <v>7.1451659999999997E-3</v>
      </c>
      <c r="C30" s="2">
        <v>4.5974019999999997E-2</v>
      </c>
      <c r="D30" s="2">
        <v>8.5025069999999994E-2</v>
      </c>
      <c r="E30" s="2">
        <v>0.36569000000000002</v>
      </c>
      <c r="F30" s="2">
        <v>1.074578</v>
      </c>
      <c r="G30" s="2">
        <v>3.6532990000000001</v>
      </c>
      <c r="H30" s="2">
        <v>8.8699820000000003</v>
      </c>
      <c r="I30" s="2">
        <v>17.682939999999999</v>
      </c>
    </row>
    <row r="31" spans="1:9" x14ac:dyDescent="0.2">
      <c r="A31" s="1" t="s">
        <v>30</v>
      </c>
      <c r="B31" s="2">
        <v>7.1420670000000002E-3</v>
      </c>
      <c r="C31" s="2">
        <v>4.5981880000000003E-2</v>
      </c>
      <c r="D31" s="2">
        <v>8.4213969999999999E-2</v>
      </c>
      <c r="E31" s="2">
        <v>0.35915900000000001</v>
      </c>
      <c r="F31" s="2">
        <v>1.1012310000000001</v>
      </c>
      <c r="G31" s="2">
        <v>3.6398769999999998</v>
      </c>
      <c r="H31" s="2">
        <v>8.6554330000000004</v>
      </c>
      <c r="I31" s="2">
        <v>17.289660000000001</v>
      </c>
    </row>
    <row r="32" spans="1:9" x14ac:dyDescent="0.2">
      <c r="A32" s="1" t="s">
        <v>31</v>
      </c>
      <c r="B32" s="2">
        <v>7.1420670000000002E-3</v>
      </c>
      <c r="C32" s="2">
        <v>4.6074869999999997E-2</v>
      </c>
      <c r="D32" s="2">
        <v>8.5274929999999999E-2</v>
      </c>
      <c r="E32" s="2">
        <v>0.365927</v>
      </c>
      <c r="F32" s="2">
        <v>1.0842540000000001</v>
      </c>
      <c r="G32" s="2">
        <v>3.5008270000000001</v>
      </c>
      <c r="H32" s="2">
        <v>8.6545330000000007</v>
      </c>
      <c r="I32" s="2">
        <v>17.332909999999998</v>
      </c>
    </row>
    <row r="33" spans="1:9" x14ac:dyDescent="0.2">
      <c r="A33" s="1" t="s">
        <v>32</v>
      </c>
      <c r="B33" s="2">
        <v>7.143974E-3</v>
      </c>
      <c r="C33" s="2">
        <v>4.6084880000000002E-2</v>
      </c>
      <c r="D33" s="2">
        <v>8.5693119999999998E-2</v>
      </c>
      <c r="E33" s="2">
        <v>0.35658220000000002</v>
      </c>
      <c r="F33" s="2">
        <v>1.0845320000000001</v>
      </c>
      <c r="G33" s="2">
        <v>3.4986969999999999</v>
      </c>
      <c r="H33" s="2">
        <v>8.6577479999999998</v>
      </c>
      <c r="I33" s="2">
        <v>16.988859999999999</v>
      </c>
    </row>
    <row r="34" spans="1:9" x14ac:dyDescent="0.2">
      <c r="A34" s="1" t="s">
        <v>33</v>
      </c>
      <c r="B34" s="2">
        <v>7.1430210000000003E-3</v>
      </c>
      <c r="C34" s="2">
        <v>4.6016929999999998E-2</v>
      </c>
      <c r="D34" s="2">
        <v>8.3521129999999999E-2</v>
      </c>
      <c r="E34" s="2">
        <v>0.36379600000000001</v>
      </c>
      <c r="F34" s="2">
        <v>1.0685199999999999</v>
      </c>
      <c r="G34" s="2">
        <v>3.5296919999999998</v>
      </c>
      <c r="H34" s="2">
        <v>8.6588159999999998</v>
      </c>
      <c r="I34" s="2">
        <v>16.925879999999999</v>
      </c>
    </row>
    <row r="35" spans="1:9" x14ac:dyDescent="0.2">
      <c r="A35" s="1" t="s">
        <v>34</v>
      </c>
      <c r="B35" s="2">
        <v>7.1408749999999997E-3</v>
      </c>
      <c r="C35" s="2">
        <v>4.6010969999999998E-2</v>
      </c>
      <c r="D35" s="2">
        <v>8.508396E-2</v>
      </c>
      <c r="E35" s="2">
        <v>0.36110710000000001</v>
      </c>
      <c r="F35" s="2">
        <v>1.10528</v>
      </c>
      <c r="G35" s="2">
        <v>3.5125850000000001</v>
      </c>
      <c r="H35" s="2">
        <v>8.6621629999999996</v>
      </c>
      <c r="I35" s="2">
        <v>17.250610000000002</v>
      </c>
    </row>
    <row r="36" spans="1:9" x14ac:dyDescent="0.2">
      <c r="A36" s="1" t="s">
        <v>35</v>
      </c>
      <c r="B36" s="2">
        <v>7.143974E-3</v>
      </c>
      <c r="C36" s="2">
        <v>4.6087030000000001E-2</v>
      </c>
      <c r="D36" s="2">
        <v>8.481503E-2</v>
      </c>
      <c r="E36" s="2">
        <v>0.35209990000000002</v>
      </c>
      <c r="F36" s="2">
        <v>1.0737019999999999</v>
      </c>
      <c r="G36" s="2">
        <v>3.6290960000000001</v>
      </c>
      <c r="H36" s="2">
        <v>8.6593870000000006</v>
      </c>
      <c r="I36" s="2">
        <v>17.317730000000001</v>
      </c>
    </row>
    <row r="37" spans="1:9" x14ac:dyDescent="0.2">
      <c r="A37" s="1" t="s">
        <v>36</v>
      </c>
      <c r="B37" s="2">
        <v>7.144928E-3</v>
      </c>
      <c r="C37" s="2">
        <v>4.5977120000000003E-2</v>
      </c>
      <c r="D37" s="2">
        <v>8.5056069999999998E-2</v>
      </c>
      <c r="E37" s="2">
        <v>0.35867789999999999</v>
      </c>
      <c r="F37" s="2">
        <v>1.09006</v>
      </c>
      <c r="G37" s="2">
        <v>3.6382159999999999</v>
      </c>
      <c r="H37" s="2">
        <v>8.6496030000000008</v>
      </c>
      <c r="I37" s="2">
        <v>17.274270000000001</v>
      </c>
    </row>
    <row r="38" spans="1:9" x14ac:dyDescent="0.2">
      <c r="A38" s="1" t="s">
        <v>37</v>
      </c>
      <c r="B38" s="2">
        <v>7.1399209999999996E-3</v>
      </c>
      <c r="C38" s="2">
        <v>4.603314E-2</v>
      </c>
      <c r="D38" s="2">
        <v>8.4803100000000006E-2</v>
      </c>
      <c r="E38" s="2">
        <v>0.3709171</v>
      </c>
      <c r="F38" s="2">
        <v>1.05061</v>
      </c>
      <c r="G38" s="2">
        <v>3.677991</v>
      </c>
      <c r="H38" s="2">
        <v>8.8962590000000006</v>
      </c>
      <c r="I38" s="2">
        <v>17.287389999999998</v>
      </c>
    </row>
    <row r="39" spans="1:9" x14ac:dyDescent="0.2">
      <c r="A39" s="1" t="s">
        <v>38</v>
      </c>
      <c r="B39" s="2">
        <v>7.1418289999999997E-3</v>
      </c>
      <c r="C39" s="2">
        <v>4.6008830000000001E-2</v>
      </c>
      <c r="D39" s="2">
        <v>8.4907049999999998E-2</v>
      </c>
      <c r="E39" s="2">
        <v>0.36309789999999997</v>
      </c>
      <c r="F39" s="2">
        <v>1.0697589999999999</v>
      </c>
      <c r="G39" s="2">
        <v>3.6497069999999998</v>
      </c>
      <c r="H39" s="2">
        <v>8.8690750000000005</v>
      </c>
      <c r="I39" s="2">
        <v>17.66695</v>
      </c>
    </row>
    <row r="40" spans="1:9" x14ac:dyDescent="0.2">
      <c r="A40" s="1" t="s">
        <v>39</v>
      </c>
      <c r="B40" s="2">
        <v>7.143974E-3</v>
      </c>
      <c r="C40" s="2">
        <v>4.5979020000000002E-2</v>
      </c>
      <c r="D40" s="2">
        <v>8.5893150000000001E-2</v>
      </c>
      <c r="E40" s="2">
        <v>0.368753</v>
      </c>
      <c r="F40" s="2">
        <v>1.085734</v>
      </c>
      <c r="G40" s="2">
        <v>3.6335549999999999</v>
      </c>
      <c r="H40" s="2">
        <v>8.8724760000000007</v>
      </c>
      <c r="I40" s="2">
        <v>17.70346</v>
      </c>
    </row>
    <row r="41" spans="1:9" x14ac:dyDescent="0.2">
      <c r="A41" s="1" t="s">
        <v>40</v>
      </c>
      <c r="B41" s="2">
        <v>7.1430210000000003E-3</v>
      </c>
      <c r="C41" s="2">
        <v>4.5981170000000002E-2</v>
      </c>
      <c r="D41" s="2">
        <v>8.5563180000000003E-2</v>
      </c>
      <c r="E41" s="2">
        <v>0.36219600000000002</v>
      </c>
      <c r="F41" s="2">
        <v>1.08592</v>
      </c>
      <c r="G41" s="2">
        <v>3.6656689999999998</v>
      </c>
      <c r="H41" s="2">
        <v>8.8694140000000008</v>
      </c>
      <c r="I41" s="2">
        <v>17.65578</v>
      </c>
    </row>
    <row r="42" spans="1:9" x14ac:dyDescent="0.2">
      <c r="A42" s="1" t="s">
        <v>41</v>
      </c>
      <c r="B42" s="2">
        <v>7.143974E-3</v>
      </c>
      <c r="C42" s="2">
        <v>5.525994E-2</v>
      </c>
      <c r="D42" s="2">
        <v>9.268498E-2</v>
      </c>
      <c r="E42" s="2">
        <v>0.38822699999999999</v>
      </c>
      <c r="F42" s="2">
        <v>1.149408</v>
      </c>
      <c r="G42" s="2">
        <v>3.740116</v>
      </c>
      <c r="H42" s="2">
        <v>9.0632199999999994</v>
      </c>
      <c r="I42" s="2">
        <v>18.06082</v>
      </c>
    </row>
    <row r="43" spans="1:9" x14ac:dyDescent="0.2">
      <c r="A43" s="1" t="s">
        <v>42</v>
      </c>
      <c r="B43" s="2">
        <v>7.1420670000000002E-3</v>
      </c>
      <c r="C43" s="2">
        <v>5.540109E-2</v>
      </c>
      <c r="D43" s="2">
        <v>9.2226030000000001E-2</v>
      </c>
      <c r="E43" s="2">
        <v>0.38204909999999997</v>
      </c>
      <c r="F43" s="2">
        <v>1.1470830000000001</v>
      </c>
      <c r="G43" s="2">
        <v>3.7592140000000001</v>
      </c>
      <c r="H43" s="2">
        <v>9.0369550000000007</v>
      </c>
      <c r="I43" s="2">
        <v>18.033619999999999</v>
      </c>
    </row>
    <row r="44" spans="1:9" x14ac:dyDescent="0.2">
      <c r="A44" s="1" t="s">
        <v>43</v>
      </c>
      <c r="B44" s="2">
        <v>7.1420670000000002E-3</v>
      </c>
      <c r="C44" s="2">
        <v>5.5478810000000003E-2</v>
      </c>
      <c r="D44" s="2">
        <v>9.3349929999999998E-2</v>
      </c>
      <c r="E44" s="2">
        <v>0.38222689999999998</v>
      </c>
      <c r="F44" s="2">
        <v>1.095194</v>
      </c>
      <c r="G44" s="2">
        <v>3.8166289999999998</v>
      </c>
      <c r="H44" s="2">
        <v>9.0326909999999998</v>
      </c>
      <c r="I44" s="2">
        <v>18.039200000000001</v>
      </c>
    </row>
    <row r="45" spans="1:9" x14ac:dyDescent="0.2">
      <c r="A45" s="1" t="s">
        <v>44</v>
      </c>
      <c r="B45" s="2">
        <v>7.1430210000000003E-3</v>
      </c>
      <c r="C45" s="2">
        <v>5.5220129999999999E-2</v>
      </c>
      <c r="D45" s="2">
        <v>9.1257099999999994E-2</v>
      </c>
      <c r="E45" s="2">
        <v>0.38168099999999999</v>
      </c>
      <c r="F45" s="2">
        <v>1.1688259999999999</v>
      </c>
      <c r="G45" s="2">
        <v>3.7289460000000001</v>
      </c>
      <c r="H45" s="2">
        <v>9.0381889999999991</v>
      </c>
      <c r="I45" s="2">
        <v>17.992190000000001</v>
      </c>
    </row>
    <row r="46" spans="1:9" x14ac:dyDescent="0.2">
      <c r="A46" s="1" t="s">
        <v>45</v>
      </c>
      <c r="B46" s="2">
        <v>7.1430210000000003E-3</v>
      </c>
      <c r="C46" s="2">
        <v>5.5366039999999998E-2</v>
      </c>
      <c r="D46" s="2">
        <v>9.2769149999999995E-2</v>
      </c>
      <c r="E46" s="2">
        <v>0.39482499999999998</v>
      </c>
      <c r="F46" s="2">
        <v>1.12046</v>
      </c>
      <c r="G46" s="2">
        <v>3.7858450000000001</v>
      </c>
      <c r="H46" s="2">
        <v>9.0519829999999999</v>
      </c>
      <c r="I46" s="2">
        <v>18.441649999999999</v>
      </c>
    </row>
    <row r="47" spans="1:9" x14ac:dyDescent="0.2">
      <c r="A47" s="1" t="s">
        <v>46</v>
      </c>
      <c r="B47" s="2">
        <v>7.1430210000000003E-3</v>
      </c>
      <c r="C47" s="2">
        <v>5.5464029999999998E-2</v>
      </c>
      <c r="D47" s="2">
        <v>9.3237879999999995E-2</v>
      </c>
      <c r="E47" s="2">
        <v>0.38067099999999998</v>
      </c>
      <c r="F47" s="2">
        <v>1.1291340000000001</v>
      </c>
      <c r="G47" s="2">
        <v>3.776275</v>
      </c>
      <c r="H47" s="2">
        <v>9.2599719999999994</v>
      </c>
      <c r="I47" s="2">
        <v>18.289459999999998</v>
      </c>
    </row>
    <row r="48" spans="1:9" x14ac:dyDescent="0.2">
      <c r="A48" s="1" t="s">
        <v>47</v>
      </c>
      <c r="B48" s="2">
        <v>7.1408749999999997E-3</v>
      </c>
      <c r="C48" s="2">
        <v>5.5367949999999999E-2</v>
      </c>
      <c r="D48" s="2">
        <v>9.3651059999999994E-2</v>
      </c>
      <c r="E48" s="2">
        <v>0.38941409999999999</v>
      </c>
      <c r="F48" s="2">
        <v>1.1305069999999999</v>
      </c>
      <c r="G48" s="2">
        <v>3.7482229999999999</v>
      </c>
      <c r="H48" s="2">
        <v>9.2644450000000003</v>
      </c>
      <c r="I48" s="2">
        <v>18.35886</v>
      </c>
    </row>
    <row r="49" spans="1:9" x14ac:dyDescent="0.2">
      <c r="A49" s="1" t="s">
        <v>48</v>
      </c>
      <c r="B49" s="2">
        <v>7.1420670000000002E-3</v>
      </c>
      <c r="C49" s="2">
        <v>5.5212020000000001E-2</v>
      </c>
      <c r="D49" s="2">
        <v>9.3611E-2</v>
      </c>
      <c r="E49" s="2">
        <v>0.3897581</v>
      </c>
      <c r="F49" s="2">
        <v>1.1249279999999999</v>
      </c>
      <c r="G49" s="2">
        <v>3.7650030000000001</v>
      </c>
      <c r="H49" s="2">
        <v>9.2651029999999999</v>
      </c>
      <c r="I49" s="2">
        <v>18.347619999999999</v>
      </c>
    </row>
    <row r="50" spans="1:9" x14ac:dyDescent="0.2">
      <c r="A50" s="1" t="s">
        <v>49</v>
      </c>
      <c r="B50" s="2">
        <v>7.1399209999999996E-3</v>
      </c>
      <c r="C50" s="2">
        <v>5.5383920000000003E-2</v>
      </c>
      <c r="D50" s="2">
        <v>9.3667979999999998E-2</v>
      </c>
      <c r="E50" s="2">
        <v>0.39111689999999999</v>
      </c>
      <c r="F50" s="2">
        <v>1.1454359999999999</v>
      </c>
      <c r="G50" s="2">
        <v>3.8310900000000001</v>
      </c>
      <c r="H50" s="2">
        <v>9.2970120000000005</v>
      </c>
      <c r="I50" s="2">
        <v>18.38908</v>
      </c>
    </row>
    <row r="51" spans="1:9" x14ac:dyDescent="0.2">
      <c r="A51" s="1" t="s">
        <v>50</v>
      </c>
      <c r="B51" s="2">
        <v>7.1420670000000002E-3</v>
      </c>
      <c r="C51" s="2">
        <v>5.5207010000000001E-2</v>
      </c>
      <c r="D51" s="2">
        <v>9.2919829999999995E-2</v>
      </c>
      <c r="E51" s="2">
        <v>0.37725589999999998</v>
      </c>
      <c r="F51" s="2">
        <v>1.1122730000000001</v>
      </c>
      <c r="G51" s="2">
        <v>3.866072</v>
      </c>
      <c r="H51" s="2">
        <v>9.2737339999999993</v>
      </c>
      <c r="I51" s="2">
        <v>18.388059999999999</v>
      </c>
    </row>
    <row r="52" spans="1:9" x14ac:dyDescent="0.2">
      <c r="A52" s="1" t="s">
        <v>51</v>
      </c>
      <c r="B52" s="2">
        <v>7.1458820000000001E-3</v>
      </c>
      <c r="C52" s="2">
        <v>5.5467839999999997E-2</v>
      </c>
      <c r="D52" s="2">
        <v>9.4233990000000004E-2</v>
      </c>
      <c r="E52" s="2">
        <v>0.39193299999999998</v>
      </c>
      <c r="F52" s="2">
        <v>1.1293519999999999</v>
      </c>
      <c r="G52" s="2">
        <v>3.8796010000000001</v>
      </c>
      <c r="H52" s="2">
        <v>9.2733080000000001</v>
      </c>
      <c r="I52" s="2">
        <v>18.43402</v>
      </c>
    </row>
    <row r="53" spans="1:9" x14ac:dyDescent="0.2">
      <c r="A53" s="1" t="s">
        <v>52</v>
      </c>
      <c r="B53" s="2">
        <v>7.1418289999999997E-3</v>
      </c>
      <c r="C53" s="2">
        <v>5.5213930000000001E-2</v>
      </c>
      <c r="D53" s="2">
        <v>9.3735929999999995E-2</v>
      </c>
      <c r="E53" s="2">
        <v>0.396013</v>
      </c>
      <c r="F53" s="2">
        <v>1.1263110000000001</v>
      </c>
      <c r="G53" s="2">
        <v>3.8952800000000001</v>
      </c>
      <c r="H53" s="2">
        <v>9.2702790000000004</v>
      </c>
      <c r="I53" s="2">
        <v>18.68591</v>
      </c>
    </row>
    <row r="54" spans="1:9" x14ac:dyDescent="0.2">
      <c r="A54" s="1" t="s">
        <v>53</v>
      </c>
      <c r="B54" s="2">
        <v>7.1430210000000003E-3</v>
      </c>
      <c r="C54" s="2">
        <v>5.522084E-2</v>
      </c>
      <c r="D54" s="2">
        <v>9.2827080000000006E-2</v>
      </c>
      <c r="E54" s="2">
        <v>0.37073990000000001</v>
      </c>
      <c r="F54" s="2">
        <v>1.1768529999999999</v>
      </c>
      <c r="G54" s="2">
        <v>3.8897189999999999</v>
      </c>
      <c r="H54" s="2">
        <v>9.3040929999999999</v>
      </c>
      <c r="I54" s="2">
        <v>18.414529999999999</v>
      </c>
    </row>
    <row r="55" spans="1:9" x14ac:dyDescent="0.2">
      <c r="A55" s="1" t="s">
        <v>54</v>
      </c>
      <c r="B55" s="2">
        <v>7.1411130000000001E-3</v>
      </c>
      <c r="C55" s="2">
        <v>5.5328130000000003E-2</v>
      </c>
      <c r="D55" s="2">
        <v>9.2730999999999994E-2</v>
      </c>
      <c r="E55" s="2">
        <v>0.38106699999999999</v>
      </c>
      <c r="F55" s="2">
        <v>1.141707</v>
      </c>
      <c r="G55" s="2">
        <v>3.9078430000000002</v>
      </c>
      <c r="H55" s="2">
        <v>9.2673009999999998</v>
      </c>
      <c r="I55" s="2">
        <v>18.377050000000001</v>
      </c>
    </row>
    <row r="56" spans="1:9" x14ac:dyDescent="0.2">
      <c r="A56" s="1" t="s">
        <v>55</v>
      </c>
      <c r="B56" s="2">
        <v>7.144928E-3</v>
      </c>
      <c r="C56" s="2">
        <v>5.5202960000000002E-2</v>
      </c>
      <c r="D56" s="2">
        <v>9.3420980000000001E-2</v>
      </c>
      <c r="E56" s="2">
        <v>0.379637</v>
      </c>
      <c r="F56" s="2">
        <v>1.141402</v>
      </c>
      <c r="G56" s="2">
        <v>3.8995449999999998</v>
      </c>
      <c r="H56" s="2">
        <v>9.2680559999999996</v>
      </c>
      <c r="I56" s="2">
        <v>18.382840000000002</v>
      </c>
    </row>
    <row r="57" spans="1:9" x14ac:dyDescent="0.2">
      <c r="A57" s="1" t="s">
        <v>56</v>
      </c>
      <c r="B57" s="2">
        <v>7.1430210000000003E-3</v>
      </c>
      <c r="C57" s="2">
        <v>5.5422779999999998E-2</v>
      </c>
      <c r="D57" s="2">
        <v>9.3608860000000002E-2</v>
      </c>
      <c r="E57" s="2">
        <v>0.387208</v>
      </c>
      <c r="F57" s="2">
        <v>1.1362429999999999</v>
      </c>
      <c r="G57" s="2">
        <v>3.7526299999999999</v>
      </c>
      <c r="H57" s="2">
        <v>9.2701010000000004</v>
      </c>
      <c r="I57" s="2">
        <v>18.342490000000002</v>
      </c>
    </row>
    <row r="58" spans="1:9" x14ac:dyDescent="0.2">
      <c r="A58" s="1" t="s">
        <v>57</v>
      </c>
      <c r="B58" s="2">
        <v>7.1451659999999997E-3</v>
      </c>
      <c r="C58" s="2">
        <v>5.5325979999999997E-2</v>
      </c>
      <c r="D58" s="2">
        <v>9.3662019999999999E-2</v>
      </c>
      <c r="E58" s="2">
        <v>0.38947080000000001</v>
      </c>
      <c r="F58" s="2">
        <v>1.108198</v>
      </c>
      <c r="G58" s="2">
        <v>3.7348940000000002</v>
      </c>
      <c r="H58" s="2">
        <v>9.2992460000000001</v>
      </c>
      <c r="I58" s="2">
        <v>18.425319999999999</v>
      </c>
    </row>
    <row r="59" spans="1:9" x14ac:dyDescent="0.2">
      <c r="A59" s="1" t="s">
        <v>58</v>
      </c>
      <c r="B59" s="2">
        <v>7.1411130000000001E-3</v>
      </c>
      <c r="C59" s="2">
        <v>5.5329080000000003E-2</v>
      </c>
      <c r="D59" s="2">
        <v>9.3095059999999993E-2</v>
      </c>
      <c r="E59" s="2">
        <v>0.38724989999999998</v>
      </c>
      <c r="F59" s="2">
        <v>1.126673</v>
      </c>
      <c r="G59" s="2">
        <v>3.7430729999999999</v>
      </c>
      <c r="H59" s="2">
        <v>9.0455900000000007</v>
      </c>
      <c r="I59" s="2">
        <v>18.34714</v>
      </c>
    </row>
    <row r="60" spans="1:9" x14ac:dyDescent="0.2">
      <c r="A60" s="1" t="s">
        <v>59</v>
      </c>
      <c r="B60" s="2">
        <v>7.1408749999999997E-3</v>
      </c>
      <c r="C60" s="2">
        <v>5.5461879999999998E-2</v>
      </c>
      <c r="D60" s="2">
        <v>9.3802930000000007E-2</v>
      </c>
      <c r="E60" s="2">
        <v>0.390156</v>
      </c>
      <c r="F60" s="2">
        <v>1.1297680000000001</v>
      </c>
      <c r="G60" s="2">
        <v>3.7556419999999999</v>
      </c>
      <c r="H60" s="2">
        <v>9.0193089999999998</v>
      </c>
      <c r="I60" s="2">
        <v>18.05294</v>
      </c>
    </row>
    <row r="61" spans="1:9" x14ac:dyDescent="0.2">
      <c r="A61" s="1" t="s">
        <v>60</v>
      </c>
      <c r="B61" s="2">
        <v>7.1430210000000003E-3</v>
      </c>
      <c r="C61" s="2">
        <v>5.5330039999999997E-2</v>
      </c>
      <c r="D61" s="2">
        <v>9.2695E-2</v>
      </c>
      <c r="E61" s="2">
        <v>0.38147189999999997</v>
      </c>
      <c r="F61" s="2">
        <v>1.1322829999999999</v>
      </c>
      <c r="G61" s="2">
        <v>3.7813750000000002</v>
      </c>
      <c r="H61" s="2">
        <v>9.0204540000000009</v>
      </c>
      <c r="I61" s="2">
        <v>18.055610000000001</v>
      </c>
    </row>
    <row r="62" spans="1:9" x14ac:dyDescent="0.2">
      <c r="A62" s="1" t="s">
        <v>61</v>
      </c>
      <c r="B62" s="2">
        <v>7.1430210000000003E-3</v>
      </c>
      <c r="C62" s="2">
        <v>5.5474999999999997E-2</v>
      </c>
      <c r="D62" s="2">
        <v>9.3991989999999997E-2</v>
      </c>
      <c r="E62" s="2">
        <v>0.38248490000000002</v>
      </c>
      <c r="F62" s="2">
        <v>1.1539060000000001</v>
      </c>
      <c r="G62" s="2">
        <v>3.7665139999999999</v>
      </c>
      <c r="H62" s="2">
        <v>9.0680209999999999</v>
      </c>
      <c r="I62" s="2">
        <v>18.148689999999998</v>
      </c>
    </row>
    <row r="63" spans="1:9" x14ac:dyDescent="0.2">
      <c r="A63" s="1" t="s">
        <v>62</v>
      </c>
      <c r="B63" s="2">
        <v>7.1430210000000003E-3</v>
      </c>
      <c r="C63" s="2">
        <v>4.6238899999999999E-2</v>
      </c>
      <c r="D63" s="2">
        <v>8.5092070000000006E-2</v>
      </c>
      <c r="E63" s="2">
        <v>0.36333510000000002</v>
      </c>
      <c r="F63" s="2">
        <v>1.056797</v>
      </c>
      <c r="G63" s="2">
        <v>3.6609940000000001</v>
      </c>
      <c r="H63" s="2">
        <v>8.8317270000000008</v>
      </c>
      <c r="I63" s="2">
        <v>17.709029999999998</v>
      </c>
    </row>
    <row r="64" spans="1:9" x14ac:dyDescent="0.2">
      <c r="A64" s="1" t="s">
        <v>63</v>
      </c>
      <c r="B64" s="2">
        <v>7.1420670000000002E-3</v>
      </c>
      <c r="C64" s="2">
        <v>4.6269890000000001E-2</v>
      </c>
      <c r="D64" s="2">
        <v>8.3763119999999996E-2</v>
      </c>
      <c r="E64" s="2">
        <v>0.37069800000000003</v>
      </c>
      <c r="F64" s="2">
        <v>1.0929869999999999</v>
      </c>
      <c r="G64" s="2">
        <v>3.6525020000000001</v>
      </c>
      <c r="H64" s="2">
        <v>8.8296860000000006</v>
      </c>
      <c r="I64" s="2">
        <v>17.74635</v>
      </c>
    </row>
    <row r="65" spans="1:9" x14ac:dyDescent="0.2">
      <c r="A65" s="1" t="s">
        <v>64</v>
      </c>
      <c r="B65" s="2">
        <v>7.1430210000000003E-3</v>
      </c>
      <c r="C65" s="2">
        <v>4.6004059999999999E-2</v>
      </c>
      <c r="D65" s="2">
        <v>8.4993120000000005E-2</v>
      </c>
      <c r="E65" s="2">
        <v>0.35752919999999999</v>
      </c>
      <c r="F65" s="2">
        <v>1.0801639999999999</v>
      </c>
      <c r="G65" s="2">
        <v>3.6195469999999998</v>
      </c>
      <c r="H65" s="2">
        <v>8.8274369999999998</v>
      </c>
      <c r="I65" s="2">
        <v>17.3035</v>
      </c>
    </row>
    <row r="66" spans="1:9" x14ac:dyDescent="0.2">
      <c r="A66" s="1" t="s">
        <v>65</v>
      </c>
      <c r="B66" s="2">
        <v>7.1430210000000003E-3</v>
      </c>
      <c r="C66" s="2">
        <v>4.6253919999999997E-2</v>
      </c>
      <c r="D66" s="2">
        <v>8.5384849999999998E-2</v>
      </c>
      <c r="E66" s="2">
        <v>0.35791899999999999</v>
      </c>
      <c r="F66" s="2">
        <v>1.1074759999999999</v>
      </c>
      <c r="G66" s="2">
        <v>3.660577</v>
      </c>
      <c r="H66" s="2">
        <v>8.6319579999999991</v>
      </c>
      <c r="I66" s="2">
        <v>17.304110000000001</v>
      </c>
    </row>
    <row r="67" spans="1:9" x14ac:dyDescent="0.2">
      <c r="A67" s="1" t="s">
        <v>66</v>
      </c>
      <c r="B67" s="2">
        <v>7.1420670000000002E-3</v>
      </c>
      <c r="C67" s="2">
        <v>4.6007159999999998E-2</v>
      </c>
      <c r="D67" s="2">
        <v>8.4892990000000002E-2</v>
      </c>
      <c r="E67" s="2">
        <v>0.3604851</v>
      </c>
      <c r="F67" s="2">
        <v>1.0830219999999999</v>
      </c>
      <c r="G67" s="2">
        <v>3.6302650000000001</v>
      </c>
      <c r="H67" s="2">
        <v>8.8219989999999999</v>
      </c>
      <c r="I67" s="2">
        <v>17.31363</v>
      </c>
    </row>
    <row r="68" spans="1:9" x14ac:dyDescent="0.2">
      <c r="A68" s="1" t="s">
        <v>67</v>
      </c>
      <c r="B68" s="2">
        <v>7.1420670000000002E-3</v>
      </c>
      <c r="C68" s="2">
        <v>4.6354060000000002E-2</v>
      </c>
      <c r="D68" s="2">
        <v>8.4153179999999994E-2</v>
      </c>
      <c r="E68" s="2">
        <v>0.36058309999999999</v>
      </c>
      <c r="F68" s="2">
        <v>1.095704</v>
      </c>
      <c r="G68" s="2">
        <v>3.6190950000000002</v>
      </c>
      <c r="H68" s="2">
        <v>8.830641</v>
      </c>
      <c r="I68" s="2">
        <v>17.33747</v>
      </c>
    </row>
    <row r="69" spans="1:9" x14ac:dyDescent="0.2">
      <c r="A69" s="1" t="s">
        <v>68</v>
      </c>
      <c r="B69" s="2">
        <v>7.1408749999999997E-3</v>
      </c>
      <c r="C69" s="2">
        <v>4.6005009999999999E-2</v>
      </c>
      <c r="D69" s="2">
        <v>8.5116150000000002E-2</v>
      </c>
      <c r="E69" s="2">
        <v>0.36722300000000002</v>
      </c>
      <c r="F69" s="2">
        <v>1.0633429999999999</v>
      </c>
      <c r="G69" s="2">
        <v>3.63585</v>
      </c>
      <c r="H69" s="2">
        <v>8.8331780000000002</v>
      </c>
      <c r="I69" s="2">
        <v>17.601929999999999</v>
      </c>
    </row>
    <row r="70" spans="1:9" x14ac:dyDescent="0.2">
      <c r="A70" s="1" t="s">
        <v>69</v>
      </c>
      <c r="B70" s="2">
        <v>7.1451659999999997E-3</v>
      </c>
      <c r="C70" s="2">
        <v>4.673505E-2</v>
      </c>
      <c r="D70" s="2">
        <v>8.3476069999999999E-2</v>
      </c>
      <c r="E70" s="2">
        <v>0.35348010000000002</v>
      </c>
      <c r="F70" s="2">
        <v>1.0636699999999999</v>
      </c>
      <c r="G70" s="2">
        <v>3.6482130000000002</v>
      </c>
      <c r="H70" s="2">
        <v>8.8597009999999994</v>
      </c>
      <c r="I70" s="2">
        <v>17.67549</v>
      </c>
    </row>
    <row r="71" spans="1:9" x14ac:dyDescent="0.2">
      <c r="A71" s="1" t="s">
        <v>70</v>
      </c>
      <c r="B71" s="2">
        <v>7.1418289999999997E-3</v>
      </c>
      <c r="C71" s="2">
        <v>4.6014069999999997E-2</v>
      </c>
      <c r="D71" s="2">
        <v>8.4938050000000001E-2</v>
      </c>
      <c r="E71" s="2">
        <v>0.35675380000000001</v>
      </c>
      <c r="F71" s="2">
        <v>1.1049119999999999</v>
      </c>
      <c r="G71" s="2">
        <v>3.6429429999999998</v>
      </c>
      <c r="H71" s="2">
        <v>8.8197500000000009</v>
      </c>
      <c r="I71" s="2">
        <v>17.533190000000001</v>
      </c>
    </row>
    <row r="72" spans="1:9" x14ac:dyDescent="0.2">
      <c r="A72" s="1" t="s">
        <v>71</v>
      </c>
      <c r="B72" s="2">
        <v>7.1420670000000002E-3</v>
      </c>
      <c r="C72" s="2">
        <v>4.6004059999999999E-2</v>
      </c>
      <c r="D72" s="2">
        <v>8.5683110000000007E-2</v>
      </c>
      <c r="E72" s="2">
        <v>0.3459969</v>
      </c>
      <c r="F72" s="2">
        <v>1.090724</v>
      </c>
      <c r="G72" s="2">
        <v>3.6596109999999999</v>
      </c>
      <c r="H72" s="2">
        <v>8.8285499999999999</v>
      </c>
      <c r="I72" s="2">
        <v>17.57132</v>
      </c>
    </row>
    <row r="73" spans="1:9" x14ac:dyDescent="0.2">
      <c r="A73" s="1" t="s">
        <v>72</v>
      </c>
      <c r="B73" s="2">
        <v>7.1408749999999997E-3</v>
      </c>
      <c r="C73" s="2">
        <v>4.6483990000000003E-2</v>
      </c>
      <c r="D73" s="2">
        <v>9.259009E-2</v>
      </c>
      <c r="E73" s="2">
        <v>0.38947490000000001</v>
      </c>
      <c r="F73" s="2">
        <v>1.1558459999999999</v>
      </c>
      <c r="G73" s="2">
        <v>3.7651370000000002</v>
      </c>
      <c r="H73" s="2">
        <v>9.0484720000000003</v>
      </c>
      <c r="I73" s="2">
        <v>17.972899999999999</v>
      </c>
    </row>
    <row r="74" spans="1:9" x14ac:dyDescent="0.2">
      <c r="A74" s="1" t="s">
        <v>73</v>
      </c>
      <c r="B74" s="2">
        <v>7.143974E-3</v>
      </c>
      <c r="C74" s="2">
        <v>5.5306910000000001E-2</v>
      </c>
      <c r="D74" s="2">
        <v>9.162903E-2</v>
      </c>
      <c r="E74" s="2">
        <v>0.37235380000000001</v>
      </c>
      <c r="F74" s="2">
        <v>1.131653</v>
      </c>
      <c r="G74" s="2">
        <v>3.7538680000000002</v>
      </c>
      <c r="H74" s="2">
        <v>9.0801839999999991</v>
      </c>
      <c r="I74" s="2">
        <v>18.063199999999998</v>
      </c>
    </row>
    <row r="75" spans="1:9" x14ac:dyDescent="0.2">
      <c r="A75" s="1" t="s">
        <v>74</v>
      </c>
      <c r="B75" s="2">
        <v>7.144928E-3</v>
      </c>
      <c r="C75" s="2">
        <v>5.5327889999999998E-2</v>
      </c>
      <c r="D75" s="2">
        <v>9.3495850000000005E-2</v>
      </c>
      <c r="E75" s="2">
        <v>0.37920399999999999</v>
      </c>
      <c r="F75" s="2">
        <v>1.135364</v>
      </c>
      <c r="G75" s="2">
        <v>3.8001399999999999</v>
      </c>
      <c r="H75" s="2">
        <v>9.0434549999999998</v>
      </c>
      <c r="I75" s="2">
        <v>17.984310000000001</v>
      </c>
    </row>
    <row r="76" spans="1:9" x14ac:dyDescent="0.2">
      <c r="A76" s="1" t="s">
        <v>75</v>
      </c>
      <c r="B76" s="2">
        <v>7.1408749999999997E-3</v>
      </c>
      <c r="C76" s="2">
        <v>5.545688E-2</v>
      </c>
      <c r="D76" s="2">
        <v>9.2756989999999997E-2</v>
      </c>
      <c r="E76" s="2">
        <v>0.39646409999999999</v>
      </c>
      <c r="F76" s="2">
        <v>1.1428799999999999</v>
      </c>
      <c r="G76" s="2">
        <v>3.7673019999999999</v>
      </c>
      <c r="H76" s="2">
        <v>9.0466719999999992</v>
      </c>
      <c r="I76" s="2">
        <v>18.068999999999999</v>
      </c>
    </row>
    <row r="77" spans="1:9" x14ac:dyDescent="0.2">
      <c r="A77" s="1" t="s">
        <v>76</v>
      </c>
      <c r="B77" s="2">
        <v>7.143974E-3</v>
      </c>
      <c r="C77" s="2">
        <v>5.5469039999999997E-2</v>
      </c>
      <c r="D77" s="2">
        <v>9.2531920000000004E-2</v>
      </c>
      <c r="E77" s="2">
        <v>0.37911699999999998</v>
      </c>
      <c r="F77" s="2">
        <v>1.1381600000000001</v>
      </c>
      <c r="G77" s="2">
        <v>3.7728090000000001</v>
      </c>
      <c r="H77" s="2">
        <v>9.0497949999999996</v>
      </c>
      <c r="I77" s="2">
        <v>17.956119999999999</v>
      </c>
    </row>
    <row r="78" spans="1:9" x14ac:dyDescent="0.2">
      <c r="A78" s="1" t="s">
        <v>77</v>
      </c>
      <c r="B78" s="2">
        <v>7.1401600000000004E-3</v>
      </c>
      <c r="C78" s="2">
        <v>5.5319069999999998E-2</v>
      </c>
      <c r="D78" s="2">
        <v>9.3097929999999995E-2</v>
      </c>
      <c r="E78" s="2">
        <v>0.39047379999999998</v>
      </c>
      <c r="F78" s="2">
        <v>1.1395930000000001</v>
      </c>
      <c r="G78" s="2">
        <v>3.763496</v>
      </c>
      <c r="H78" s="2">
        <v>9.0402869999999993</v>
      </c>
      <c r="I78" s="2">
        <v>18.03905</v>
      </c>
    </row>
    <row r="79" spans="1:9" x14ac:dyDescent="0.2">
      <c r="A79" s="1" t="s">
        <v>78</v>
      </c>
      <c r="B79" s="2">
        <v>7.1399209999999996E-3</v>
      </c>
      <c r="C79" s="2">
        <v>5.5351020000000001E-2</v>
      </c>
      <c r="D79" s="2">
        <v>9.3729019999999996E-2</v>
      </c>
      <c r="E79" s="2">
        <v>0.39416410000000002</v>
      </c>
      <c r="F79" s="2">
        <v>1.1467149999999999</v>
      </c>
      <c r="G79" s="2">
        <v>3.7794910000000002</v>
      </c>
      <c r="H79" s="2">
        <v>9.0337460000000007</v>
      </c>
      <c r="I79" s="2">
        <v>18.252939999999999</v>
      </c>
    </row>
    <row r="80" spans="1:9" x14ac:dyDescent="0.2">
      <c r="A80" s="1" t="s">
        <v>79</v>
      </c>
      <c r="B80" s="2">
        <v>7.143974E-3</v>
      </c>
      <c r="C80" s="2">
        <v>5.549192E-2</v>
      </c>
      <c r="D80" s="2">
        <v>9.3596940000000003E-2</v>
      </c>
      <c r="E80" s="2">
        <v>0.3885229</v>
      </c>
      <c r="F80" s="2">
        <v>1.088284</v>
      </c>
      <c r="G80" s="2">
        <v>3.7633320000000001</v>
      </c>
      <c r="H80" s="2">
        <v>9.2537409999999998</v>
      </c>
      <c r="I80" s="2">
        <v>18.3522</v>
      </c>
    </row>
    <row r="81" spans="1:9" x14ac:dyDescent="0.2">
      <c r="A81" s="1" t="s">
        <v>80</v>
      </c>
      <c r="B81" s="2">
        <v>7.144928E-3</v>
      </c>
      <c r="C81" s="2">
        <v>5.5478100000000002E-2</v>
      </c>
      <c r="D81" s="2">
        <v>9.3157050000000005E-2</v>
      </c>
      <c r="E81" s="2">
        <v>0.41325899999999999</v>
      </c>
      <c r="F81" s="2">
        <v>1.1409199999999999</v>
      </c>
      <c r="G81" s="2">
        <v>3.7838769999999999</v>
      </c>
      <c r="H81" s="2">
        <v>9.2569499999999998</v>
      </c>
      <c r="I81" s="2">
        <v>18.41517</v>
      </c>
    </row>
    <row r="82" spans="1:9" x14ac:dyDescent="0.2">
      <c r="A82" s="1" t="s">
        <v>81</v>
      </c>
      <c r="B82" s="2">
        <v>7.1420670000000002E-3</v>
      </c>
      <c r="C82" s="2">
        <v>5.5208920000000002E-2</v>
      </c>
      <c r="D82" s="2">
        <v>9.2397930000000003E-2</v>
      </c>
      <c r="E82" s="2">
        <v>0.41670580000000002</v>
      </c>
      <c r="F82" s="2">
        <v>1.152587</v>
      </c>
      <c r="G82" s="2">
        <v>3.7828629999999999</v>
      </c>
      <c r="H82" s="2">
        <v>9.2550369999999997</v>
      </c>
      <c r="I82" s="2">
        <v>18.379169999999998</v>
      </c>
    </row>
    <row r="83" spans="1:9" x14ac:dyDescent="0.2">
      <c r="A83" s="1" t="s">
        <v>82</v>
      </c>
      <c r="B83" s="2">
        <v>7.1430210000000003E-3</v>
      </c>
      <c r="C83" s="2">
        <v>5.5444960000000001E-2</v>
      </c>
      <c r="D83" s="2">
        <v>9.3798880000000001E-2</v>
      </c>
      <c r="E83" s="2">
        <v>0.39270709999999998</v>
      </c>
      <c r="F83" s="2">
        <v>1.170536</v>
      </c>
      <c r="G83" s="2">
        <v>3.931597</v>
      </c>
      <c r="H83" s="2">
        <v>9.2738859999999992</v>
      </c>
      <c r="I83" s="2">
        <v>18.344059999999999</v>
      </c>
    </row>
    <row r="84" spans="1:9" x14ac:dyDescent="0.2">
      <c r="A84" s="1" t="s">
        <v>83</v>
      </c>
      <c r="B84" s="2">
        <v>7.1430210000000003E-3</v>
      </c>
      <c r="C84" s="2">
        <v>5.5687189999999998E-2</v>
      </c>
      <c r="D84" s="2">
        <v>9.2463020000000007E-2</v>
      </c>
      <c r="E84" s="2">
        <v>0.39764690000000003</v>
      </c>
      <c r="F84" s="2">
        <v>1.1455439999999999</v>
      </c>
      <c r="G84" s="2">
        <v>3.885637</v>
      </c>
      <c r="H84" s="2">
        <v>9.2647060000000003</v>
      </c>
      <c r="I84" s="2">
        <v>18.317699999999999</v>
      </c>
    </row>
    <row r="85" spans="1:9" x14ac:dyDescent="0.2">
      <c r="A85" s="1" t="s">
        <v>84</v>
      </c>
      <c r="B85" s="2">
        <v>7.1458820000000001E-3</v>
      </c>
      <c r="C85" s="2">
        <v>5.5313830000000001E-2</v>
      </c>
      <c r="D85" s="2">
        <v>9.2242959999999999E-2</v>
      </c>
      <c r="E85" s="2">
        <v>0.39254280000000003</v>
      </c>
      <c r="F85" s="2">
        <v>1.1398889999999999</v>
      </c>
      <c r="G85" s="2">
        <v>3.8994409999999999</v>
      </c>
      <c r="H85" s="2">
        <v>9.2637180000000008</v>
      </c>
      <c r="I85" s="2">
        <v>18.369389999999999</v>
      </c>
    </row>
    <row r="86" spans="1:9" x14ac:dyDescent="0.2">
      <c r="A86" s="1" t="s">
        <v>85</v>
      </c>
      <c r="B86" s="2">
        <v>7.143974E-3</v>
      </c>
      <c r="C86" s="2">
        <v>5.5320979999999999E-2</v>
      </c>
      <c r="D86" s="2">
        <v>9.3412880000000004E-2</v>
      </c>
      <c r="E86" s="2">
        <v>0.38955709999999999</v>
      </c>
      <c r="F86" s="2">
        <v>1.1650069999999999</v>
      </c>
      <c r="G86" s="2">
        <v>3.884172</v>
      </c>
      <c r="H86" s="2">
        <v>9.2603899999999992</v>
      </c>
      <c r="I86" s="2">
        <v>18.35519</v>
      </c>
    </row>
    <row r="87" spans="1:9" x14ac:dyDescent="0.2">
      <c r="A87" s="1" t="s">
        <v>86</v>
      </c>
      <c r="B87" s="2">
        <v>7.1470739999999998E-3</v>
      </c>
      <c r="C87" s="2">
        <v>5.520916E-2</v>
      </c>
      <c r="D87" s="2">
        <v>9.3111040000000006E-2</v>
      </c>
      <c r="E87" s="2">
        <v>0.37945319999999999</v>
      </c>
      <c r="F87" s="2">
        <v>1.1327480000000001</v>
      </c>
      <c r="G87" s="2">
        <v>3.8924159999999999</v>
      </c>
      <c r="H87" s="2">
        <v>9.2637389999999993</v>
      </c>
      <c r="I87" s="2">
        <v>18.321259999999999</v>
      </c>
    </row>
    <row r="88" spans="1:9" x14ac:dyDescent="0.2">
      <c r="A88" s="1" t="s">
        <v>87</v>
      </c>
      <c r="B88" s="2">
        <v>7.144928E-3</v>
      </c>
      <c r="C88" s="2">
        <v>5.5598969999999998E-2</v>
      </c>
      <c r="D88" s="2">
        <v>9.3192819999999996E-2</v>
      </c>
      <c r="E88" s="2">
        <v>0.38821410000000001</v>
      </c>
      <c r="F88" s="2">
        <v>1.1581030000000001</v>
      </c>
      <c r="G88" s="2">
        <v>3.9006620000000001</v>
      </c>
      <c r="H88" s="2">
        <v>9.2650410000000001</v>
      </c>
      <c r="I88" s="2">
        <v>18.492979999999999</v>
      </c>
    </row>
    <row r="89" spans="1:9" x14ac:dyDescent="0.2">
      <c r="A89" s="1" t="s">
        <v>88</v>
      </c>
      <c r="B89" s="2">
        <v>7.1451659999999997E-3</v>
      </c>
      <c r="C89" s="2">
        <v>5.5208920000000002E-2</v>
      </c>
      <c r="D89" s="2">
        <v>9.3307020000000004E-2</v>
      </c>
      <c r="E89" s="2">
        <v>0.39097910000000002</v>
      </c>
      <c r="F89" s="2">
        <v>1.1286499999999999</v>
      </c>
      <c r="G89" s="2">
        <v>3.8002630000000002</v>
      </c>
      <c r="H89" s="2">
        <v>9.2569560000000006</v>
      </c>
      <c r="I89" s="2">
        <v>18.31654</v>
      </c>
    </row>
    <row r="90" spans="1:9" x14ac:dyDescent="0.2">
      <c r="A90" s="1" t="s">
        <v>89</v>
      </c>
      <c r="B90" s="2">
        <v>7.1411130000000001E-3</v>
      </c>
      <c r="C90" s="2">
        <v>5.5212020000000001E-2</v>
      </c>
      <c r="D90" s="2">
        <v>9.2764139999999995E-2</v>
      </c>
      <c r="E90" s="2">
        <v>0.37919809999999998</v>
      </c>
      <c r="F90" s="2">
        <v>1.1297109999999999</v>
      </c>
      <c r="G90" s="2">
        <v>3.7268409999999998</v>
      </c>
      <c r="H90" s="2">
        <v>9.0381909999999994</v>
      </c>
      <c r="I90" s="2">
        <v>18.402619999999999</v>
      </c>
    </row>
    <row r="91" spans="1:9" x14ac:dyDescent="0.2">
      <c r="A91" s="1" t="s">
        <v>90</v>
      </c>
      <c r="B91" s="2">
        <v>7.143974E-3</v>
      </c>
      <c r="C91" s="2">
        <v>5.5459019999999998E-2</v>
      </c>
      <c r="D91" s="2">
        <v>9.3725920000000004E-2</v>
      </c>
      <c r="E91" s="2">
        <v>0.39151809999999998</v>
      </c>
      <c r="F91" s="2">
        <v>1.1471260000000001</v>
      </c>
      <c r="G91" s="2">
        <v>3.7584849999999999</v>
      </c>
      <c r="H91" s="2">
        <v>9.0348109999999995</v>
      </c>
      <c r="I91" s="2">
        <v>18.009180000000001</v>
      </c>
    </row>
    <row r="92" spans="1:9" x14ac:dyDescent="0.2">
      <c r="A92" s="1" t="s">
        <v>91</v>
      </c>
      <c r="B92" s="2">
        <v>7.1408749999999997E-3</v>
      </c>
      <c r="C92" s="2">
        <v>5.5562970000000003E-2</v>
      </c>
      <c r="D92" s="2">
        <v>9.3642950000000003E-2</v>
      </c>
      <c r="E92" s="2">
        <v>0.39313199999999998</v>
      </c>
      <c r="F92" s="2">
        <v>1.1456040000000001</v>
      </c>
      <c r="G92" s="2">
        <v>3.760148</v>
      </c>
      <c r="H92" s="2">
        <v>9.0465529999999994</v>
      </c>
      <c r="I92" s="2">
        <v>18.06879</v>
      </c>
    </row>
    <row r="93" spans="1:9" x14ac:dyDescent="0.2">
      <c r="A93" s="1" t="s">
        <v>92</v>
      </c>
      <c r="B93" s="2">
        <v>7.1458820000000001E-3</v>
      </c>
      <c r="C93" s="2">
        <v>5.5311920000000001E-2</v>
      </c>
      <c r="D93" s="2">
        <v>9.2846869999999998E-2</v>
      </c>
      <c r="E93" s="2">
        <v>0.37779590000000002</v>
      </c>
      <c r="F93" s="2">
        <v>1.152703</v>
      </c>
      <c r="G93" s="2">
        <v>3.7644600000000001</v>
      </c>
      <c r="H93" s="2">
        <v>9.0435940000000006</v>
      </c>
      <c r="I93" s="2">
        <v>18.017690000000002</v>
      </c>
    </row>
    <row r="94" spans="1:9" x14ac:dyDescent="0.2">
      <c r="A94" s="1" t="s">
        <v>93</v>
      </c>
      <c r="B94" s="2">
        <v>7.1399209999999996E-3</v>
      </c>
      <c r="C94" s="2">
        <v>4.6382899999999998E-2</v>
      </c>
      <c r="D94" s="2">
        <v>8.416295E-2</v>
      </c>
      <c r="E94" s="2">
        <v>0.35599019999999998</v>
      </c>
      <c r="F94" s="2">
        <v>1.069431</v>
      </c>
      <c r="G94" s="2">
        <v>3.6391580000000001</v>
      </c>
      <c r="H94" s="2">
        <v>8.8564539999999994</v>
      </c>
      <c r="I94" s="2">
        <v>17.664999999999999</v>
      </c>
    </row>
    <row r="95" spans="1:9" x14ac:dyDescent="0.2">
      <c r="A95" s="1" t="s">
        <v>94</v>
      </c>
      <c r="B95" s="2">
        <v>7.144213E-3</v>
      </c>
      <c r="C95" s="2">
        <v>4.6126840000000002E-2</v>
      </c>
      <c r="D95" s="2">
        <v>8.3703990000000006E-2</v>
      </c>
      <c r="E95" s="2">
        <v>0.36574980000000001</v>
      </c>
      <c r="F95" s="2">
        <v>1.0841259999999999</v>
      </c>
      <c r="G95" s="2">
        <v>3.6171280000000001</v>
      </c>
      <c r="H95" s="2">
        <v>8.8289209999999994</v>
      </c>
      <c r="I95" s="2">
        <v>17.662500000000001</v>
      </c>
    </row>
    <row r="96" spans="1:9" x14ac:dyDescent="0.2">
      <c r="A96" s="1" t="s">
        <v>95</v>
      </c>
      <c r="B96" s="2">
        <v>7.144928E-3</v>
      </c>
      <c r="C96" s="2">
        <v>4.6117070000000003E-2</v>
      </c>
      <c r="D96" s="2">
        <v>8.5991860000000003E-2</v>
      </c>
      <c r="E96" s="2">
        <v>0.34973100000000001</v>
      </c>
      <c r="F96" s="2">
        <v>1.095145</v>
      </c>
      <c r="G96" s="2">
        <v>3.6572330000000002</v>
      </c>
      <c r="H96" s="2">
        <v>8.8317510000000006</v>
      </c>
      <c r="I96" s="2">
        <v>17.667770000000001</v>
      </c>
    </row>
    <row r="97" spans="1:9" x14ac:dyDescent="0.2">
      <c r="A97" s="1" t="s">
        <v>96</v>
      </c>
      <c r="B97" s="2">
        <v>7.1427820000000003E-3</v>
      </c>
      <c r="C97" s="2">
        <v>4.6110869999999998E-2</v>
      </c>
      <c r="D97" s="2">
        <v>8.5094210000000003E-2</v>
      </c>
      <c r="E97" s="2">
        <v>0.35387800000000003</v>
      </c>
      <c r="F97" s="2">
        <v>1.084268</v>
      </c>
      <c r="G97" s="2">
        <v>3.6575850000000001</v>
      </c>
      <c r="H97" s="2">
        <v>8.8306789999999999</v>
      </c>
      <c r="I97" s="2">
        <v>17.258130000000001</v>
      </c>
    </row>
    <row r="98" spans="1:9" x14ac:dyDescent="0.2">
      <c r="A98" s="1" t="s">
        <v>97</v>
      </c>
      <c r="B98" s="2">
        <v>7.1430210000000003E-3</v>
      </c>
      <c r="C98" s="2">
        <v>4.6274900000000001E-2</v>
      </c>
      <c r="D98" s="2">
        <v>8.4504839999999998E-2</v>
      </c>
      <c r="E98" s="2">
        <v>0.3541069</v>
      </c>
      <c r="F98" s="2">
        <v>1.0661780000000001</v>
      </c>
      <c r="G98" s="2">
        <v>3.6251540000000002</v>
      </c>
      <c r="H98" s="2">
        <v>8.8646740000000008</v>
      </c>
      <c r="I98" s="2">
        <v>17.387920000000001</v>
      </c>
    </row>
    <row r="99" spans="1:9" x14ac:dyDescent="0.2">
      <c r="A99" s="1" t="s">
        <v>98</v>
      </c>
      <c r="B99" s="2">
        <v>7.144213E-3</v>
      </c>
      <c r="C99" s="2">
        <v>4.600286E-2</v>
      </c>
      <c r="D99" s="2">
        <v>8.5886959999999998E-2</v>
      </c>
      <c r="E99" s="2">
        <v>0.3503308</v>
      </c>
      <c r="F99" s="2">
        <v>1.074668</v>
      </c>
      <c r="G99" s="2">
        <v>3.652895</v>
      </c>
      <c r="H99" s="2">
        <v>8.8137500000000006</v>
      </c>
      <c r="I99" s="2">
        <v>17.67783</v>
      </c>
    </row>
    <row r="100" spans="1:9" x14ac:dyDescent="0.2">
      <c r="A100" s="1" t="s">
        <v>99</v>
      </c>
      <c r="B100" s="2">
        <v>7.1408749999999997E-3</v>
      </c>
      <c r="C100" s="2">
        <v>4.6002149999999999E-2</v>
      </c>
      <c r="D100" s="2">
        <v>8.4130999999999997E-2</v>
      </c>
      <c r="E100" s="2">
        <v>0.35907099999999997</v>
      </c>
      <c r="F100" s="2">
        <v>1.0541579999999999</v>
      </c>
      <c r="G100" s="2">
        <v>3.632333</v>
      </c>
      <c r="H100" s="2">
        <v>8.8046579999999999</v>
      </c>
      <c r="I100" s="2">
        <v>17.707989999999999</v>
      </c>
    </row>
    <row r="101" spans="1:9" x14ac:dyDescent="0.2">
      <c r="A101" s="1" t="s">
        <v>100</v>
      </c>
      <c r="B101" s="2">
        <v>7.1411130000000001E-3</v>
      </c>
      <c r="C101" s="2">
        <v>4.6358110000000001E-2</v>
      </c>
      <c r="D101" s="2">
        <v>8.4732059999999998E-2</v>
      </c>
      <c r="E101" s="2">
        <v>0.35286089999999998</v>
      </c>
      <c r="F101" s="2">
        <v>1.074681</v>
      </c>
      <c r="G101" s="2">
        <v>3.6217280000000001</v>
      </c>
      <c r="H101" s="2">
        <v>8.8026160000000004</v>
      </c>
      <c r="I101" s="2">
        <v>17.732869999999998</v>
      </c>
    </row>
    <row r="102" spans="1:9" x14ac:dyDescent="0.2">
      <c r="A102" s="1" t="s">
        <v>101</v>
      </c>
      <c r="B102" s="2">
        <v>7.1420670000000002E-3</v>
      </c>
      <c r="C102" s="2">
        <v>4.6109909999999997E-2</v>
      </c>
      <c r="D102" s="2">
        <v>8.5339780000000004E-2</v>
      </c>
      <c r="E102" s="2">
        <v>0.35717510000000002</v>
      </c>
      <c r="F102" s="2">
        <v>1.09274</v>
      </c>
      <c r="G102" s="2">
        <v>3.654992</v>
      </c>
      <c r="H102" s="2">
        <v>8.8444129999999994</v>
      </c>
      <c r="I102" s="2">
        <v>17.77197</v>
      </c>
    </row>
    <row r="103" spans="1:9" s="1" customFormat="1" x14ac:dyDescent="0.2">
      <c r="A103" s="1" t="s">
        <v>102</v>
      </c>
      <c r="B103" s="1">
        <f>AVERAGE(B3:B102)</f>
        <v>7.1433878399999994E-3</v>
      </c>
      <c r="C103" s="1">
        <f t="shared" ref="C103:I103" si="1">AVERAGE(C3:C102)</f>
        <v>5.143688640000002E-2</v>
      </c>
      <c r="D103" s="1">
        <f t="shared" si="1"/>
        <v>8.9856717799999972E-2</v>
      </c>
      <c r="E103" s="1">
        <f t="shared" si="1"/>
        <v>0.37560653900000029</v>
      </c>
      <c r="F103" s="1">
        <f t="shared" si="1"/>
        <v>1.1160170899999999</v>
      </c>
      <c r="G103" s="1">
        <f t="shared" si="1"/>
        <v>3.7340656600000002</v>
      </c>
      <c r="H103" s="1">
        <f t="shared" si="1"/>
        <v>9.0252304200000033</v>
      </c>
      <c r="I103" s="1">
        <f t="shared" si="1"/>
        <v>17.959755600000008</v>
      </c>
    </row>
    <row r="104" spans="1:9" s="1" customFormat="1" x14ac:dyDescent="0.2">
      <c r="A104" s="1" t="s">
        <v>103</v>
      </c>
      <c r="B104" s="1">
        <f>B103/B1</f>
        <v>7.1433878399999994E-3</v>
      </c>
      <c r="C104" s="1">
        <f>C103/C1</f>
        <v>2.571844320000001E-2</v>
      </c>
      <c r="D104" s="1">
        <f t="shared" ref="D104:I104" si="2">D103/D1</f>
        <v>2.2464179449999993E-2</v>
      </c>
      <c r="E104" s="1">
        <f t="shared" si="2"/>
        <v>6.2601089833333387E-2</v>
      </c>
      <c r="F104" s="1">
        <f t="shared" si="2"/>
        <v>0.13950213624999999</v>
      </c>
      <c r="G104" s="1">
        <f t="shared" si="2"/>
        <v>0.31117213833333335</v>
      </c>
      <c r="H104" s="1">
        <f t="shared" si="2"/>
        <v>0.56407690125000021</v>
      </c>
      <c r="I104" s="1">
        <f t="shared" si="2"/>
        <v>0.89798778000000046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Weak 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Mingjie, Kenneth</dc:creator>
  <cp:lastModifiedBy>Lim Mingjie, Kenneth</cp:lastModifiedBy>
  <dcterms:created xsi:type="dcterms:W3CDTF">2015-10-26T21:21:17Z</dcterms:created>
  <dcterms:modified xsi:type="dcterms:W3CDTF">2015-10-26T21:45:11Z</dcterms:modified>
</cp:coreProperties>
</file>