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\\medical-srv1\labo-hemato\RRHMBN\RAPPORTS_ACTIVITE\Rap-Acti2024\"/>
    </mc:Choice>
  </mc:AlternateContent>
  <xr:revisionPtr revIDLastSave="0" documentId="13_ncr:1_{A7422D9D-8D60-4917-9DA5-F68744153A28}" xr6:coauthVersionLast="36" xr6:coauthVersionMax="36" xr10:uidLastSave="{00000000-0000-0000-0000-000000000000}"/>
  <bookViews>
    <workbookView xWindow="27765" yWindow="3780" windowWidth="30525" windowHeight="17535" activeTab="1" xr2:uid="{00000000-000D-0000-FFFF-FFFF00000000}"/>
  </bookViews>
  <sheets>
    <sheet name="icdo" sheetId="1" r:id="rId1"/>
    <sheet name="xt" sheetId="2" r:id="rId2"/>
  </sheets>
  <externalReferences>
    <externalReference r:id="rId3"/>
    <externalReference r:id="rId4"/>
  </externalReferences>
  <definedNames>
    <definedName name="_xlnm._FilterDatabase" localSheetId="0" hidden="1">icdo!$A$1:$XFC$184</definedName>
    <definedName name="adicap">[1]adicap!$A$1:$B$515</definedName>
    <definedName name="icdo">icdo!$A$1:$I$184</definedName>
    <definedName name="id">#REF!</definedName>
    <definedName name="idhem">#REF!</definedName>
    <definedName name="idp">#REF!</definedName>
    <definedName name="idpat_pat">#REF!</definedName>
    <definedName name="nb_sources">#REF!</definedName>
    <definedName name="patients">[1]patients!$A$2:$ER$20</definedName>
    <definedName name="xcir1" hidden="1">-3.14159265358979+(ROW(OFFSET(#REF!,0,0,500,1))-1)*0.0125915537218028</definedName>
    <definedName name="xdata1" hidden="1">-6000+(ROW(OFFSET(#REF!,0,0,1000,1))-1)*7.00700700700701</definedName>
    <definedName name="xdata2" hidden="1">0+(ROW(OFFSET(#REF!,0,0,1000,1))-1)*0.12012012012012</definedName>
    <definedName name="xt_label">xt!$A$1:$B$162</definedName>
    <definedName name="ycir1" hidden="1">1*COS([0]!xcir1)+0</definedName>
    <definedName name="ydata1" hidden="1">[2]!XLSTAT_PDFNormal([0]!xdata1,62.7394404089321,46.7064870962644)</definedName>
    <definedName name="ydata2" hidden="1">[2]!XLSTAT_PDFNormal([0]!xdata2,68.8138116154223,17.56618401385)</definedName>
    <definedName name="yycir1" hidden="1">1*SIN([0]!xcir1)+0+0*COS([0]!xcir1)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CORNET EDOUARD</author>
  </authors>
  <commentList>
    <comment ref="C86" authorId="0" shapeId="0" xr:uid="{ADECF2B6-4C9B-41F3-B7F3-2717A42BB90B}">
      <text>
        <r>
          <rPr>
            <b/>
            <sz val="9"/>
            <color indexed="81"/>
            <rFont val="Tahoma"/>
            <charset val="1"/>
          </rPr>
          <t>CORNET EDOUARD:</t>
        </r>
        <r>
          <rPr>
            <sz val="9"/>
            <color indexed="81"/>
            <rFont val="Tahoma"/>
            <charset val="1"/>
          </rPr>
          <t xml:space="preserve">
avant modif ect</t>
        </r>
      </text>
    </comment>
    <comment ref="C87" authorId="0" shapeId="0" xr:uid="{A75CE0F6-A0C4-437D-BF80-CB3CDF2F2BFC}">
      <text>
        <r>
          <rPr>
            <b/>
            <sz val="9"/>
            <color indexed="81"/>
            <rFont val="Tahoma"/>
            <charset val="1"/>
          </rPr>
          <t>CORNET EDOUARD:</t>
        </r>
        <r>
          <rPr>
            <sz val="9"/>
            <color indexed="81"/>
            <rFont val="Tahoma"/>
            <charset val="1"/>
          </rPr>
          <t xml:space="preserve">
avant modif ect</t>
        </r>
      </text>
    </comment>
  </commentList>
</comments>
</file>

<file path=xl/sharedStrings.xml><?xml version="1.0" encoding="utf-8"?>
<sst xmlns="http://schemas.openxmlformats.org/spreadsheetml/2006/main" count="1290" uniqueCount="451">
  <si>
    <t>ICD-O-3</t>
  </si>
  <si>
    <t>Name</t>
  </si>
  <si>
    <t>Reportability</t>
  </si>
  <si>
    <t>ICD-9</t>
  </si>
  <si>
    <t>ICD-10</t>
  </si>
  <si>
    <t>patho_sous_type</t>
  </si>
  <si>
    <t>patho_sous_type_label</t>
  </si>
  <si>
    <t>patho_groupe</t>
  </si>
  <si>
    <t>patho_groupe_label</t>
  </si>
  <si>
    <t>Commentaires</t>
  </si>
  <si>
    <t>?</t>
  </si>
  <si>
    <t>Autre hémopathie (/1)</t>
  </si>
  <si>
    <t>Monoclonal B-cell lymphocytosis, non CLL-type</t>
  </si>
  <si>
    <t>Ajout 2018</t>
  </si>
  <si>
    <t>MBL type non-LLC</t>
  </si>
  <si>
    <t>LYMPHOME MALIN CENTROCYTIQUE</t>
  </si>
  <si>
    <t>Lymphome folliculaire</t>
  </si>
  <si>
    <t>Lymphome Non Hodgkinien</t>
  </si>
  <si>
    <t>LYMPHOME NODULAIRE LYMPHOCYTAIRE A DIFFERENCIATION INTERMEDIAIRE</t>
  </si>
  <si>
    <t>Lymphome non-hodgkinien NOS</t>
  </si>
  <si>
    <t>Sarcome de Kaposi</t>
  </si>
  <si>
    <t>Autre hémopathie (/3)</t>
  </si>
  <si>
    <t>Malignant lymphoma, NOS</t>
  </si>
  <si>
    <t>for cases diagnosed     1978 and later</t>
  </si>
  <si>
    <t>202.8 Other lymphoma</t>
  </si>
  <si>
    <t>C85.9 Non-Hodgkin's lymphoma, unspecified type</t>
  </si>
  <si>
    <t>Lymphome NOS</t>
  </si>
  <si>
    <t>Non-Hodgkin lymphoma, NOS</t>
  </si>
  <si>
    <t>B-cell lymphoma, unclassifiable, with features intermediate between diffuse large B-cell lymphoma and classical Hodgkin lymphoma</t>
  </si>
  <si>
    <t>for cases diagnosed     2001 and later</t>
  </si>
  <si>
    <t>Primary cutaneous follicle centre lymphoma</t>
  </si>
  <si>
    <t>for cases diagnosed     2010 and later</t>
  </si>
  <si>
    <t>202.0 Nodular lymphoma</t>
  </si>
  <si>
    <t>C85.7 Other specified types of non-Hodgkin's lymphoma</t>
  </si>
  <si>
    <t>Classical Hodgkin lymphoma</t>
  </si>
  <si>
    <t>201.9 Hodgkin's disease, unspecified</t>
  </si>
  <si>
    <t>C81.9 Hodgkin's disease, unspecified;C81.7 Other Hodgkin's disease</t>
  </si>
  <si>
    <t>Lymphome de Hodgkin</t>
  </si>
  <si>
    <t>Lymphocyte-rich classical Hodgkin lymphoma</t>
  </si>
  <si>
    <t>201.4 Lymphocytic-histiocytic predominance</t>
  </si>
  <si>
    <t>C81.7 Other Hodgkin's disease</t>
  </si>
  <si>
    <t>Mixed cellularity classical Hodgkin lymphoma</t>
  </si>
  <si>
    <t>201.6 Hodgkin's disease, mixed cellularity</t>
  </si>
  <si>
    <t>C81.2 Hodgkin's disease, mixed cellularity</t>
  </si>
  <si>
    <t>Lymphocyte-depleted classical Hodgkin lymphoma</t>
  </si>
  <si>
    <t>201.7 Hodgkin's disease, lymphocytic depletion</t>
  </si>
  <si>
    <t>C81.3 Hodgkin's disease, lymphocytic depletion</t>
  </si>
  <si>
    <t>Hodgkin lymphoma, lymphocytic depletion, diffuse fibrosis</t>
  </si>
  <si>
    <t>for cases diagnosed     1978 - 2009</t>
  </si>
  <si>
    <t>201.7 Lymphocytic depletion</t>
  </si>
  <si>
    <t>Hodgkin lymphoma, lymphocyte depletion, reticular</t>
  </si>
  <si>
    <t>Nodular lymphocyte predominant Hodgkin lymphoma</t>
  </si>
  <si>
    <t>for cases diagnosed     1992 and later</t>
  </si>
  <si>
    <t>201.4 Hodgkin's disease, lymphocytic-histiocytic predominance</t>
  </si>
  <si>
    <t>C81.0 Hodgkin's disease, lymphocytic predominance</t>
  </si>
  <si>
    <t>Hodgkin granuloma</t>
  </si>
  <si>
    <t>for cases diagnosed     2001 - 2009</t>
  </si>
  <si>
    <t>201.1 Hodgkin's granuloma</t>
  </si>
  <si>
    <t>Hodgkin sarcoma</t>
  </si>
  <si>
    <t>201.2 Hodgkin's sarcoma</t>
  </si>
  <si>
    <t>Nodular sclerosis classical Hodgkin lymphoma</t>
  </si>
  <si>
    <t>201.5 Hodgkin's disease, nodular sclerosis</t>
  </si>
  <si>
    <t>C81.1 Hodgkin's disease, nodular sclerosis</t>
  </si>
  <si>
    <t>Hodgkin lymphoma, nodular sclerosis, cellular phase</t>
  </si>
  <si>
    <t>Hodgkin lymphoma, nodular sclerosis, grade 1</t>
  </si>
  <si>
    <t>for cases diagnosed     1992 - 2009</t>
  </si>
  <si>
    <t>Hodgkin lymphoma, nodular sclerosis, grade 2</t>
  </si>
  <si>
    <t>Malignant lymphoma, small B lymphocytes, NOS</t>
  </si>
  <si>
    <t>200.8 Other named variants, lymphoma</t>
  </si>
  <si>
    <t>C83.0 Diffuse non-Hodgkin's disease, small cell (diffuse)</t>
  </si>
  <si>
    <t>LLC/Lymphome lymphocytique</t>
  </si>
  <si>
    <t>Lymphoplasmacytic lymphoma</t>
  </si>
  <si>
    <t>Lymphome lymphoplasmocytaire / Maladie de Waldenström</t>
  </si>
  <si>
    <t>Mantle cell lymphoma</t>
  </si>
  <si>
    <t>200.4 Mantle cell lymphoma</t>
  </si>
  <si>
    <t>C83.1 Diffuse non-Hodgkin's lymphoma, Small cleaved cell (diffuse)</t>
  </si>
  <si>
    <t>Lymphome du manteau</t>
  </si>
  <si>
    <t>Malignant lymphoma, mixed small and large cell, diffuse</t>
  </si>
  <si>
    <t>202.8 Other lymphomas</t>
  </si>
  <si>
    <t>C83.8 Other non-follicular lymphoma</t>
  </si>
  <si>
    <t>Primary effusion lymphoma</t>
  </si>
  <si>
    <t>C83.8 Other types of diffuse non-Hodgkin's lymphoma</t>
  </si>
  <si>
    <t>Lymphome diffus à grandes cellules B</t>
  </si>
  <si>
    <t>Primary mediastinal (thymic) large B-cell lymphoma</t>
  </si>
  <si>
    <t>200.7 Large cell lymphoma</t>
  </si>
  <si>
    <t>C83.3 Diffuse non-Hodgkins lymphoma, large cell (diffuse)</t>
  </si>
  <si>
    <t>Diffuse large B-cell lymphoma (DLBCL)</t>
  </si>
  <si>
    <t>Malignant lymphoma, large B-cell, diffuse, immunoblastic, NOS</t>
  </si>
  <si>
    <t>C83.4 Diffuse non-Hodgkin's lymphoma, immunoblastic (diffuse)</t>
  </si>
  <si>
    <t>Burkitt lymphoma</t>
  </si>
  <si>
    <t>200.2 Burkitt's tumor or lymphoma</t>
  </si>
  <si>
    <t>C83.7 Burkitt's tumor</t>
  </si>
  <si>
    <t>Leucémie/Lymphome lymphoblastique à cellules précurseurs (B, T ou SAI)</t>
  </si>
  <si>
    <t>T-cell/histiocyte-rich large B-cell lymphoma</t>
  </si>
  <si>
    <t>Splenic marginal zone lymphoma</t>
  </si>
  <si>
    <t>200.3 Marginal zone lymphoma</t>
  </si>
  <si>
    <t>Lymphome de la zone marginale</t>
  </si>
  <si>
    <t>Follicular lymphoma</t>
  </si>
  <si>
    <t>C82.9 Follicular non-Hodgkin's lymphoma, unspecified</t>
  </si>
  <si>
    <t>Follicular lymphoma, grade 2</t>
  </si>
  <si>
    <t>C82.1 Mixed small cleaved and large cell follicular</t>
  </si>
  <si>
    <t>Follicular lymphoma, grade 1</t>
  </si>
  <si>
    <t>C82.0 Follicular non-Hodgkin's lymphoma, Small cleaved cell</t>
  </si>
  <si>
    <t>Follicular lymphoma, grade 3</t>
  </si>
  <si>
    <t>C82.2 Follicular non-Hodgkin's lymphomas, Large cell</t>
  </si>
  <si>
    <t>Extranodal marginal zone lymphoma of mucosa-associated lymphoid tissue (MALT lymphoma)</t>
  </si>
  <si>
    <t>C83.0 Diffuse non-Hodgkin's lymphoma, small cell (diffuse)</t>
  </si>
  <si>
    <t>Mycosis fungoides</t>
  </si>
  <si>
    <t>202.1 Mycosis fungoides</t>
  </si>
  <si>
    <t>C84.0 Mycosis fungoides</t>
  </si>
  <si>
    <t>Lymphome T/NK à cellules matures</t>
  </si>
  <si>
    <t>Sezary syndrome</t>
  </si>
  <si>
    <t>202.2 Sezary's disease</t>
  </si>
  <si>
    <t>C84.1 Sezary's disease</t>
  </si>
  <si>
    <t>Peripheral T-cell lymphoma, NOS</t>
  </si>
  <si>
    <t>202.7 Peripheral T-cell lymphoma</t>
  </si>
  <si>
    <t>C84.4 Peripheral T-cell lymphoma</t>
  </si>
  <si>
    <t>Angioimmunoblastic T-cell lymphoma</t>
  </si>
  <si>
    <t>Subcutaneous panniculitis-like T-cell lymphoma</t>
  </si>
  <si>
    <t>C84.5 Other and unspecified T-cell lymphomas</t>
  </si>
  <si>
    <t>Primary cutaneous T-cell lymphoma</t>
  </si>
  <si>
    <t>Intravascular large B-cell lymphoma</t>
  </si>
  <si>
    <t>Anaplastic large cell lymphoma, ALK-positive</t>
  </si>
  <si>
    <t>200.6 Anaplastic large cell lymphoma</t>
  </si>
  <si>
    <t>Hepatosplenic T-cell lymphoma</t>
  </si>
  <si>
    <t>for cases diagnosed     1995 and later</t>
  </si>
  <si>
    <t>Enteropathy-associated T-cell lymphoma</t>
  </si>
  <si>
    <t>Lymphomatoid papulosis</t>
  </si>
  <si>
    <t>This disease is not reportable</t>
  </si>
  <si>
    <t>709.8 Other specified disorders of skin</t>
  </si>
  <si>
    <t>L41.2 Lymphomatoid papulosis</t>
  </si>
  <si>
    <t>Primary cutaneous anaplastic large cell lymphoma</t>
  </si>
  <si>
    <t>Extranodal NK-/T-cell lymphoma, nasal type</t>
  </si>
  <si>
    <t>Systemic EBV-positive T-cell lymphoproliferative disease of childhood</t>
  </si>
  <si>
    <t>202.9 Other and unspecified malignant neoplasms</t>
  </si>
  <si>
    <t>C96.7 Other specified malignant neoplasms of lymphoid, hematopoietic and related tissue</t>
  </si>
  <si>
    <t>Hydroa vacciniforme-like lymphoma</t>
  </si>
  <si>
    <t>Primary cutaneous gamma-delta T-cell lymphoma</t>
  </si>
  <si>
    <t>Blastic plasmacytoid dendritic cell neoplasm</t>
  </si>
  <si>
    <t>C96.7 Other specified malignant neoplasms of lymphoid, hematopoietic</t>
  </si>
  <si>
    <t>Precursor B-cell lymphoblastic lymphoma</t>
  </si>
  <si>
    <t>200.1 Lymphosarcoma</t>
  </si>
  <si>
    <t>C83.5 Diffuse non-Hodgkin's lymphoma, lymphoblastic (diffuse)</t>
  </si>
  <si>
    <t>Precursor T-cell lymphoblastic lymphoma, NOS</t>
  </si>
  <si>
    <t>Solitary plasmacytoma of bone</t>
  </si>
  <si>
    <t>203.8 Other immunoproliferative neoplasms</t>
  </si>
  <si>
    <t>C90.2 Plasmacytoma, extramedullary</t>
  </si>
  <si>
    <t>Myélome multiple &amp; plasmocytome</t>
  </si>
  <si>
    <t>Plasma cell myeloma</t>
  </si>
  <si>
    <t>203.0 Multiple myeloma;203.1 Plasma cell leukemia</t>
  </si>
  <si>
    <t>C90.0 Multiple myeloma;C90.1 Plasma cell leukemia</t>
  </si>
  <si>
    <t>Plasma cell leukemia</t>
  </si>
  <si>
    <t>203.1 Plasma cell leukemia</t>
  </si>
  <si>
    <t>C90.1 Plasma cell leukemia</t>
  </si>
  <si>
    <t>Extraosseous plasmacytoma</t>
  </si>
  <si>
    <t>Plasmablastic lymphoma</t>
  </si>
  <si>
    <t>ALK-positive large B-cell lymphoma</t>
  </si>
  <si>
    <t>Large B-cell lymphoma arising in HHV8-associated multicentric Castleman disease</t>
  </si>
  <si>
    <t>Cutaneous mastocytosis</t>
  </si>
  <si>
    <t>238.5 Histiocytic and mast cells</t>
  </si>
  <si>
    <t>D47.0 Histiocytic and mast cell tumors of uncertain and unknown behavior</t>
  </si>
  <si>
    <t>Mast cell sarcoma</t>
  </si>
  <si>
    <t>202.6 Malignant mast cell tumors</t>
  </si>
  <si>
    <t>C96.2 Malignant mast cell tumor</t>
  </si>
  <si>
    <t>Systemic mastocytosis</t>
  </si>
  <si>
    <t>Mastocytose systémique</t>
  </si>
  <si>
    <t>Mast cell leukemia</t>
  </si>
  <si>
    <t>207.8 Other specified leukemia</t>
  </si>
  <si>
    <t>C94.3 Mast cell leukemia</t>
  </si>
  <si>
    <t>Malignant histiocytosis</t>
  </si>
  <si>
    <t>202.3 Malignant histiocytosis</t>
  </si>
  <si>
    <t>C96.1 Malignant histiocytosis</t>
  </si>
  <si>
    <t>Histiocytose maligne</t>
  </si>
  <si>
    <t>Langerhans cell histiocytosis</t>
  </si>
  <si>
    <t>202.5 Letterer-Siwe Disease</t>
  </si>
  <si>
    <t>C96.0 Letterer-Siwe Disease</t>
  </si>
  <si>
    <t>Langerhans cell histiocytosis, unifocal</t>
  </si>
  <si>
    <t>277.89 Other specified disorders of metabolism</t>
  </si>
  <si>
    <t>D76.0 Langerhans' cell histiocytosis, not elsewhere classified</t>
  </si>
  <si>
    <t>Langerhans cell histiocytosis, multifocal</t>
  </si>
  <si>
    <t>Langerhans cell histiocytosis, disseminated</t>
  </si>
  <si>
    <t>Histiocytic sarcoma</t>
  </si>
  <si>
    <t>200.0 Reticulosarcoma;202.3 Malignant histiocytosis</t>
  </si>
  <si>
    <t>C96.3 True histiocytic lymphoma;C96.1 Malignant histiocytosis</t>
  </si>
  <si>
    <t>Langerhans cell sarcoma</t>
  </si>
  <si>
    <t>Interdigitating dendritic cell sarcoma</t>
  </si>
  <si>
    <t>Follicular dendritic cell sarcoma</t>
  </si>
  <si>
    <t>Sarcome à cellules folliculaires dendritiques</t>
  </si>
  <si>
    <t>Fibroblastic reticular cell tumor</t>
  </si>
  <si>
    <t>Immunoproliferative disease, NOS</t>
  </si>
  <si>
    <t>C88.9 Malignant immunoproliferative disease, unspecified</t>
  </si>
  <si>
    <t>Maladie immunoproliférative</t>
  </si>
  <si>
    <t>Waldenstrom macroglobulinemia</t>
  </si>
  <si>
    <t>273.3 Macroglobulinemia</t>
  </si>
  <si>
    <t>C88.0 Waldenstrom's macroglobulinemia</t>
  </si>
  <si>
    <t>Heavy chain diseases</t>
  </si>
  <si>
    <t>203.8 Other immunoproliferative neoplasms;273.2 Other paraproteinemias</t>
  </si>
  <si>
    <t>C88.2 Gamma heavy chain disease;C88.3 Immunoproliferative small intestinal disease;C88.1 Alpha heavy chain disease</t>
  </si>
  <si>
    <t>Immunoproliferative small intestinal disease</t>
  </si>
  <si>
    <t>C88.3 Immunoproliferative small intestinal disease</t>
  </si>
  <si>
    <t>MGUS</t>
  </si>
  <si>
    <t>273.1 Monoclonal paraproteinemia</t>
  </si>
  <si>
    <t>D47.2 Monoclonal gammopathy</t>
  </si>
  <si>
    <t>IgM MGUS avant 2018 et non IgM MGUS</t>
  </si>
  <si>
    <t>IgM MGUS</t>
  </si>
  <si>
    <t>Lymphomatoid granulomatosis</t>
  </si>
  <si>
    <t>238.79 Other lymphatic and hematopoietic tissues</t>
  </si>
  <si>
    <t>D47.7 Other specified neoplasms of uncertain or unknown behavior of lymphoid, hematopoietic, and related tissue</t>
  </si>
  <si>
    <t>Angioimmunoblastic lymphadenopathy</t>
  </si>
  <si>
    <t>T-gamma lymphoproliferative disorder</t>
  </si>
  <si>
    <t>Immunoglobulin deposition diseases</t>
  </si>
  <si>
    <t>D47.9 Neoplasm of uncertain or unknown behavior of lymphoid, hematopoietic, and related tissue, unspecified</t>
  </si>
  <si>
    <t>Amylose</t>
  </si>
  <si>
    <t>Leukemia, NOS</t>
  </si>
  <si>
    <t>208.9 Unspecified leukemia</t>
  </si>
  <si>
    <t>C95.9 Leukemia, unspecified</t>
  </si>
  <si>
    <t>Leucémie aiguë myéloïde NOS</t>
  </si>
  <si>
    <t>LAM</t>
  </si>
  <si>
    <t>Acute undifferentiated leukemia</t>
  </si>
  <si>
    <t>208.0 Acute leukemia of unspecified cell type</t>
  </si>
  <si>
    <t>C95.0 Acute leukemia of unspecified cell type</t>
  </si>
  <si>
    <t>Acute biphenotypic leukemia</t>
  </si>
  <si>
    <t>Mixed phenotype acute leukemia with t(9;22)(q34;q11.2); BCR-ABL1</t>
  </si>
  <si>
    <t>Leucémie aiguë de lignée ambiguë</t>
  </si>
  <si>
    <t>Mixed phenotype acute leukemia with t(v;11q23); MLL rearranged</t>
  </si>
  <si>
    <t>Mixed phenotype acute leukemia, B/myeloid, NOS</t>
  </si>
  <si>
    <t>Mixed phenotype acute leukemia, T/myeloid, NOS</t>
  </si>
  <si>
    <t>B lymphoblastic leukemia/lymphoma, NOS</t>
  </si>
  <si>
    <t>204.8 Other lymphoid leukemia</t>
  </si>
  <si>
    <t>C91.7 Other lymphoid leukemia</t>
  </si>
  <si>
    <t>B lymphoblastic leukemia/lymphoma with t(9;22)(q34;q11.2); BCR-ABL1</t>
  </si>
  <si>
    <t>B lymphoblastic leukemia/lymphoma with t(v;11q23); MLL rearranged</t>
  </si>
  <si>
    <t>B lymphoblastic leukemia/lymphoma with t(12;21)(p13;q22); TEL-AML1 (ETV6-RUNX1)</t>
  </si>
  <si>
    <t>B lymphoblastic leukemia/lymphoma with hyperdiploidy</t>
  </si>
  <si>
    <t>B lymphoblastic leukemia/lymphoma with hypodiploidy (Hypodiploid ALL)</t>
  </si>
  <si>
    <t>B lymphoblastic leukemia/lymphoma with t(5;14)(q31;q32); IL3-IGH</t>
  </si>
  <si>
    <t>B lymphoblastic leukemia/lymphoma with t(1;19)(q23;p13.3); E2A-PBX1 (TCF3-PBX1)</t>
  </si>
  <si>
    <t>Lymphoid leukemia, NOS</t>
  </si>
  <si>
    <t>204.9 Unspecified lymphoid leukemia</t>
  </si>
  <si>
    <t>C91.9 Lymphoid leukemia, NOS</t>
  </si>
  <si>
    <t>Monoclonal B-cell lymphocytosis, CLL-type</t>
  </si>
  <si>
    <t>MBL type LLC</t>
  </si>
  <si>
    <t>Chronic lymphocytic leukemia/small lymphocytic lymphoma</t>
  </si>
  <si>
    <t>204.1 Chronic lymphoid leukemia</t>
  </si>
  <si>
    <t>C91.1 Chronic lymphocytic leukemia</t>
  </si>
  <si>
    <t>Burkitt cell leukemia</t>
  </si>
  <si>
    <t>Adult T-cell leukemia/lymphoma</t>
  </si>
  <si>
    <t>C91.5 Adult T-cell leukemia</t>
  </si>
  <si>
    <t>LGL</t>
  </si>
  <si>
    <t>T-cell large granular lymphocytic leukemia</t>
  </si>
  <si>
    <t>Prolymphocytic leukemia, NOS</t>
  </si>
  <si>
    <t>C91.3 Prolymphocytic leukemia</t>
  </si>
  <si>
    <t>Leucémie prolymphocytaire</t>
  </si>
  <si>
    <t>B-cell prolymphocytic leukemia</t>
  </si>
  <si>
    <t>C91.3 Prolymphocytic Leukemia</t>
  </si>
  <si>
    <t>T-cell prolymphocytic leukemia</t>
  </si>
  <si>
    <t>Precursor cell lymphoblastic leukemia, NOS</t>
  </si>
  <si>
    <t>204.0 Acute lymphoid leukemia</t>
  </si>
  <si>
    <t>C91.0 Acute lymphoblastic leukemia</t>
  </si>
  <si>
    <t>Precursor B-cell lymphoblastic leukemia</t>
  </si>
  <si>
    <t>T lymphoblastic leukemia/lymphoma</t>
  </si>
  <si>
    <t>Acute erythroid leukemia</t>
  </si>
  <si>
    <t>207.0 Acute erythremia and erythroleukemia</t>
  </si>
  <si>
    <t>C94.0 Acute erythremia and erythroleukemia</t>
  </si>
  <si>
    <t>Leucémie aiguë myéloïde</t>
  </si>
  <si>
    <t>Myeloid leukemia, NOS</t>
  </si>
  <si>
    <t>205.9 Unspecified myeloid leukemia</t>
  </si>
  <si>
    <t>C92.9 Myeloid leukemia, unspecified</t>
  </si>
  <si>
    <t>Acute myeloid leukemia, NOS</t>
  </si>
  <si>
    <t>205.0 Acute myeloid leukemia</t>
  </si>
  <si>
    <t>C92.0 Acute myeloid leukemia</t>
  </si>
  <si>
    <t>Chronic myeloid leukemia, NOS</t>
  </si>
  <si>
    <t>205.1 Chronic myeloid leukemia</t>
  </si>
  <si>
    <t>C92.1 Chronic myeloid leukemia</t>
  </si>
  <si>
    <t>Leucémie myéloïde chronique</t>
  </si>
  <si>
    <t>SMP chronique</t>
  </si>
  <si>
    <t>Acute myeloid leukemia with t(6;9)(p23;q34); DEK-NUP214</t>
  </si>
  <si>
    <t>Acute promyelocytic leukemia with t(15;17)(q22;q12); PML-RARA</t>
  </si>
  <si>
    <t>C92.4 Acute promyelocytic leukemia</t>
  </si>
  <si>
    <t>Leucémie aiguë myéloïde promyélocytaire</t>
  </si>
  <si>
    <t>Acute myelomonocytic leukemia</t>
  </si>
  <si>
    <t>C92.5 Acute myelomonocytic leukemia</t>
  </si>
  <si>
    <t>Acute myeloid leukemia with inv(3)(q21q26.2) or t(3;3)(q21;q26.2); RPN1-EVI1</t>
  </si>
  <si>
    <t>Acute basophilic leukemia</t>
  </si>
  <si>
    <t>Acute myeloid leukemia with inv(16)(p13.1q22) or t(16;16)(p13.1;q22); CBFB-MYH11</t>
  </si>
  <si>
    <t>Acute myeloid leukemia with minimal differentiation</t>
  </si>
  <si>
    <t>Acute myeloid leukemia without maturation</t>
  </si>
  <si>
    <t>Acute myeloid leukemia with maturation</t>
  </si>
  <si>
    <t>Chronic myelogenous leukemia, BCR-ABL1 positive</t>
  </si>
  <si>
    <t>Atypical chronic myeloid leukemia, BCR-ABL1 negative</t>
  </si>
  <si>
    <t>Syndrome myélodysplasique myéloprolifératif</t>
  </si>
  <si>
    <t>AML with mutated NPM1</t>
  </si>
  <si>
    <t>Acute monoblastic and monocytic leukemia</t>
  </si>
  <si>
    <t>206.0 Acute monocytic leukemia</t>
  </si>
  <si>
    <t>C93.0 Acute monocytic leukemia</t>
  </si>
  <si>
    <t>Acute myeloid leukemia with myelodysplasia-related changes</t>
  </si>
  <si>
    <t>Acute myeloid leukemia with t(8;21)(q22;q22); RUNX1-RUNX1T1</t>
  </si>
  <si>
    <t>Acute myeloid leukemia with t(9;11)(p22;q23); MLLT3-MLL</t>
  </si>
  <si>
    <t>Transient abnormal myelopoiesis</t>
  </si>
  <si>
    <t>D46.7 Other myelodysplastic syndromes</t>
  </si>
  <si>
    <t>Myeloid leukemia associated with Down Syndrome</t>
  </si>
  <si>
    <t>205.8 Other myeloid leukemia</t>
  </si>
  <si>
    <t>C92.7 Other myeloid leukemia</t>
  </si>
  <si>
    <t>Acute megakaryoblastic leukemia</t>
  </si>
  <si>
    <t>207.2 Megakaryocytic leukemia</t>
  </si>
  <si>
    <t>C94.2 Acute megakaryoblastic leukemia</t>
  </si>
  <si>
    <t>Acute myeloid leukemia (megakaryoblastic) with t(1;22)(p13;q13); RBM15-MKL1</t>
  </si>
  <si>
    <t>Therapy-related myeloid neoplasms</t>
  </si>
  <si>
    <t>LAM/SMD secondaire aux traitements</t>
  </si>
  <si>
    <t>Myeloid sarcoma</t>
  </si>
  <si>
    <t>205.3 Myeloid sarcoma</t>
  </si>
  <si>
    <t>C92.3 Myeloid sarcoma</t>
  </si>
  <si>
    <t>Acute panmyelosis with myelofibrosis</t>
  </si>
  <si>
    <t>C94.4 Acute panmyelosis;C94.5 Acute myelofibrosis</t>
  </si>
  <si>
    <t>Hairy cell leukemia</t>
  </si>
  <si>
    <t>202.4 Leukemic reticuloendotheliosis</t>
  </si>
  <si>
    <t>C91.4 Hairy-cell leukemia</t>
  </si>
  <si>
    <t>Leucémie à tricholeucocytes</t>
  </si>
  <si>
    <t>Chronic myelomonocytic leukemia</t>
  </si>
  <si>
    <t>Juvenile myelomonocytic leukemia</t>
  </si>
  <si>
    <t>Aggressive NK-cell leukemia</t>
  </si>
  <si>
    <t>C94.7 Other specified leukemia</t>
  </si>
  <si>
    <t>Polycythemia vera</t>
  </si>
  <si>
    <t>238.4 Polycythemia vera</t>
  </si>
  <si>
    <t>D45 Polycythemia vera</t>
  </si>
  <si>
    <t>Autres syndromes myéloprolifératifs chroniques</t>
  </si>
  <si>
    <t>Chronic myeloproliferative disease, NOS</t>
  </si>
  <si>
    <t>D47.1 Chronic myeloproliferative disease</t>
  </si>
  <si>
    <t>Primary myelofibrosis</t>
  </si>
  <si>
    <t>238.76 Myelofibrosis with myeloid metaplasia</t>
  </si>
  <si>
    <t>Essential thrombocythemia</t>
  </si>
  <si>
    <t>238.71 Essential thrombocythemia</t>
  </si>
  <si>
    <t>D47.3 Essential (hemorrhagic) thrombocythemia</t>
  </si>
  <si>
    <t>Chronic neutrophilic leukemia</t>
  </si>
  <si>
    <t>Chronic eosinophilic leukemia, NOS</t>
  </si>
  <si>
    <t>C94.7 Other specified leukemias</t>
  </si>
  <si>
    <t>Myeloid and lymphoid neoplasms with PDGFRA rearrangement</t>
  </si>
  <si>
    <t>Myeloid neoplasms with PDGFRB rearrangement</t>
  </si>
  <si>
    <t>Myeloid and lymphoid neoplasms with FGFR1 abnormalities</t>
  </si>
  <si>
    <t>Lymphoproliferative disorder, NOS</t>
  </si>
  <si>
    <t>99711*</t>
  </si>
  <si>
    <t>Plasmacytic hyperplasia</t>
  </si>
  <si>
    <t>A suppr</t>
  </si>
  <si>
    <t>Polymorphic PTLD</t>
  </si>
  <si>
    <t>238.77 Post-transplant lymphoproliferative disorder (PTLD)</t>
  </si>
  <si>
    <t>D47.7 Other specified neoplasms of unc/unk beh of lymphoid, hematopoietic</t>
  </si>
  <si>
    <t>PTLD</t>
  </si>
  <si>
    <t>Myelodysplastic/myeloproliferative neoplasm, unclassifiable</t>
  </si>
  <si>
    <t>Refractory anemia</t>
  </si>
  <si>
    <t>238.72 Low grade myelodysplastic syndrome lesions</t>
  </si>
  <si>
    <t>D46.4 Refractory anemia, unspecified</t>
  </si>
  <si>
    <t>Syndrome myélodysplasique</t>
  </si>
  <si>
    <t>Refractory anemia with ring sideroblasts</t>
  </si>
  <si>
    <t>D46.1 Refractory anemia with sideroblasts</t>
  </si>
  <si>
    <t>Refractory anemia with excess blasts</t>
  </si>
  <si>
    <t>238.73 High grade myelodysplastic syndrome</t>
  </si>
  <si>
    <t>D46.2 Refractory anemia with excess of blasts</t>
  </si>
  <si>
    <t>Refractory anemia with excess blasts in transformation</t>
  </si>
  <si>
    <t>D46.3 Refractory anemia with excess of blasts with transformation</t>
  </si>
  <si>
    <t>Refractory cytopenia with multilineage dysplasia</t>
  </si>
  <si>
    <t>Myelodysplastic syndrome associated with isolated del(5q)</t>
  </si>
  <si>
    <t>238.74 Myelodysplastic syndrome with 5q deletion</t>
  </si>
  <si>
    <t>Therapy-related myelodysplastic syndrome, NOS</t>
  </si>
  <si>
    <t>Myelodysplastic syndrome, unclassifiable</t>
  </si>
  <si>
    <t>238.75 Myelodysplastic syndrome, unspecified</t>
  </si>
  <si>
    <t>D46.9 Myelodysplastic syndrome, unspecified</t>
  </si>
  <si>
    <t>Refractory neutropenia</t>
  </si>
  <si>
    <t>D46.0 Refractory anemia without sideroblasts, so stated</t>
  </si>
  <si>
    <t>Refractory thrombocytopenia</t>
  </si>
  <si>
    <t>Myelodysplastic syndrome with ring sideroblasts and multilineage dysplasia</t>
  </si>
  <si>
    <t>ajout 2018</t>
  </si>
  <si>
    <t>AML with BCR-ABL1</t>
  </si>
  <si>
    <t>AML with mutated RUNX1</t>
  </si>
  <si>
    <t>Ajout 2020</t>
  </si>
  <si>
    <t>Indolent systemic mastocytosis</t>
  </si>
  <si>
    <t>Mastocytose systémique indolente</t>
  </si>
  <si>
    <t>Autre hémopathie myéloïde (/1)</t>
  </si>
  <si>
    <t>Primary cutaneous CD4-positive small/medium T-cell lymphoproliferative disorder</t>
  </si>
  <si>
    <t>AML with biallelic mutation of CEBPA</t>
  </si>
  <si>
    <t>SLP non classable (/3)</t>
  </si>
  <si>
    <t>SLP non classable (/1)</t>
  </si>
  <si>
    <t>Anaplastic large cell lymphoma, ALK-negative</t>
  </si>
  <si>
    <t>Mastocytose cutanée</t>
  </si>
  <si>
    <t>Granulomatose lymphomatoïde grade 3</t>
  </si>
  <si>
    <t>anciennement 96803</t>
  </si>
  <si>
    <t>Ajout 2021</t>
  </si>
  <si>
    <t>jusque 2016 inclus</t>
  </si>
  <si>
    <t>depuis 2017</t>
  </si>
  <si>
    <t>avant 2019: classé en LAM</t>
  </si>
  <si>
    <t>ajout 2023</t>
  </si>
  <si>
    <t>In situ follicular neoplasia</t>
  </si>
  <si>
    <t>B lymphoblastic leukemia/lymphoma, BCR-ABL1-like</t>
  </si>
  <si>
    <t>Ajout 2025</t>
  </si>
  <si>
    <t>Granulome éosinophile</t>
  </si>
  <si>
    <t>modif en 2025</t>
  </si>
  <si>
    <t>patho_sous_type_XT</t>
  </si>
  <si>
    <t>patho_sous_type_XT_label</t>
  </si>
  <si>
    <t>Leucémie lymphoïde chronique (LLC) / Lymphome lymphocytique</t>
  </si>
  <si>
    <t>Leucémie aiguë lymphoblastique B / Leucémie aiguë biphénotypique</t>
  </si>
  <si>
    <t>Leucémie aiguë lymphoblastique T</t>
  </si>
  <si>
    <t>Myélome multiple et plasmocytome</t>
  </si>
  <si>
    <t>Lymphome plasmablastique</t>
  </si>
  <si>
    <t>Mastocytose</t>
  </si>
  <si>
    <t>Proliférations à cellules dendritiques</t>
  </si>
  <si>
    <t>Leucémie aiguë myéloïde (LAM)</t>
  </si>
  <si>
    <t>Leucémie à grands lymphocytes à grains (LGL)</t>
  </si>
  <si>
    <t>Leucémie prolymphocytaire B</t>
  </si>
  <si>
    <t>Leucémie prolymphocytaire T</t>
  </si>
  <si>
    <t>Polyglobulie de Vaquez</t>
  </si>
  <si>
    <t>Syndrome myéloprolifératif (SMP) avec myélofibrose</t>
  </si>
  <si>
    <t>Thrombocytémie essentielle</t>
  </si>
  <si>
    <t>Néoplasie myéloïde/lymphoïde avec éosinophilie</t>
  </si>
  <si>
    <t>Syndrome myélodysplasique (SMD)</t>
  </si>
  <si>
    <t>Leucémie aiguë lymphoblastique B</t>
  </si>
  <si>
    <t>Leucémie aiguë à cellules denritiques plasmacytoïdes</t>
  </si>
  <si>
    <t>1: Mastocytose</t>
  </si>
  <si>
    <t xml:space="preserve"> 2: Lymphome de la zone marginale</t>
  </si>
  <si>
    <t xml:space="preserve"> 3: Syndrome myélodysplasique (SMD)</t>
  </si>
  <si>
    <t xml:space="preserve"> 4: Lymphome de Hodgkin</t>
  </si>
  <si>
    <t xml:space="preserve"> 5: Autre hémopathie (/1)</t>
  </si>
  <si>
    <t xml:space="preserve"> 6: Leucémie aiguë myéloïde (LAM)</t>
  </si>
  <si>
    <t xml:space="preserve"> 7: Myélome multiple et plasmocytome</t>
  </si>
  <si>
    <t xml:space="preserve"> 8: Thrombocytémie essentielle</t>
  </si>
  <si>
    <t xml:space="preserve"> 9: Lymphome diffus à grandes cellules B</t>
  </si>
  <si>
    <t>10: Syndrome myélodysplasique myéloprolifératif</t>
  </si>
  <si>
    <t>11: Leucémie myéloïde chronique</t>
  </si>
  <si>
    <t>12: Lymphome non-hodgkinien NOS</t>
  </si>
  <si>
    <t>13: Leucémie lymphoïde chronique (LLC) / Lymphome lymphocytique</t>
  </si>
  <si>
    <t>14: Lymphome T/NK à cellules matures</t>
  </si>
  <si>
    <t>15: Lymphome folliculaire</t>
  </si>
  <si>
    <t>16: Syndrome myéloprolifératif (SMP) avec myélofibrose</t>
  </si>
  <si>
    <t>17: Lymphome lymphoplasmocytaire / Maladie de Waldenström</t>
  </si>
  <si>
    <t>18: Polyglobulie de Vaquez</t>
  </si>
  <si>
    <t>19: Autres syndromes myéloprolifératifs chroniques</t>
  </si>
  <si>
    <t>20: Leucémie aiguë lymphoblastique B</t>
  </si>
  <si>
    <t>21: Leucémie aiguë de lignée ambiguë</t>
  </si>
  <si>
    <t>22: Leucémie à tricholeucocytes</t>
  </si>
  <si>
    <t>23: Lymphome du manteau</t>
  </si>
  <si>
    <t>24: Leucémie aiguë lymphoblastique T</t>
  </si>
  <si>
    <t>25: Sarcome de Kaposi</t>
  </si>
  <si>
    <t>26: Leucémie prolymphocytaire T</t>
  </si>
  <si>
    <t>27: Leucémie prolymphocytaire B</t>
  </si>
  <si>
    <t>28: Leucémie aiguë myéloïde promyélocytaire</t>
  </si>
  <si>
    <t>29: Leucémie à grands lymphocytes à grains (LGL)</t>
  </si>
  <si>
    <t>30: Histiocytose maligne</t>
  </si>
  <si>
    <t>31: Maladie immunoproliférative</t>
  </si>
  <si>
    <t>32: Proliférations à cellules dendritiques</t>
  </si>
  <si>
    <t>33: Leucémie aiguë à cellules denritiques plasmacytoïdes</t>
  </si>
  <si>
    <t>34: Granulomatose lymphomatoïde grade 3</t>
  </si>
  <si>
    <t>35: Lymphome plasmablastique</t>
  </si>
  <si>
    <t>36: Néoplasie myéloïde/lymphoïde avec éosinophilie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</si>
</sst>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Arial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1"/>
    <xf numFmtId="0" fontId="3" fillId="0" borderId="0" xfId="1" applyFont="1"/>
    <xf numFmtId="0" fontId="2" fillId="0" borderId="0" xfId="1" quotePrefix="1"/>
    <xf numFmtId="0" fontId="4" fillId="0" borderId="0" xfId="1" applyFont="1" applyAlignment="1">
      <alignment horizontal="center"/>
    </xf>
    <xf numFmtId="0" fontId="2" fillId="0" borderId="0" xfId="1" applyFill="1"/>
    <xf numFmtId="0" fontId="1" fillId="0" borderId="0" xfId="1" applyFont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dical-srv1\RRHMBN\RAPPORTS_ACTIVITE\Rap-Acti2019\RRHMBN-data-mode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cal-srv1/Volumes/C/Program%20Files/Addinsoft/XLSTAT/C:/Program%20Files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icap"/>
      <sheetName val="patien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STAT"/>
      <sheetName val="XLSTAT.xla"/>
    </sheetNames>
    <definedNames>
      <definedName name="XLSTAT_PDFNormal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84"/>
  <sheetViews>
    <sheetView topLeftCell="B118" workbookViewId="0">
      <selection activeCell="J126" sqref="J126"/>
    </sheetView>
  </sheetViews>
  <sheetFormatPr baseColWidth="10" defaultColWidth="11.42578125" defaultRowHeight="15.75" x14ac:dyDescent="0.25"/>
  <cols>
    <col min="1" max="1" width="8.85546875" style="1" customWidth="1"/>
    <col min="2" max="2" width="41.85546875" style="1" customWidth="1"/>
    <col min="3" max="3" width="11.42578125" style="1"/>
    <col min="4" max="4" width="8.5703125" style="1" customWidth="1"/>
    <col min="5" max="5" width="35" style="1" customWidth="1"/>
    <col min="6" max="6" width="11.42578125" style="1"/>
    <col min="7" max="7" width="37.28515625" style="1" customWidth="1"/>
    <col min="8" max="8" width="11.42578125" style="1"/>
    <col min="9" max="9" width="32.5703125" style="1" customWidth="1"/>
    <col min="10" max="10" width="9.7109375" style="1" customWidth="1"/>
    <col min="11" max="11" width="69.7109375" style="1" customWidth="1"/>
    <col min="12" max="16384" width="11.425781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395</v>
      </c>
      <c r="K1" s="6" t="s">
        <v>396</v>
      </c>
      <c r="L1" s="1" t="s">
        <v>9</v>
      </c>
    </row>
    <row r="2" spans="1:12" x14ac:dyDescent="0.25">
      <c r="A2" s="1">
        <v>99831</v>
      </c>
      <c r="B2" s="1" t="s">
        <v>10</v>
      </c>
      <c r="F2" s="1" t="s">
        <v>10</v>
      </c>
      <c r="G2" s="1" t="s">
        <v>10</v>
      </c>
      <c r="H2" s="1">
        <v>100</v>
      </c>
      <c r="I2" s="1" t="s">
        <v>11</v>
      </c>
      <c r="K2" s="1" t="e">
        <f t="shared" ref="K2:K33" si="0">VLOOKUP(A2,xt_label,2,FALSE)</f>
        <v>#N/A</v>
      </c>
    </row>
    <row r="3" spans="1:12" x14ac:dyDescent="0.25">
      <c r="A3" s="1">
        <v>95911</v>
      </c>
      <c r="B3" s="6" t="s">
        <v>12</v>
      </c>
      <c r="C3" s="1" t="s">
        <v>13</v>
      </c>
      <c r="F3" s="1">
        <v>107</v>
      </c>
      <c r="G3" s="1" t="s">
        <v>14</v>
      </c>
      <c r="H3" s="2">
        <v>100</v>
      </c>
      <c r="I3" s="2" t="s">
        <v>11</v>
      </c>
      <c r="J3" s="2"/>
      <c r="K3" s="1" t="e">
        <f t="shared" si="0"/>
        <v>#N/A</v>
      </c>
    </row>
    <row r="4" spans="1:12" x14ac:dyDescent="0.25">
      <c r="A4" s="1">
        <v>97091</v>
      </c>
      <c r="B4" s="1" t="s">
        <v>377</v>
      </c>
      <c r="F4" s="1">
        <v>104</v>
      </c>
      <c r="G4" s="3" t="s">
        <v>380</v>
      </c>
      <c r="H4" s="1">
        <v>100</v>
      </c>
      <c r="I4" s="1" t="s">
        <v>11</v>
      </c>
      <c r="K4" s="1" t="e">
        <f t="shared" si="0"/>
        <v>#N/A</v>
      </c>
    </row>
    <row r="5" spans="1:12" x14ac:dyDescent="0.25">
      <c r="A5" s="1">
        <v>97181</v>
      </c>
      <c r="B5" s="1" t="s">
        <v>127</v>
      </c>
      <c r="C5" s="1" t="s">
        <v>128</v>
      </c>
      <c r="D5" s="1" t="s">
        <v>129</v>
      </c>
      <c r="E5" s="1" t="s">
        <v>130</v>
      </c>
      <c r="F5" s="1">
        <v>104</v>
      </c>
      <c r="G5" s="3" t="s">
        <v>380</v>
      </c>
      <c r="H5" s="1">
        <v>100</v>
      </c>
      <c r="I5" s="1" t="s">
        <v>11</v>
      </c>
      <c r="K5" s="1" t="e">
        <f t="shared" si="0"/>
        <v>#N/A</v>
      </c>
    </row>
    <row r="6" spans="1:12" x14ac:dyDescent="0.25">
      <c r="A6" s="1">
        <v>97401</v>
      </c>
      <c r="B6" s="1" t="s">
        <v>158</v>
      </c>
      <c r="C6" s="1" t="s">
        <v>128</v>
      </c>
      <c r="D6" s="1" t="s">
        <v>159</v>
      </c>
      <c r="E6" s="1" t="s">
        <v>160</v>
      </c>
      <c r="F6" s="1">
        <v>110</v>
      </c>
      <c r="G6" s="1" t="s">
        <v>382</v>
      </c>
      <c r="H6" s="1">
        <v>100</v>
      </c>
      <c r="I6" s="1" t="s">
        <v>11</v>
      </c>
      <c r="K6" s="1" t="e">
        <f t="shared" si="0"/>
        <v>#N/A</v>
      </c>
    </row>
    <row r="7" spans="1:12" x14ac:dyDescent="0.25">
      <c r="A7" s="1">
        <v>97411</v>
      </c>
      <c r="B7" s="1" t="s">
        <v>374</v>
      </c>
      <c r="C7" s="1" t="s">
        <v>373</v>
      </c>
      <c r="F7" s="1">
        <v>108</v>
      </c>
      <c r="G7" s="1" t="s">
        <v>375</v>
      </c>
      <c r="H7" s="1">
        <v>100</v>
      </c>
      <c r="I7" s="1" t="s">
        <v>11</v>
      </c>
      <c r="K7" s="1" t="e">
        <f t="shared" si="0"/>
        <v>#N/A</v>
      </c>
    </row>
    <row r="8" spans="1:12" x14ac:dyDescent="0.25">
      <c r="A8" s="1">
        <v>97651</v>
      </c>
      <c r="B8" s="1" t="s">
        <v>200</v>
      </c>
      <c r="C8" s="1" t="s">
        <v>128</v>
      </c>
      <c r="D8" s="1" t="s">
        <v>201</v>
      </c>
      <c r="E8" s="1" t="s">
        <v>202</v>
      </c>
      <c r="F8" s="1">
        <v>101</v>
      </c>
      <c r="G8" s="1" t="s">
        <v>200</v>
      </c>
      <c r="H8" s="1">
        <v>100</v>
      </c>
      <c r="I8" s="1" t="s">
        <v>11</v>
      </c>
      <c r="K8" s="1" t="e">
        <f t="shared" si="0"/>
        <v>#N/A</v>
      </c>
      <c r="L8" s="1" t="s">
        <v>203</v>
      </c>
    </row>
    <row r="9" spans="1:12" x14ac:dyDescent="0.25">
      <c r="A9" s="1">
        <v>97611</v>
      </c>
      <c r="B9" s="1" t="s">
        <v>204</v>
      </c>
      <c r="C9" s="1" t="s">
        <v>13</v>
      </c>
      <c r="F9" s="1">
        <v>101</v>
      </c>
      <c r="G9" s="1" t="s">
        <v>200</v>
      </c>
      <c r="H9" s="1">
        <v>100</v>
      </c>
      <c r="I9" s="1" t="s">
        <v>11</v>
      </c>
      <c r="K9" s="1" t="e">
        <f t="shared" si="0"/>
        <v>#N/A</v>
      </c>
    </row>
    <row r="10" spans="1:12" x14ac:dyDescent="0.25">
      <c r="A10" s="1">
        <v>97691</v>
      </c>
      <c r="B10" s="1" t="s">
        <v>210</v>
      </c>
      <c r="C10" s="1" t="s">
        <v>128</v>
      </c>
      <c r="D10" s="1" t="s">
        <v>206</v>
      </c>
      <c r="E10" s="1" t="s">
        <v>211</v>
      </c>
      <c r="F10" s="1">
        <v>103</v>
      </c>
      <c r="G10" s="1" t="s">
        <v>212</v>
      </c>
      <c r="H10" s="1">
        <v>100</v>
      </c>
      <c r="I10" s="1" t="s">
        <v>11</v>
      </c>
      <c r="K10" s="1" t="e">
        <f t="shared" si="0"/>
        <v>#N/A</v>
      </c>
    </row>
    <row r="11" spans="1:12" x14ac:dyDescent="0.25">
      <c r="A11" s="1">
        <v>98231</v>
      </c>
      <c r="B11" s="1" t="s">
        <v>240</v>
      </c>
      <c r="C11" s="1" t="s">
        <v>13</v>
      </c>
      <c r="F11" s="1">
        <v>106</v>
      </c>
      <c r="G11" s="1" t="s">
        <v>241</v>
      </c>
      <c r="H11" s="2">
        <v>100</v>
      </c>
      <c r="I11" s="2" t="s">
        <v>11</v>
      </c>
      <c r="J11" s="2"/>
      <c r="K11" s="1" t="e">
        <f t="shared" si="0"/>
        <v>#N/A</v>
      </c>
    </row>
    <row r="12" spans="1:12" x14ac:dyDescent="0.25">
      <c r="A12" s="1">
        <v>98311</v>
      </c>
      <c r="B12" s="1" t="s">
        <v>248</v>
      </c>
      <c r="C12" s="1" t="s">
        <v>386</v>
      </c>
      <c r="F12" s="1">
        <v>102</v>
      </c>
      <c r="G12" s="1" t="s">
        <v>248</v>
      </c>
      <c r="H12" s="1">
        <v>100</v>
      </c>
      <c r="I12" s="1" t="s">
        <v>11</v>
      </c>
      <c r="K12" s="1" t="str">
        <f t="shared" si="0"/>
        <v>Leucémie à grands lymphocytes à grains (LGL)</v>
      </c>
    </row>
    <row r="13" spans="1:12" x14ac:dyDescent="0.25">
      <c r="A13" s="1">
        <v>98981</v>
      </c>
      <c r="B13" s="1" t="s">
        <v>298</v>
      </c>
      <c r="C13" s="1" t="s">
        <v>128</v>
      </c>
      <c r="D13" s="1" t="s">
        <v>206</v>
      </c>
      <c r="E13" s="1" t="s">
        <v>299</v>
      </c>
      <c r="F13" s="1">
        <v>109</v>
      </c>
      <c r="G13" s="1" t="s">
        <v>376</v>
      </c>
      <c r="H13" s="1">
        <v>100</v>
      </c>
      <c r="I13" s="2" t="s">
        <v>11</v>
      </c>
      <c r="J13" s="2"/>
      <c r="K13" s="1" t="e">
        <f t="shared" si="0"/>
        <v>#N/A</v>
      </c>
    </row>
    <row r="14" spans="1:12" x14ac:dyDescent="0.25">
      <c r="A14" s="1">
        <v>99701</v>
      </c>
      <c r="B14" s="1" t="s">
        <v>339</v>
      </c>
      <c r="C14" s="1" t="s">
        <v>128</v>
      </c>
      <c r="D14" s="1" t="s">
        <v>206</v>
      </c>
      <c r="E14" s="1" t="s">
        <v>211</v>
      </c>
      <c r="F14" s="1">
        <v>104</v>
      </c>
      <c r="G14" s="1" t="s">
        <v>380</v>
      </c>
      <c r="H14" s="1">
        <v>100</v>
      </c>
      <c r="I14" s="1" t="s">
        <v>11</v>
      </c>
      <c r="K14" s="1" t="e">
        <f t="shared" si="0"/>
        <v>#N/A</v>
      </c>
    </row>
    <row r="15" spans="1:12" x14ac:dyDescent="0.25">
      <c r="A15" s="1">
        <v>99711</v>
      </c>
      <c r="B15" s="1" t="s">
        <v>343</v>
      </c>
      <c r="C15" s="1" t="s">
        <v>31</v>
      </c>
      <c r="D15" s="1" t="s">
        <v>344</v>
      </c>
      <c r="E15" s="1" t="s">
        <v>345</v>
      </c>
      <c r="F15" s="1">
        <v>104</v>
      </c>
      <c r="G15" s="1" t="s">
        <v>380</v>
      </c>
      <c r="H15" s="1">
        <v>100</v>
      </c>
      <c r="I15" s="1" t="s">
        <v>11</v>
      </c>
      <c r="K15" s="1" t="e">
        <f t="shared" si="0"/>
        <v>#N/A</v>
      </c>
    </row>
    <row r="16" spans="1:12" x14ac:dyDescent="0.25">
      <c r="A16" s="1">
        <v>91403</v>
      </c>
      <c r="B16" s="1" t="s">
        <v>20</v>
      </c>
      <c r="F16" s="1">
        <v>302</v>
      </c>
      <c r="G16" s="1" t="s">
        <v>20</v>
      </c>
      <c r="H16" s="1">
        <v>300</v>
      </c>
      <c r="I16" s="1" t="s">
        <v>21</v>
      </c>
      <c r="K16" s="1" t="str">
        <f t="shared" si="0"/>
        <v>Sarcome de Kaposi</v>
      </c>
    </row>
    <row r="17" spans="1:12" x14ac:dyDescent="0.25">
      <c r="A17" s="1">
        <v>97413</v>
      </c>
      <c r="B17" s="1" t="s">
        <v>164</v>
      </c>
      <c r="C17" s="1" t="s">
        <v>23</v>
      </c>
      <c r="D17" s="1" t="s">
        <v>162</v>
      </c>
      <c r="E17" s="1" t="s">
        <v>163</v>
      </c>
      <c r="F17" s="1">
        <v>303</v>
      </c>
      <c r="G17" s="1" t="s">
        <v>165</v>
      </c>
      <c r="H17" s="1">
        <v>300</v>
      </c>
      <c r="I17" s="1" t="s">
        <v>21</v>
      </c>
      <c r="K17" s="1" t="str">
        <f t="shared" si="0"/>
        <v>Mastocytose</v>
      </c>
    </row>
    <row r="18" spans="1:12" x14ac:dyDescent="0.25">
      <c r="A18" s="1">
        <v>97503</v>
      </c>
      <c r="B18" s="1" t="s">
        <v>169</v>
      </c>
      <c r="C18" s="1" t="s">
        <v>48</v>
      </c>
      <c r="D18" s="1" t="s">
        <v>170</v>
      </c>
      <c r="E18" s="1" t="s">
        <v>171</v>
      </c>
      <c r="F18" s="1">
        <v>301</v>
      </c>
      <c r="G18" s="1" t="s">
        <v>172</v>
      </c>
      <c r="H18" s="1">
        <v>300</v>
      </c>
      <c r="I18" s="1" t="s">
        <v>21</v>
      </c>
      <c r="K18" s="1" t="str">
        <f t="shared" si="0"/>
        <v>Histiocytose maligne</v>
      </c>
    </row>
    <row r="19" spans="1:12" x14ac:dyDescent="0.25">
      <c r="A19" s="1">
        <v>97513</v>
      </c>
      <c r="B19" s="1" t="s">
        <v>173</v>
      </c>
      <c r="C19" s="1" t="s">
        <v>31</v>
      </c>
      <c r="D19" s="1" t="s">
        <v>174</v>
      </c>
      <c r="E19" s="1" t="s">
        <v>175</v>
      </c>
      <c r="F19" s="1">
        <v>301</v>
      </c>
      <c r="G19" s="1" t="s">
        <v>172</v>
      </c>
      <c r="H19" s="1">
        <v>300</v>
      </c>
      <c r="I19" s="1" t="s">
        <v>21</v>
      </c>
      <c r="K19" s="1" t="str">
        <f t="shared" si="0"/>
        <v>Histiocytose maligne</v>
      </c>
    </row>
    <row r="20" spans="1:12" x14ac:dyDescent="0.25">
      <c r="A20" s="1">
        <v>97521</v>
      </c>
      <c r="B20" s="1" t="s">
        <v>176</v>
      </c>
      <c r="C20" s="1" t="s">
        <v>128</v>
      </c>
      <c r="D20" s="1" t="s">
        <v>177</v>
      </c>
      <c r="E20" s="1" t="s">
        <v>178</v>
      </c>
      <c r="F20" s="1">
        <v>105</v>
      </c>
      <c r="G20" s="6" t="s">
        <v>393</v>
      </c>
      <c r="H20" s="1">
        <v>100</v>
      </c>
      <c r="I20" s="6" t="s">
        <v>11</v>
      </c>
      <c r="J20" s="6"/>
      <c r="K20" s="1" t="e">
        <f t="shared" si="0"/>
        <v>#N/A</v>
      </c>
      <c r="L20" s="6" t="s">
        <v>394</v>
      </c>
    </row>
    <row r="21" spans="1:12" x14ac:dyDescent="0.25">
      <c r="A21" s="1">
        <v>97531</v>
      </c>
      <c r="B21" s="1" t="s">
        <v>179</v>
      </c>
      <c r="C21" s="1" t="s">
        <v>128</v>
      </c>
      <c r="D21" s="1" t="s">
        <v>177</v>
      </c>
      <c r="E21" s="1" t="s">
        <v>178</v>
      </c>
      <c r="F21" s="1">
        <v>301</v>
      </c>
      <c r="G21" s="1" t="s">
        <v>172</v>
      </c>
      <c r="H21" s="1">
        <v>300</v>
      </c>
      <c r="I21" s="1" t="s">
        <v>21</v>
      </c>
      <c r="K21" s="1" t="e">
        <f t="shared" si="0"/>
        <v>#N/A</v>
      </c>
    </row>
    <row r="22" spans="1:12" x14ac:dyDescent="0.25">
      <c r="A22" s="1">
        <v>97543</v>
      </c>
      <c r="B22" s="1" t="s">
        <v>180</v>
      </c>
      <c r="C22" s="1" t="s">
        <v>48</v>
      </c>
      <c r="D22" s="1" t="s">
        <v>174</v>
      </c>
      <c r="E22" s="1" t="s">
        <v>175</v>
      </c>
      <c r="F22" s="1">
        <v>301</v>
      </c>
      <c r="G22" s="1" t="s">
        <v>172</v>
      </c>
      <c r="H22" s="1">
        <v>300</v>
      </c>
      <c r="I22" s="1" t="s">
        <v>21</v>
      </c>
      <c r="K22" s="1" t="str">
        <f t="shared" si="0"/>
        <v>Histiocytose maligne</v>
      </c>
    </row>
    <row r="23" spans="1:12" x14ac:dyDescent="0.25">
      <c r="A23" s="1">
        <v>97583</v>
      </c>
      <c r="B23" s="1" t="s">
        <v>186</v>
      </c>
      <c r="C23" s="1" t="s">
        <v>29</v>
      </c>
      <c r="D23" s="1" t="s">
        <v>134</v>
      </c>
      <c r="E23" s="1" t="s">
        <v>139</v>
      </c>
      <c r="F23" s="1">
        <v>304</v>
      </c>
      <c r="G23" s="1" t="s">
        <v>187</v>
      </c>
      <c r="H23" s="1">
        <v>300</v>
      </c>
      <c r="I23" s="1" t="s">
        <v>21</v>
      </c>
      <c r="K23" s="1" t="str">
        <f t="shared" si="0"/>
        <v>Proliférations à cellules dendritiques</v>
      </c>
    </row>
    <row r="24" spans="1:12" x14ac:dyDescent="0.25">
      <c r="A24" s="1">
        <v>97663</v>
      </c>
      <c r="B24" s="1" t="s">
        <v>205</v>
      </c>
      <c r="C24" s="1" t="s">
        <v>385</v>
      </c>
      <c r="F24" s="1">
        <v>306</v>
      </c>
      <c r="G24" s="1" t="s">
        <v>383</v>
      </c>
      <c r="H24" s="1">
        <v>300</v>
      </c>
      <c r="I24" s="1" t="s">
        <v>21</v>
      </c>
      <c r="K24" s="1" t="str">
        <f t="shared" si="0"/>
        <v>Granulomatose lymphomatoïde grade 3</v>
      </c>
      <c r="L24" s="1" t="s">
        <v>384</v>
      </c>
    </row>
    <row r="25" spans="1:12" x14ac:dyDescent="0.25">
      <c r="A25" s="1">
        <v>99713</v>
      </c>
      <c r="B25" s="1" t="s">
        <v>346</v>
      </c>
      <c r="F25" s="1">
        <v>305</v>
      </c>
      <c r="G25" s="1" t="s">
        <v>379</v>
      </c>
      <c r="H25" s="1">
        <v>300</v>
      </c>
      <c r="I25" s="1" t="s">
        <v>21</v>
      </c>
      <c r="K25" s="1" t="str">
        <f t="shared" si="0"/>
        <v>Lymphome non-hodgkinien NOS</v>
      </c>
    </row>
    <row r="26" spans="1:12" x14ac:dyDescent="0.25">
      <c r="A26" s="1">
        <v>98003</v>
      </c>
      <c r="B26" s="1" t="s">
        <v>213</v>
      </c>
      <c r="C26" s="1" t="s">
        <v>23</v>
      </c>
      <c r="D26" s="1" t="s">
        <v>214</v>
      </c>
      <c r="E26" s="1" t="s">
        <v>215</v>
      </c>
      <c r="F26" s="1">
        <v>33</v>
      </c>
      <c r="G26" s="1" t="s">
        <v>216</v>
      </c>
      <c r="H26" s="1">
        <v>30</v>
      </c>
      <c r="I26" s="1" t="s">
        <v>217</v>
      </c>
      <c r="K26" s="1" t="str">
        <f t="shared" si="0"/>
        <v>Leucémie aiguë myéloïde (LAM)</v>
      </c>
    </row>
    <row r="27" spans="1:12" x14ac:dyDescent="0.25">
      <c r="A27" s="1">
        <v>98013</v>
      </c>
      <c r="B27" s="1" t="s">
        <v>218</v>
      </c>
      <c r="C27" s="1" t="s">
        <v>23</v>
      </c>
      <c r="D27" s="1" t="s">
        <v>219</v>
      </c>
      <c r="E27" s="1" t="s">
        <v>220</v>
      </c>
      <c r="F27" s="1">
        <v>33</v>
      </c>
      <c r="G27" s="1" t="s">
        <v>216</v>
      </c>
      <c r="H27" s="1">
        <v>30</v>
      </c>
      <c r="I27" s="1" t="s">
        <v>217</v>
      </c>
      <c r="K27" s="1" t="str">
        <f t="shared" si="0"/>
        <v>Leucémie aiguë myéloïde (LAM)</v>
      </c>
    </row>
    <row r="28" spans="1:12" x14ac:dyDescent="0.25">
      <c r="A28" s="1">
        <v>98053</v>
      </c>
      <c r="B28" s="1" t="s">
        <v>221</v>
      </c>
      <c r="C28" s="1" t="s">
        <v>56</v>
      </c>
      <c r="D28" s="1" t="s">
        <v>219</v>
      </c>
      <c r="E28" s="1" t="s">
        <v>220</v>
      </c>
      <c r="F28" s="1">
        <v>35</v>
      </c>
      <c r="G28" s="6" t="s">
        <v>223</v>
      </c>
      <c r="H28" s="1">
        <v>35</v>
      </c>
      <c r="I28" s="6" t="s">
        <v>223</v>
      </c>
      <c r="J28" s="6"/>
      <c r="K28" s="1" t="str">
        <f t="shared" si="0"/>
        <v>Leucémie aiguë de lignée ambiguë</v>
      </c>
      <c r="L28" s="6" t="s">
        <v>388</v>
      </c>
    </row>
    <row r="29" spans="1:12" x14ac:dyDescent="0.25">
      <c r="A29" s="1">
        <v>98403</v>
      </c>
      <c r="B29" s="1" t="s">
        <v>261</v>
      </c>
      <c r="C29" s="1" t="s">
        <v>23</v>
      </c>
      <c r="D29" s="1" t="s">
        <v>262</v>
      </c>
      <c r="E29" s="1" t="s">
        <v>263</v>
      </c>
      <c r="F29" s="1">
        <v>31</v>
      </c>
      <c r="G29" s="1" t="s">
        <v>264</v>
      </c>
      <c r="H29" s="1">
        <v>30</v>
      </c>
      <c r="I29" s="1" t="s">
        <v>217</v>
      </c>
      <c r="K29" s="1" t="str">
        <f t="shared" si="0"/>
        <v>Leucémie aiguë myéloïde (LAM)</v>
      </c>
    </row>
    <row r="30" spans="1:12" x14ac:dyDescent="0.25">
      <c r="A30" s="1">
        <v>98603</v>
      </c>
      <c r="B30" s="1" t="s">
        <v>265</v>
      </c>
      <c r="C30" s="1" t="s">
        <v>23</v>
      </c>
      <c r="D30" s="1" t="s">
        <v>266</v>
      </c>
      <c r="E30" s="1" t="s">
        <v>267</v>
      </c>
      <c r="F30" s="1">
        <v>31</v>
      </c>
      <c r="G30" s="1" t="s">
        <v>264</v>
      </c>
      <c r="H30" s="1">
        <v>30</v>
      </c>
      <c r="I30" s="1" t="s">
        <v>217</v>
      </c>
      <c r="K30" s="1" t="str">
        <f t="shared" si="0"/>
        <v>Leucémie aiguë myéloïde (LAM)</v>
      </c>
    </row>
    <row r="31" spans="1:12" x14ac:dyDescent="0.25">
      <c r="A31" s="1">
        <v>98613</v>
      </c>
      <c r="B31" s="1" t="s">
        <v>268</v>
      </c>
      <c r="C31" s="1" t="s">
        <v>23</v>
      </c>
      <c r="D31" s="1" t="s">
        <v>269</v>
      </c>
      <c r="E31" s="1" t="s">
        <v>270</v>
      </c>
      <c r="F31" s="1">
        <v>31</v>
      </c>
      <c r="G31" s="1" t="s">
        <v>264</v>
      </c>
      <c r="H31" s="1">
        <v>30</v>
      </c>
      <c r="I31" s="1" t="s">
        <v>217</v>
      </c>
      <c r="K31" s="1" t="str">
        <f t="shared" si="0"/>
        <v>Leucémie aiguë myéloïde (LAM)</v>
      </c>
    </row>
    <row r="32" spans="1:12" x14ac:dyDescent="0.25">
      <c r="A32" s="1">
        <v>98653</v>
      </c>
      <c r="B32" s="1" t="s">
        <v>276</v>
      </c>
      <c r="C32" s="1" t="s">
        <v>31</v>
      </c>
      <c r="D32" s="1" t="s">
        <v>269</v>
      </c>
      <c r="E32" s="1" t="s">
        <v>270</v>
      </c>
      <c r="F32" s="1">
        <v>31</v>
      </c>
      <c r="G32" s="1" t="s">
        <v>264</v>
      </c>
      <c r="H32" s="1">
        <v>30</v>
      </c>
      <c r="I32" s="1" t="s">
        <v>217</v>
      </c>
      <c r="K32" s="1" t="str">
        <f t="shared" si="0"/>
        <v>Leucémie aiguë myéloïde (LAM)</v>
      </c>
    </row>
    <row r="33" spans="1:11" x14ac:dyDescent="0.25">
      <c r="A33" s="1">
        <v>98663</v>
      </c>
      <c r="B33" s="1" t="s">
        <v>277</v>
      </c>
      <c r="C33" s="1" t="s">
        <v>23</v>
      </c>
      <c r="D33" s="1" t="s">
        <v>269</v>
      </c>
      <c r="E33" s="1" t="s">
        <v>278</v>
      </c>
      <c r="F33" s="1">
        <v>32</v>
      </c>
      <c r="G33" s="3" t="s">
        <v>279</v>
      </c>
      <c r="H33" s="1">
        <v>30</v>
      </c>
      <c r="I33" s="1" t="s">
        <v>217</v>
      </c>
      <c r="K33" s="1" t="str">
        <f t="shared" si="0"/>
        <v>Leucémie aiguë myéloïde promyélocytaire</v>
      </c>
    </row>
    <row r="34" spans="1:11" x14ac:dyDescent="0.25">
      <c r="A34" s="1">
        <v>98673</v>
      </c>
      <c r="B34" s="1" t="s">
        <v>280</v>
      </c>
      <c r="C34" s="1" t="s">
        <v>23</v>
      </c>
      <c r="D34" s="1" t="s">
        <v>269</v>
      </c>
      <c r="E34" s="1" t="s">
        <v>281</v>
      </c>
      <c r="F34" s="1">
        <v>31</v>
      </c>
      <c r="G34" s="1" t="s">
        <v>264</v>
      </c>
      <c r="H34" s="1">
        <v>30</v>
      </c>
      <c r="I34" s="1" t="s">
        <v>217</v>
      </c>
      <c r="K34" s="1" t="str">
        <f t="shared" ref="K34:K65" si="1">VLOOKUP(A34,xt_label,2,FALSE)</f>
        <v>Leucémie aiguë myéloïde (LAM)</v>
      </c>
    </row>
    <row r="35" spans="1:11" x14ac:dyDescent="0.25">
      <c r="A35" s="1">
        <v>98693</v>
      </c>
      <c r="B35" s="1" t="s">
        <v>282</v>
      </c>
      <c r="C35" s="1" t="s">
        <v>31</v>
      </c>
      <c r="D35" s="1" t="s">
        <v>269</v>
      </c>
      <c r="E35" s="1" t="s">
        <v>270</v>
      </c>
      <c r="F35" s="1">
        <v>31</v>
      </c>
      <c r="G35" s="1" t="s">
        <v>264</v>
      </c>
      <c r="H35" s="1">
        <v>30</v>
      </c>
      <c r="I35" s="1" t="s">
        <v>217</v>
      </c>
      <c r="K35" s="1" t="str">
        <f t="shared" si="1"/>
        <v>Leucémie aiguë myéloïde (LAM)</v>
      </c>
    </row>
    <row r="36" spans="1:11" x14ac:dyDescent="0.25">
      <c r="A36" s="1">
        <v>98703</v>
      </c>
      <c r="B36" s="1" t="s">
        <v>283</v>
      </c>
      <c r="C36" s="1" t="s">
        <v>23</v>
      </c>
      <c r="D36" s="1" t="s">
        <v>272</v>
      </c>
      <c r="E36" s="1" t="s">
        <v>273</v>
      </c>
      <c r="F36" s="1">
        <v>31</v>
      </c>
      <c r="G36" s="1" t="s">
        <v>264</v>
      </c>
      <c r="H36" s="1">
        <v>30</v>
      </c>
      <c r="I36" s="1" t="s">
        <v>217</v>
      </c>
      <c r="K36" s="1" t="str">
        <f t="shared" si="1"/>
        <v>Leucémie aiguë myéloïde (LAM)</v>
      </c>
    </row>
    <row r="37" spans="1:11" x14ac:dyDescent="0.25">
      <c r="A37" s="1">
        <v>98713</v>
      </c>
      <c r="B37" s="1" t="s">
        <v>284</v>
      </c>
      <c r="C37" s="1" t="s">
        <v>29</v>
      </c>
      <c r="D37" s="1" t="s">
        <v>269</v>
      </c>
      <c r="E37" s="1" t="s">
        <v>270</v>
      </c>
      <c r="F37" s="1">
        <v>31</v>
      </c>
      <c r="G37" s="1" t="s">
        <v>264</v>
      </c>
      <c r="H37" s="1">
        <v>30</v>
      </c>
      <c r="I37" s="1" t="s">
        <v>217</v>
      </c>
      <c r="K37" s="1" t="str">
        <f t="shared" si="1"/>
        <v>Leucémie aiguë myéloïde (LAM)</v>
      </c>
    </row>
    <row r="38" spans="1:11" x14ac:dyDescent="0.25">
      <c r="A38" s="1">
        <v>98723</v>
      </c>
      <c r="B38" s="1" t="s">
        <v>285</v>
      </c>
      <c r="C38" s="1" t="s">
        <v>29</v>
      </c>
      <c r="D38" s="1" t="s">
        <v>269</v>
      </c>
      <c r="E38" s="1" t="s">
        <v>270</v>
      </c>
      <c r="F38" s="1">
        <v>31</v>
      </c>
      <c r="G38" s="1" t="s">
        <v>264</v>
      </c>
      <c r="H38" s="1">
        <v>30</v>
      </c>
      <c r="I38" s="1" t="s">
        <v>217</v>
      </c>
      <c r="K38" s="1" t="str">
        <f t="shared" si="1"/>
        <v>Leucémie aiguë myéloïde (LAM)</v>
      </c>
    </row>
    <row r="39" spans="1:11" x14ac:dyDescent="0.25">
      <c r="A39" s="1">
        <v>98733</v>
      </c>
      <c r="B39" s="1" t="s">
        <v>286</v>
      </c>
      <c r="C39" s="1" t="s">
        <v>29</v>
      </c>
      <c r="D39" s="1" t="s">
        <v>269</v>
      </c>
      <c r="E39" s="1" t="s">
        <v>270</v>
      </c>
      <c r="F39" s="1">
        <v>31</v>
      </c>
      <c r="G39" s="1" t="s">
        <v>264</v>
      </c>
      <c r="H39" s="1">
        <v>30</v>
      </c>
      <c r="I39" s="1" t="s">
        <v>217</v>
      </c>
      <c r="K39" s="1" t="str">
        <f t="shared" si="1"/>
        <v>Leucémie aiguë myéloïde (LAM)</v>
      </c>
    </row>
    <row r="40" spans="1:11" x14ac:dyDescent="0.25">
      <c r="A40" s="1">
        <v>98743</v>
      </c>
      <c r="B40" s="1" t="s">
        <v>287</v>
      </c>
      <c r="C40" s="1" t="s">
        <v>29</v>
      </c>
      <c r="D40" s="1" t="s">
        <v>269</v>
      </c>
      <c r="E40" s="1" t="s">
        <v>270</v>
      </c>
      <c r="F40" s="1">
        <v>31</v>
      </c>
      <c r="G40" s="1" t="s">
        <v>264</v>
      </c>
      <c r="H40" s="1">
        <v>30</v>
      </c>
      <c r="I40" s="1" t="s">
        <v>217</v>
      </c>
      <c r="K40" s="1" t="str">
        <f t="shared" si="1"/>
        <v>Leucémie aiguë myéloïde (LAM)</v>
      </c>
    </row>
    <row r="41" spans="1:11" x14ac:dyDescent="0.25">
      <c r="A41" s="1">
        <v>98773</v>
      </c>
      <c r="B41" s="1" t="s">
        <v>291</v>
      </c>
      <c r="C41" s="1" t="s">
        <v>13</v>
      </c>
      <c r="F41" s="1">
        <v>31</v>
      </c>
      <c r="G41" s="1" t="s">
        <v>264</v>
      </c>
      <c r="H41" s="1">
        <v>30</v>
      </c>
      <c r="I41" s="1" t="s">
        <v>217</v>
      </c>
      <c r="K41" s="1" t="str">
        <f t="shared" si="1"/>
        <v>Leucémie aiguë myéloïde (LAM)</v>
      </c>
    </row>
    <row r="42" spans="1:11" x14ac:dyDescent="0.25">
      <c r="A42" s="1">
        <v>98783</v>
      </c>
      <c r="B42" s="1" t="s">
        <v>378</v>
      </c>
      <c r="C42" s="1" t="s">
        <v>373</v>
      </c>
      <c r="F42" s="1">
        <v>31</v>
      </c>
      <c r="G42" s="1" t="s">
        <v>264</v>
      </c>
      <c r="H42" s="1">
        <v>30</v>
      </c>
      <c r="I42" s="1" t="s">
        <v>217</v>
      </c>
      <c r="K42" s="1" t="str">
        <f t="shared" si="1"/>
        <v>Leucémie aiguë myéloïde (LAM)</v>
      </c>
    </row>
    <row r="43" spans="1:11" x14ac:dyDescent="0.25">
      <c r="A43" s="1">
        <v>98793</v>
      </c>
      <c r="B43" s="1" t="s">
        <v>372</v>
      </c>
      <c r="C43" s="1" t="s">
        <v>373</v>
      </c>
      <c r="F43" s="1">
        <v>31</v>
      </c>
      <c r="G43" s="1" t="s">
        <v>264</v>
      </c>
      <c r="H43" s="1">
        <v>30</v>
      </c>
      <c r="I43" s="1" t="s">
        <v>217</v>
      </c>
      <c r="K43" s="1" t="str">
        <f t="shared" si="1"/>
        <v>Leucémie aiguë myéloïde (LAM)</v>
      </c>
    </row>
    <row r="44" spans="1:11" x14ac:dyDescent="0.25">
      <c r="A44" s="1">
        <v>98913</v>
      </c>
      <c r="B44" s="1" t="s">
        <v>292</v>
      </c>
      <c r="C44" s="1" t="s">
        <v>23</v>
      </c>
      <c r="D44" s="1" t="s">
        <v>293</v>
      </c>
      <c r="E44" s="1" t="s">
        <v>294</v>
      </c>
      <c r="F44" s="1">
        <v>31</v>
      </c>
      <c r="G44" s="1" t="s">
        <v>264</v>
      </c>
      <c r="H44" s="1">
        <v>30</v>
      </c>
      <c r="I44" s="1" t="s">
        <v>217</v>
      </c>
      <c r="K44" s="1" t="str">
        <f t="shared" si="1"/>
        <v>Leucémie aiguë myéloïde (LAM)</v>
      </c>
    </row>
    <row r="45" spans="1:11" x14ac:dyDescent="0.25">
      <c r="A45" s="1">
        <v>98953</v>
      </c>
      <c r="B45" s="1" t="s">
        <v>295</v>
      </c>
      <c r="C45" s="1" t="s">
        <v>29</v>
      </c>
      <c r="D45" s="1" t="s">
        <v>269</v>
      </c>
      <c r="E45" s="1" t="s">
        <v>270</v>
      </c>
      <c r="F45" s="1">
        <v>31</v>
      </c>
      <c r="G45" s="1" t="s">
        <v>264</v>
      </c>
      <c r="H45" s="1">
        <v>30</v>
      </c>
      <c r="I45" s="1" t="s">
        <v>217</v>
      </c>
      <c r="K45" s="1" t="str">
        <f t="shared" si="1"/>
        <v>Leucémie aiguë myéloïde (LAM)</v>
      </c>
    </row>
    <row r="46" spans="1:11" x14ac:dyDescent="0.25">
      <c r="A46" s="1">
        <v>98963</v>
      </c>
      <c r="B46" s="1" t="s">
        <v>296</v>
      </c>
      <c r="C46" s="1" t="s">
        <v>29</v>
      </c>
      <c r="D46" s="1" t="s">
        <v>269</v>
      </c>
      <c r="E46" s="1" t="s">
        <v>270</v>
      </c>
      <c r="F46" s="1">
        <v>31</v>
      </c>
      <c r="G46" s="1" t="s">
        <v>264</v>
      </c>
      <c r="H46" s="1">
        <v>30</v>
      </c>
      <c r="I46" s="1" t="s">
        <v>217</v>
      </c>
      <c r="K46" s="1" t="str">
        <f t="shared" si="1"/>
        <v>Leucémie aiguë myéloïde (LAM)</v>
      </c>
    </row>
    <row r="47" spans="1:11" x14ac:dyDescent="0.25">
      <c r="A47" s="1">
        <v>98973</v>
      </c>
      <c r="B47" s="1" t="s">
        <v>297</v>
      </c>
      <c r="C47" s="1" t="s">
        <v>23</v>
      </c>
      <c r="D47" s="1" t="s">
        <v>269</v>
      </c>
      <c r="E47" s="1" t="s">
        <v>270</v>
      </c>
      <c r="F47" s="1">
        <v>31</v>
      </c>
      <c r="G47" s="1" t="s">
        <v>264</v>
      </c>
      <c r="H47" s="1">
        <v>30</v>
      </c>
      <c r="I47" s="1" t="s">
        <v>217</v>
      </c>
      <c r="K47" s="1" t="str">
        <f t="shared" si="1"/>
        <v>Leucémie aiguë myéloïde (LAM)</v>
      </c>
    </row>
    <row r="48" spans="1:11" x14ac:dyDescent="0.25">
      <c r="A48" s="1">
        <v>98983</v>
      </c>
      <c r="B48" s="1" t="s">
        <v>300</v>
      </c>
      <c r="C48" s="1" t="s">
        <v>31</v>
      </c>
      <c r="D48" s="1" t="s">
        <v>301</v>
      </c>
      <c r="E48" s="1" t="s">
        <v>302</v>
      </c>
      <c r="F48" s="1">
        <v>31</v>
      </c>
      <c r="G48" s="1" t="s">
        <v>264</v>
      </c>
      <c r="H48" s="1">
        <v>30</v>
      </c>
      <c r="I48" s="1" t="s">
        <v>217</v>
      </c>
      <c r="K48" s="1" t="str">
        <f t="shared" si="1"/>
        <v>Leucémie aiguë myéloïde (LAM)</v>
      </c>
    </row>
    <row r="49" spans="1:12" x14ac:dyDescent="0.25">
      <c r="A49" s="1">
        <v>99103</v>
      </c>
      <c r="B49" s="1" t="s">
        <v>303</v>
      </c>
      <c r="C49" s="1" t="s">
        <v>23</v>
      </c>
      <c r="D49" s="1" t="s">
        <v>304</v>
      </c>
      <c r="E49" s="1" t="s">
        <v>305</v>
      </c>
      <c r="F49" s="1">
        <v>31</v>
      </c>
      <c r="G49" s="1" t="s">
        <v>264</v>
      </c>
      <c r="H49" s="1">
        <v>30</v>
      </c>
      <c r="I49" s="1" t="s">
        <v>217</v>
      </c>
      <c r="K49" s="1" t="str">
        <f t="shared" si="1"/>
        <v>Leucémie aiguë myéloïde (LAM)</v>
      </c>
    </row>
    <row r="50" spans="1:12" x14ac:dyDescent="0.25">
      <c r="A50" s="1">
        <v>99113</v>
      </c>
      <c r="B50" s="1" t="s">
        <v>306</v>
      </c>
      <c r="C50" s="1" t="s">
        <v>31</v>
      </c>
      <c r="D50" s="1" t="s">
        <v>269</v>
      </c>
      <c r="E50" s="1" t="s">
        <v>270</v>
      </c>
      <c r="F50" s="1">
        <v>31</v>
      </c>
      <c r="G50" s="1" t="s">
        <v>264</v>
      </c>
      <c r="H50" s="1">
        <v>30</v>
      </c>
      <c r="I50" s="1" t="s">
        <v>217</v>
      </c>
      <c r="K50" s="1" t="str">
        <f t="shared" si="1"/>
        <v>Leucémie aiguë myéloïde (LAM)</v>
      </c>
    </row>
    <row r="51" spans="1:12" x14ac:dyDescent="0.25">
      <c r="A51" s="1">
        <v>99123</v>
      </c>
      <c r="B51" s="1" t="s">
        <v>371</v>
      </c>
      <c r="D51" s="1" t="s">
        <v>269</v>
      </c>
      <c r="E51" s="1" t="s">
        <v>270</v>
      </c>
      <c r="F51" s="1">
        <v>31</v>
      </c>
      <c r="G51" s="1" t="s">
        <v>264</v>
      </c>
      <c r="H51" s="1">
        <v>30</v>
      </c>
      <c r="I51" s="1" t="s">
        <v>217</v>
      </c>
      <c r="K51" s="1" t="str">
        <f t="shared" si="1"/>
        <v>Leucémie aiguë myéloïde (LAM)</v>
      </c>
    </row>
    <row r="52" spans="1:12" x14ac:dyDescent="0.25">
      <c r="A52" s="1">
        <v>99303</v>
      </c>
      <c r="B52" s="1" t="s">
        <v>309</v>
      </c>
      <c r="C52" s="1" t="s">
        <v>23</v>
      </c>
      <c r="D52" s="1" t="s">
        <v>310</v>
      </c>
      <c r="E52" s="1" t="s">
        <v>311</v>
      </c>
      <c r="F52" s="1">
        <v>31</v>
      </c>
      <c r="G52" s="1" t="s">
        <v>264</v>
      </c>
      <c r="H52" s="1">
        <v>30</v>
      </c>
      <c r="I52" s="1" t="s">
        <v>217</v>
      </c>
      <c r="K52" s="1" t="str">
        <f t="shared" si="1"/>
        <v>Leucémie aiguë myéloïde (LAM)</v>
      </c>
    </row>
    <row r="53" spans="1:12" x14ac:dyDescent="0.25">
      <c r="A53" s="1">
        <v>99313</v>
      </c>
      <c r="B53" s="1" t="s">
        <v>312</v>
      </c>
      <c r="C53" s="1" t="s">
        <v>52</v>
      </c>
      <c r="D53" s="1" t="s">
        <v>206</v>
      </c>
      <c r="E53" s="1" t="s">
        <v>313</v>
      </c>
      <c r="F53" s="1">
        <v>31</v>
      </c>
      <c r="G53" s="1" t="s">
        <v>264</v>
      </c>
      <c r="H53" s="1">
        <v>30</v>
      </c>
      <c r="I53" s="1" t="s">
        <v>217</v>
      </c>
      <c r="K53" s="1" t="str">
        <f t="shared" si="1"/>
        <v>Leucémie aiguë myéloïde (LAM)</v>
      </c>
    </row>
    <row r="54" spans="1:12" x14ac:dyDescent="0.25">
      <c r="A54" s="1">
        <v>99843</v>
      </c>
      <c r="B54" s="1" t="s">
        <v>357</v>
      </c>
      <c r="C54" s="1" t="s">
        <v>56</v>
      </c>
      <c r="D54" s="1" t="s">
        <v>349</v>
      </c>
      <c r="E54" s="1" t="s">
        <v>358</v>
      </c>
      <c r="F54" s="1">
        <v>31</v>
      </c>
      <c r="G54" s="1" t="s">
        <v>264</v>
      </c>
      <c r="H54" s="1">
        <v>30</v>
      </c>
      <c r="I54" s="1" t="s">
        <v>217</v>
      </c>
      <c r="K54" s="1" t="str">
        <f t="shared" si="1"/>
        <v>Leucémie aiguë myéloïde (LAM)</v>
      </c>
    </row>
    <row r="55" spans="1:12" x14ac:dyDescent="0.25">
      <c r="A55" s="1">
        <v>99203</v>
      </c>
      <c r="B55" s="1" t="s">
        <v>307</v>
      </c>
      <c r="C55" s="1" t="s">
        <v>29</v>
      </c>
      <c r="D55" s="1" t="s">
        <v>269</v>
      </c>
      <c r="E55" s="1" t="s">
        <v>270</v>
      </c>
      <c r="F55" s="1">
        <v>5</v>
      </c>
      <c r="G55" s="3" t="s">
        <v>308</v>
      </c>
      <c r="H55" s="1">
        <v>5</v>
      </c>
      <c r="I55" s="3" t="s">
        <v>308</v>
      </c>
      <c r="J55" s="3"/>
      <c r="K55" s="1" t="str">
        <f t="shared" si="1"/>
        <v>Leucémie aiguë myéloïde (LAM)</v>
      </c>
    </row>
    <row r="56" spans="1:12" x14ac:dyDescent="0.25">
      <c r="A56" s="1">
        <v>99873</v>
      </c>
      <c r="B56" s="1" t="s">
        <v>362</v>
      </c>
      <c r="C56" s="1" t="s">
        <v>56</v>
      </c>
      <c r="D56" s="1" t="s">
        <v>206</v>
      </c>
      <c r="E56" s="1" t="s">
        <v>299</v>
      </c>
      <c r="F56" s="1">
        <v>5</v>
      </c>
      <c r="G56" s="3" t="s">
        <v>308</v>
      </c>
      <c r="H56" s="1">
        <v>5</v>
      </c>
      <c r="I56" s="3" t="s">
        <v>308</v>
      </c>
      <c r="J56" s="3"/>
      <c r="K56" s="1" t="str">
        <f t="shared" si="1"/>
        <v>Syndrome myélodysplasique (SMD)</v>
      </c>
    </row>
    <row r="57" spans="1:12" x14ac:dyDescent="0.25">
      <c r="A57" s="1">
        <v>98063</v>
      </c>
      <c r="B57" s="1" t="s">
        <v>222</v>
      </c>
      <c r="C57" s="1" t="s">
        <v>31</v>
      </c>
      <c r="D57" s="1" t="s">
        <v>219</v>
      </c>
      <c r="E57" s="1" t="s">
        <v>220</v>
      </c>
      <c r="F57" s="5">
        <v>35</v>
      </c>
      <c r="G57" s="5" t="s">
        <v>223</v>
      </c>
      <c r="H57" s="5">
        <v>35</v>
      </c>
      <c r="I57" s="5" t="s">
        <v>223</v>
      </c>
      <c r="J57" s="5"/>
      <c r="K57" s="1" t="str">
        <f t="shared" si="1"/>
        <v>Leucémie aiguë de lignée ambiguë</v>
      </c>
      <c r="L57" s="1" t="s">
        <v>13</v>
      </c>
    </row>
    <row r="58" spans="1:12" x14ac:dyDescent="0.25">
      <c r="A58" s="1">
        <v>98073</v>
      </c>
      <c r="B58" s="1" t="s">
        <v>224</v>
      </c>
      <c r="C58" s="1" t="s">
        <v>31</v>
      </c>
      <c r="D58" s="1" t="s">
        <v>219</v>
      </c>
      <c r="E58" s="1" t="s">
        <v>220</v>
      </c>
      <c r="F58" s="5">
        <v>35</v>
      </c>
      <c r="G58" s="5" t="s">
        <v>223</v>
      </c>
      <c r="H58" s="5">
        <v>35</v>
      </c>
      <c r="I58" s="5" t="s">
        <v>223</v>
      </c>
      <c r="J58" s="5"/>
      <c r="K58" s="1" t="str">
        <f t="shared" si="1"/>
        <v>Leucémie aiguë de lignée ambiguë</v>
      </c>
      <c r="L58" s="1" t="s">
        <v>13</v>
      </c>
    </row>
    <row r="59" spans="1:12" x14ac:dyDescent="0.25">
      <c r="A59" s="1">
        <v>98083</v>
      </c>
      <c r="B59" s="1" t="s">
        <v>225</v>
      </c>
      <c r="C59" s="1" t="s">
        <v>31</v>
      </c>
      <c r="D59" s="1" t="s">
        <v>219</v>
      </c>
      <c r="E59" s="1" t="s">
        <v>220</v>
      </c>
      <c r="F59" s="5">
        <v>35</v>
      </c>
      <c r="G59" s="5" t="s">
        <v>223</v>
      </c>
      <c r="H59" s="5">
        <v>35</v>
      </c>
      <c r="I59" s="5" t="s">
        <v>223</v>
      </c>
      <c r="J59" s="5"/>
      <c r="K59" s="1" t="str">
        <f t="shared" si="1"/>
        <v>Leucémie aiguë de lignée ambiguë</v>
      </c>
      <c r="L59" s="1" t="s">
        <v>13</v>
      </c>
    </row>
    <row r="60" spans="1:12" x14ac:dyDescent="0.25">
      <c r="A60" s="1">
        <v>98093</v>
      </c>
      <c r="B60" s="1" t="s">
        <v>226</v>
      </c>
      <c r="C60" s="1" t="s">
        <v>31</v>
      </c>
      <c r="D60" s="1" t="s">
        <v>219</v>
      </c>
      <c r="E60" s="1" t="s">
        <v>220</v>
      </c>
      <c r="F60" s="5">
        <v>35</v>
      </c>
      <c r="G60" s="5" t="s">
        <v>223</v>
      </c>
      <c r="H60" s="5">
        <v>35</v>
      </c>
      <c r="I60" s="5" t="s">
        <v>223</v>
      </c>
      <c r="J60" s="5"/>
      <c r="K60" s="1" t="str">
        <f t="shared" si="1"/>
        <v>Leucémie aiguë de lignée ambiguë</v>
      </c>
      <c r="L60" s="1" t="s">
        <v>13</v>
      </c>
    </row>
    <row r="61" spans="1:12" x14ac:dyDescent="0.25">
      <c r="A61" s="1">
        <v>96873</v>
      </c>
      <c r="B61" s="1" t="s">
        <v>89</v>
      </c>
      <c r="C61" s="1" t="s">
        <v>23</v>
      </c>
      <c r="D61" s="1" t="s">
        <v>90</v>
      </c>
      <c r="E61" s="1" t="s">
        <v>91</v>
      </c>
      <c r="F61" s="1">
        <v>34</v>
      </c>
      <c r="G61" s="1" t="s">
        <v>92</v>
      </c>
      <c r="H61" s="1">
        <v>34</v>
      </c>
      <c r="I61" s="1" t="s">
        <v>92</v>
      </c>
      <c r="K61" s="1" t="str">
        <f t="shared" si="1"/>
        <v>Leucémie aiguë lymphoblastique B</v>
      </c>
    </row>
    <row r="62" spans="1:12" x14ac:dyDescent="0.25">
      <c r="A62" s="1">
        <v>97273</v>
      </c>
      <c r="B62" s="1" t="s">
        <v>138</v>
      </c>
      <c r="C62" s="1" t="s">
        <v>52</v>
      </c>
      <c r="D62" s="1" t="s">
        <v>134</v>
      </c>
      <c r="E62" s="1" t="s">
        <v>139</v>
      </c>
      <c r="F62" s="1">
        <v>34</v>
      </c>
      <c r="G62" s="1" t="s">
        <v>92</v>
      </c>
      <c r="H62" s="1">
        <v>34</v>
      </c>
      <c r="I62" s="1" t="s">
        <v>92</v>
      </c>
      <c r="K62" s="1" t="str">
        <f t="shared" si="1"/>
        <v>Leucémie aiguë à cellules denritiques plasmacytoïdes</v>
      </c>
    </row>
    <row r="63" spans="1:12" x14ac:dyDescent="0.25">
      <c r="A63" s="1">
        <v>97283</v>
      </c>
      <c r="B63" s="1" t="s">
        <v>140</v>
      </c>
      <c r="C63" s="1" t="s">
        <v>56</v>
      </c>
      <c r="D63" s="1" t="s">
        <v>141</v>
      </c>
      <c r="E63" s="1" t="s">
        <v>142</v>
      </c>
      <c r="F63" s="1">
        <v>34</v>
      </c>
      <c r="G63" s="1" t="s">
        <v>92</v>
      </c>
      <c r="H63" s="1">
        <v>34</v>
      </c>
      <c r="I63" s="1" t="s">
        <v>92</v>
      </c>
      <c r="K63" s="1" t="str">
        <f t="shared" si="1"/>
        <v>Leucémie aiguë lymphoblastique B</v>
      </c>
    </row>
    <row r="64" spans="1:12" x14ac:dyDescent="0.25">
      <c r="A64" s="1">
        <v>97293</v>
      </c>
      <c r="B64" s="1" t="s">
        <v>143</v>
      </c>
      <c r="C64" s="1" t="s">
        <v>56</v>
      </c>
      <c r="D64" s="1" t="s">
        <v>141</v>
      </c>
      <c r="E64" s="1" t="s">
        <v>142</v>
      </c>
      <c r="F64" s="1">
        <v>34</v>
      </c>
      <c r="G64" s="1" t="s">
        <v>92</v>
      </c>
      <c r="H64" s="1">
        <v>34</v>
      </c>
      <c r="I64" s="1" t="s">
        <v>92</v>
      </c>
      <c r="K64" s="1" t="str">
        <f t="shared" si="1"/>
        <v>Leucémie aiguë lymphoblastique T</v>
      </c>
    </row>
    <row r="65" spans="1:12" x14ac:dyDescent="0.25">
      <c r="A65" s="1">
        <v>98113</v>
      </c>
      <c r="B65" s="1" t="s">
        <v>227</v>
      </c>
      <c r="C65" s="1" t="s">
        <v>31</v>
      </c>
      <c r="D65" s="1" t="s">
        <v>228</v>
      </c>
      <c r="E65" s="1" t="s">
        <v>229</v>
      </c>
      <c r="F65" s="1">
        <v>34</v>
      </c>
      <c r="G65" s="1" t="s">
        <v>92</v>
      </c>
      <c r="H65" s="1">
        <v>34</v>
      </c>
      <c r="I65" s="1" t="s">
        <v>92</v>
      </c>
      <c r="K65" s="1" t="str">
        <f t="shared" si="1"/>
        <v>Leucémie aiguë lymphoblastique B</v>
      </c>
      <c r="L65" s="1" t="s">
        <v>13</v>
      </c>
    </row>
    <row r="66" spans="1:12" x14ac:dyDescent="0.25">
      <c r="A66" s="1">
        <v>98123</v>
      </c>
      <c r="B66" s="1" t="s">
        <v>230</v>
      </c>
      <c r="C66" s="1" t="s">
        <v>31</v>
      </c>
      <c r="D66" s="1" t="s">
        <v>228</v>
      </c>
      <c r="E66" s="1" t="s">
        <v>229</v>
      </c>
      <c r="F66" s="1">
        <v>34</v>
      </c>
      <c r="G66" s="1" t="s">
        <v>92</v>
      </c>
      <c r="H66" s="1">
        <v>34</v>
      </c>
      <c r="I66" s="1" t="s">
        <v>92</v>
      </c>
      <c r="K66" s="1" t="str">
        <f t="shared" ref="K66:K97" si="2">VLOOKUP(A66,xt_label,2,FALSE)</f>
        <v>Leucémie aiguë lymphoblastique B</v>
      </c>
      <c r="L66" s="1" t="s">
        <v>13</v>
      </c>
    </row>
    <row r="67" spans="1:12" x14ac:dyDescent="0.25">
      <c r="A67" s="1">
        <v>98133</v>
      </c>
      <c r="B67" s="1" t="s">
        <v>231</v>
      </c>
      <c r="C67" s="1" t="s">
        <v>31</v>
      </c>
      <c r="D67" s="1" t="s">
        <v>228</v>
      </c>
      <c r="E67" s="1" t="s">
        <v>229</v>
      </c>
      <c r="F67" s="1">
        <v>34</v>
      </c>
      <c r="G67" s="1" t="s">
        <v>92</v>
      </c>
      <c r="H67" s="1">
        <v>34</v>
      </c>
      <c r="I67" s="1" t="s">
        <v>92</v>
      </c>
      <c r="K67" s="1" t="str">
        <f t="shared" si="2"/>
        <v>Leucémie aiguë lymphoblastique B</v>
      </c>
      <c r="L67" s="1" t="s">
        <v>13</v>
      </c>
    </row>
    <row r="68" spans="1:12" x14ac:dyDescent="0.25">
      <c r="A68" s="1">
        <v>98143</v>
      </c>
      <c r="B68" s="1" t="s">
        <v>232</v>
      </c>
      <c r="C68" s="1" t="s">
        <v>31</v>
      </c>
      <c r="D68" s="1" t="s">
        <v>228</v>
      </c>
      <c r="E68" s="1" t="s">
        <v>229</v>
      </c>
      <c r="F68" s="1">
        <v>34</v>
      </c>
      <c r="G68" s="1" t="s">
        <v>92</v>
      </c>
      <c r="H68" s="1">
        <v>34</v>
      </c>
      <c r="I68" s="1" t="s">
        <v>92</v>
      </c>
      <c r="K68" s="1" t="str">
        <f t="shared" si="2"/>
        <v>Leucémie aiguë lymphoblastique B</v>
      </c>
      <c r="L68" s="1" t="s">
        <v>13</v>
      </c>
    </row>
    <row r="69" spans="1:12" x14ac:dyDescent="0.25">
      <c r="A69" s="1">
        <v>98153</v>
      </c>
      <c r="B69" s="1" t="s">
        <v>233</v>
      </c>
      <c r="C69" s="1" t="s">
        <v>31</v>
      </c>
      <c r="D69" s="1" t="s">
        <v>228</v>
      </c>
      <c r="E69" s="1" t="s">
        <v>229</v>
      </c>
      <c r="F69" s="1">
        <v>34</v>
      </c>
      <c r="G69" s="1" t="s">
        <v>92</v>
      </c>
      <c r="H69" s="1">
        <v>34</v>
      </c>
      <c r="I69" s="1" t="s">
        <v>92</v>
      </c>
      <c r="K69" s="1" t="str">
        <f t="shared" si="2"/>
        <v>Leucémie aiguë lymphoblastique B</v>
      </c>
      <c r="L69" s="1" t="s">
        <v>13</v>
      </c>
    </row>
    <row r="70" spans="1:12" x14ac:dyDescent="0.25">
      <c r="A70" s="1">
        <v>98163</v>
      </c>
      <c r="B70" s="1" t="s">
        <v>234</v>
      </c>
      <c r="C70" s="1" t="s">
        <v>31</v>
      </c>
      <c r="D70" s="1" t="s">
        <v>228</v>
      </c>
      <c r="E70" s="1" t="s">
        <v>229</v>
      </c>
      <c r="F70" s="1">
        <v>34</v>
      </c>
      <c r="G70" s="1" t="s">
        <v>92</v>
      </c>
      <c r="H70" s="1">
        <v>34</v>
      </c>
      <c r="I70" s="1" t="s">
        <v>92</v>
      </c>
      <c r="K70" s="1" t="str">
        <f t="shared" si="2"/>
        <v>Leucémie aiguë lymphoblastique B</v>
      </c>
      <c r="L70" s="1" t="s">
        <v>13</v>
      </c>
    </row>
    <row r="71" spans="1:12" x14ac:dyDescent="0.25">
      <c r="A71" s="1">
        <v>98173</v>
      </c>
      <c r="B71" s="1" t="s">
        <v>235</v>
      </c>
      <c r="C71" s="1" t="s">
        <v>31</v>
      </c>
      <c r="D71" s="1" t="s">
        <v>228</v>
      </c>
      <c r="E71" s="1" t="s">
        <v>229</v>
      </c>
      <c r="F71" s="1">
        <v>34</v>
      </c>
      <c r="G71" s="1" t="s">
        <v>92</v>
      </c>
      <c r="H71" s="1">
        <v>34</v>
      </c>
      <c r="I71" s="1" t="s">
        <v>92</v>
      </c>
      <c r="K71" s="1" t="str">
        <f t="shared" si="2"/>
        <v>Leucémie aiguë lymphoblastique B</v>
      </c>
      <c r="L71" s="1" t="s">
        <v>13</v>
      </c>
    </row>
    <row r="72" spans="1:12" x14ac:dyDescent="0.25">
      <c r="A72" s="1">
        <v>98183</v>
      </c>
      <c r="B72" s="1" t="s">
        <v>236</v>
      </c>
      <c r="C72" s="1" t="s">
        <v>31</v>
      </c>
      <c r="D72" s="1" t="s">
        <v>228</v>
      </c>
      <c r="E72" s="1" t="s">
        <v>229</v>
      </c>
      <c r="F72" s="1">
        <v>34</v>
      </c>
      <c r="G72" s="1" t="s">
        <v>92</v>
      </c>
      <c r="H72" s="1">
        <v>34</v>
      </c>
      <c r="I72" s="1" t="s">
        <v>92</v>
      </c>
      <c r="K72" s="1" t="str">
        <f t="shared" si="2"/>
        <v>Leucémie aiguë lymphoblastique B</v>
      </c>
      <c r="L72" s="1" t="s">
        <v>13</v>
      </c>
    </row>
    <row r="73" spans="1:12" x14ac:dyDescent="0.25">
      <c r="A73" s="1">
        <v>98193</v>
      </c>
      <c r="B73" s="6" t="s">
        <v>391</v>
      </c>
      <c r="C73" s="6"/>
      <c r="F73" s="1">
        <v>34</v>
      </c>
      <c r="G73" s="1" t="s">
        <v>92</v>
      </c>
      <c r="H73" s="1">
        <v>34</v>
      </c>
      <c r="I73" s="1" t="s">
        <v>92</v>
      </c>
      <c r="K73" s="1" t="str">
        <f t="shared" si="2"/>
        <v>Leucémie aiguë lymphoblastique B</v>
      </c>
      <c r="L73" s="6" t="s">
        <v>392</v>
      </c>
    </row>
    <row r="74" spans="1:12" x14ac:dyDescent="0.25">
      <c r="A74" s="1">
        <v>98263</v>
      </c>
      <c r="B74" s="1" t="s">
        <v>245</v>
      </c>
      <c r="C74" s="1" t="s">
        <v>52</v>
      </c>
      <c r="D74" s="1" t="s">
        <v>228</v>
      </c>
      <c r="E74" s="1" t="s">
        <v>229</v>
      </c>
      <c r="F74" s="1">
        <v>34</v>
      </c>
      <c r="G74" s="1" t="s">
        <v>92</v>
      </c>
      <c r="H74" s="1">
        <v>34</v>
      </c>
      <c r="I74" s="1" t="s">
        <v>92</v>
      </c>
      <c r="K74" s="1" t="str">
        <f t="shared" si="2"/>
        <v>Leucémie aiguë lymphoblastique B</v>
      </c>
    </row>
    <row r="75" spans="1:12" x14ac:dyDescent="0.25">
      <c r="A75" s="1">
        <v>98353</v>
      </c>
      <c r="B75" s="1" t="s">
        <v>256</v>
      </c>
      <c r="C75" s="1" t="s">
        <v>56</v>
      </c>
      <c r="D75" s="1" t="s">
        <v>257</v>
      </c>
      <c r="E75" s="1" t="s">
        <v>258</v>
      </c>
      <c r="F75" s="1">
        <v>34</v>
      </c>
      <c r="G75" s="1" t="s">
        <v>92</v>
      </c>
      <c r="H75" s="1">
        <v>34</v>
      </c>
      <c r="I75" s="1" t="s">
        <v>92</v>
      </c>
      <c r="K75" s="1" t="str">
        <f t="shared" si="2"/>
        <v>Leucémie aiguë lymphoblastique B</v>
      </c>
    </row>
    <row r="76" spans="1:12" x14ac:dyDescent="0.25">
      <c r="A76" s="1">
        <v>98363</v>
      </c>
      <c r="B76" s="1" t="s">
        <v>259</v>
      </c>
      <c r="C76" s="1" t="s">
        <v>56</v>
      </c>
      <c r="D76" s="1" t="s">
        <v>257</v>
      </c>
      <c r="E76" s="1" t="s">
        <v>258</v>
      </c>
      <c r="F76" s="1">
        <v>34</v>
      </c>
      <c r="G76" s="1" t="s">
        <v>92</v>
      </c>
      <c r="H76" s="1">
        <v>34</v>
      </c>
      <c r="I76" s="1" t="s">
        <v>92</v>
      </c>
      <c r="K76" s="1" t="str">
        <f t="shared" si="2"/>
        <v>Leucémie aiguë lymphoblastique B</v>
      </c>
    </row>
    <row r="77" spans="1:12" x14ac:dyDescent="0.25">
      <c r="A77" s="1">
        <v>98373</v>
      </c>
      <c r="B77" s="1" t="s">
        <v>260</v>
      </c>
      <c r="C77" s="1" t="s">
        <v>29</v>
      </c>
      <c r="D77" s="1" t="s">
        <v>228</v>
      </c>
      <c r="E77" s="1" t="s">
        <v>229</v>
      </c>
      <c r="F77" s="1">
        <v>34</v>
      </c>
      <c r="G77" s="1" t="s">
        <v>92</v>
      </c>
      <c r="H77" s="1">
        <v>34</v>
      </c>
      <c r="I77" s="1" t="s">
        <v>92</v>
      </c>
      <c r="K77" s="1" t="str">
        <f t="shared" si="2"/>
        <v>Leucémie aiguë lymphoblastique T</v>
      </c>
    </row>
    <row r="78" spans="1:12" x14ac:dyDescent="0.25">
      <c r="A78" s="1">
        <v>96503</v>
      </c>
      <c r="B78" s="1" t="s">
        <v>34</v>
      </c>
      <c r="C78" s="1" t="s">
        <v>23</v>
      </c>
      <c r="D78" s="1" t="s">
        <v>35</v>
      </c>
      <c r="E78" s="1" t="s">
        <v>36</v>
      </c>
      <c r="F78" s="1">
        <v>1</v>
      </c>
      <c r="G78" s="1" t="s">
        <v>37</v>
      </c>
      <c r="H78" s="1">
        <v>1</v>
      </c>
      <c r="I78" s="1" t="s">
        <v>37</v>
      </c>
      <c r="K78" s="1" t="str">
        <f t="shared" si="2"/>
        <v>Lymphome de Hodgkin</v>
      </c>
    </row>
    <row r="79" spans="1:12" x14ac:dyDescent="0.25">
      <c r="A79" s="1">
        <v>96513</v>
      </c>
      <c r="B79" s="1" t="s">
        <v>38</v>
      </c>
      <c r="C79" s="1" t="s">
        <v>29</v>
      </c>
      <c r="D79" s="1" t="s">
        <v>39</v>
      </c>
      <c r="E79" s="1" t="s">
        <v>40</v>
      </c>
      <c r="F79" s="1">
        <v>1</v>
      </c>
      <c r="G79" s="1" t="s">
        <v>37</v>
      </c>
      <c r="H79" s="1">
        <v>1</v>
      </c>
      <c r="I79" s="1" t="s">
        <v>37</v>
      </c>
      <c r="K79" s="1" t="str">
        <f t="shared" si="2"/>
        <v>Lymphome de Hodgkin</v>
      </c>
    </row>
    <row r="80" spans="1:12" x14ac:dyDescent="0.25">
      <c r="A80" s="1">
        <v>96523</v>
      </c>
      <c r="B80" s="1" t="s">
        <v>41</v>
      </c>
      <c r="C80" s="1" t="s">
        <v>23</v>
      </c>
      <c r="D80" s="1" t="s">
        <v>42</v>
      </c>
      <c r="E80" s="1" t="s">
        <v>43</v>
      </c>
      <c r="F80" s="1">
        <v>1</v>
      </c>
      <c r="G80" s="1" t="s">
        <v>37</v>
      </c>
      <c r="H80" s="1">
        <v>1</v>
      </c>
      <c r="I80" s="1" t="s">
        <v>37</v>
      </c>
      <c r="K80" s="1" t="str">
        <f t="shared" si="2"/>
        <v>Lymphome de Hodgkin</v>
      </c>
    </row>
    <row r="81" spans="1:1023 1025:2047 2049:3071 3073:4095 4097:5119 5121:6143 6145:7167 7169:8191 8193:9215 9217:10239 10241:11263 11265:12287 12289:13311 13313:14335 14337:15359 15361:16383" x14ac:dyDescent="0.25">
      <c r="A81" s="1">
        <v>96533</v>
      </c>
      <c r="B81" s="1" t="s">
        <v>44</v>
      </c>
      <c r="C81" s="1" t="s">
        <v>23</v>
      </c>
      <c r="D81" s="1" t="s">
        <v>45</v>
      </c>
      <c r="E81" s="1" t="s">
        <v>46</v>
      </c>
      <c r="F81" s="1">
        <v>1</v>
      </c>
      <c r="G81" s="1" t="s">
        <v>37</v>
      </c>
      <c r="H81" s="1">
        <v>1</v>
      </c>
      <c r="I81" s="1" t="s">
        <v>37</v>
      </c>
      <c r="K81" s="1" t="str">
        <f t="shared" si="2"/>
        <v>Lymphome de Hodgkin</v>
      </c>
    </row>
    <row r="82" spans="1:1023 1025:2047 2049:3071 3073:4095 4097:5119 5121:6143 6145:7167 7169:8191 8193:9215 9217:10239 10241:11263 11265:12287 12289:13311 13313:14335 14337:15359 15361:16383" x14ac:dyDescent="0.25">
      <c r="A82" s="1">
        <v>96543</v>
      </c>
      <c r="B82" s="1" t="s">
        <v>47</v>
      </c>
      <c r="C82" s="1" t="s">
        <v>48</v>
      </c>
      <c r="D82" s="1" t="s">
        <v>49</v>
      </c>
      <c r="E82" s="1" t="s">
        <v>46</v>
      </c>
      <c r="F82" s="1">
        <v>1</v>
      </c>
      <c r="G82" s="1" t="s">
        <v>37</v>
      </c>
      <c r="H82" s="1">
        <v>1</v>
      </c>
      <c r="I82" s="1" t="s">
        <v>37</v>
      </c>
      <c r="K82" s="1" t="str">
        <f t="shared" si="2"/>
        <v>Lymphome de Hodgkin</v>
      </c>
    </row>
    <row r="83" spans="1:1023 1025:2047 2049:3071 3073:4095 4097:5119 5121:6143 6145:7167 7169:8191 8193:9215 9217:10239 10241:11263 11265:12287 12289:13311 13313:14335 14337:15359 15361:16383" x14ac:dyDescent="0.25">
      <c r="A83" s="1">
        <v>96553</v>
      </c>
      <c r="B83" s="1" t="s">
        <v>50</v>
      </c>
      <c r="C83" s="1" t="s">
        <v>23</v>
      </c>
      <c r="D83" s="1" t="s">
        <v>45</v>
      </c>
      <c r="E83" s="1" t="s">
        <v>46</v>
      </c>
      <c r="F83" s="1">
        <v>1</v>
      </c>
      <c r="G83" s="1" t="s">
        <v>37</v>
      </c>
      <c r="H83" s="1">
        <v>1</v>
      </c>
      <c r="I83" s="1" t="s">
        <v>37</v>
      </c>
      <c r="K83" s="1" t="str">
        <f t="shared" si="2"/>
        <v>Lymphome de Hodgkin</v>
      </c>
    </row>
    <row r="84" spans="1:1023 1025:2047 2049:3071 3073:4095 4097:5119 5121:6143 6145:7167 7169:8191 8193:9215 9217:10239 10241:11263 11265:12287 12289:13311 13313:14335 14337:15359 15361:16383" x14ac:dyDescent="0.25">
      <c r="A84" s="1">
        <v>96593</v>
      </c>
      <c r="B84" s="1" t="s">
        <v>51</v>
      </c>
      <c r="C84" s="1" t="s">
        <v>52</v>
      </c>
      <c r="D84" s="1" t="s">
        <v>53</v>
      </c>
      <c r="E84" s="1" t="s">
        <v>54</v>
      </c>
      <c r="F84" s="1">
        <v>1</v>
      </c>
      <c r="G84" s="1" t="s">
        <v>37</v>
      </c>
      <c r="H84" s="1">
        <v>1</v>
      </c>
      <c r="I84" s="1" t="s">
        <v>37</v>
      </c>
      <c r="K84" s="1" t="str">
        <f t="shared" si="2"/>
        <v>Lymphome de Hodgkin</v>
      </c>
    </row>
    <row r="85" spans="1:1023 1025:2047 2049:3071 3073:4095 4097:5119 5121:6143 6145:7167 7169:8191 8193:9215 9217:10239 10241:11263 11265:12287 12289:13311 13313:14335 14337:15359 15361:16383" x14ac:dyDescent="0.25">
      <c r="A85" s="1">
        <v>96613</v>
      </c>
      <c r="B85" s="1" t="s">
        <v>55</v>
      </c>
      <c r="C85" s="1" t="s">
        <v>56</v>
      </c>
      <c r="D85" s="1" t="s">
        <v>57</v>
      </c>
      <c r="E85" s="1" t="s">
        <v>40</v>
      </c>
      <c r="F85" s="1">
        <v>1</v>
      </c>
      <c r="G85" s="1" t="s">
        <v>37</v>
      </c>
      <c r="H85" s="1">
        <v>1</v>
      </c>
      <c r="I85" s="1" t="s">
        <v>37</v>
      </c>
      <c r="K85" s="1" t="str">
        <f t="shared" si="2"/>
        <v>Lymphome de Hodgkin</v>
      </c>
    </row>
    <row r="86" spans="1:1023 1025:2047 2049:3071 3073:4095 4097:5119 5121:6143 6145:7167 7169:8191 8193:9215 9217:10239 10241:11263 11265:12287 12289:13311 13313:14335 14337:15359 15361:16383" x14ac:dyDescent="0.25">
      <c r="A86" s="1">
        <v>96623</v>
      </c>
      <c r="B86" s="1" t="s">
        <v>58</v>
      </c>
      <c r="C86" s="1" t="s">
        <v>56</v>
      </c>
      <c r="D86" s="1" t="s">
        <v>59</v>
      </c>
      <c r="E86" s="1" t="s">
        <v>40</v>
      </c>
      <c r="F86" s="1">
        <v>1</v>
      </c>
      <c r="G86" s="1" t="s">
        <v>37</v>
      </c>
      <c r="H86" s="1">
        <v>1</v>
      </c>
      <c r="I86" s="1" t="s">
        <v>37</v>
      </c>
      <c r="K86" s="1" t="str">
        <f t="shared" si="2"/>
        <v>Lymphome de Hodgkin</v>
      </c>
    </row>
    <row r="87" spans="1:1023 1025:2047 2049:3071 3073:4095 4097:5119 5121:6143 6145:7167 7169:8191 8193:9215 9217:10239 10241:11263 11265:12287 12289:13311 13313:14335 14337:15359 15361:16383" x14ac:dyDescent="0.25">
      <c r="A87" s="1">
        <v>96633</v>
      </c>
      <c r="B87" s="1" t="s">
        <v>60</v>
      </c>
      <c r="C87" s="1" t="s">
        <v>23</v>
      </c>
      <c r="D87" s="1" t="s">
        <v>61</v>
      </c>
      <c r="E87" s="1" t="s">
        <v>62</v>
      </c>
      <c r="F87" s="1">
        <v>1</v>
      </c>
      <c r="G87" s="1" t="s">
        <v>37</v>
      </c>
      <c r="H87" s="1">
        <v>1</v>
      </c>
      <c r="I87" s="1" t="s">
        <v>37</v>
      </c>
      <c r="K87" s="1" t="str">
        <f t="shared" si="2"/>
        <v>Lymphome de Hodgkin</v>
      </c>
    </row>
    <row r="88" spans="1:1023 1025:2047 2049:3071 3073:4095 4097:5119 5121:6143 6145:7167 7169:8191 8193:9215 9217:10239 10241:11263 11265:12287 12289:13311 13313:14335 14337:15359 15361:16383" x14ac:dyDescent="0.25">
      <c r="A88" s="1">
        <v>96643</v>
      </c>
      <c r="B88" s="1" t="s">
        <v>63</v>
      </c>
      <c r="C88" s="1" t="s">
        <v>48</v>
      </c>
      <c r="D88" s="1" t="s">
        <v>61</v>
      </c>
      <c r="E88" s="1" t="s">
        <v>62</v>
      </c>
      <c r="F88" s="1">
        <v>1</v>
      </c>
      <c r="G88" s="1" t="s">
        <v>37</v>
      </c>
      <c r="H88" s="1">
        <v>1</v>
      </c>
      <c r="I88" s="1" t="s">
        <v>37</v>
      </c>
      <c r="K88" s="1" t="str">
        <f t="shared" si="2"/>
        <v>Lymphome de Hodgkin</v>
      </c>
    </row>
    <row r="89" spans="1:1023 1025:2047 2049:3071 3073:4095 4097:5119 5121:6143 6145:7167 7169:8191 8193:9215 9217:10239 10241:11263 11265:12287 12289:13311 13313:14335 14337:15359 15361:16383" x14ac:dyDescent="0.25">
      <c r="A89" s="1">
        <v>96653</v>
      </c>
      <c r="B89" s="1" t="s">
        <v>64</v>
      </c>
      <c r="C89" s="1" t="s">
        <v>65</v>
      </c>
      <c r="D89" s="1" t="s">
        <v>61</v>
      </c>
      <c r="E89" s="1" t="s">
        <v>62</v>
      </c>
      <c r="F89" s="1">
        <v>1</v>
      </c>
      <c r="G89" s="1" t="s">
        <v>37</v>
      </c>
      <c r="H89" s="2">
        <v>1</v>
      </c>
      <c r="I89" s="1" t="s">
        <v>37</v>
      </c>
      <c r="K89" s="1" t="str">
        <f t="shared" si="2"/>
        <v>Lymphome de Hodgkin</v>
      </c>
    </row>
    <row r="90" spans="1:1023 1025:2047 2049:3071 3073:4095 4097:5119 5121:6143 6145:7167 7169:8191 8193:9215 9217:10239 10241:11263 11265:12287 12289:13311 13313:14335 14337:15359 15361:16383" x14ac:dyDescent="0.25">
      <c r="A90" s="1">
        <v>96673</v>
      </c>
      <c r="B90" s="1" t="s">
        <v>66</v>
      </c>
      <c r="C90" s="1" t="s">
        <v>48</v>
      </c>
      <c r="D90" s="1" t="s">
        <v>61</v>
      </c>
      <c r="E90" s="1" t="s">
        <v>62</v>
      </c>
      <c r="F90" s="1">
        <v>1</v>
      </c>
      <c r="G90" s="1" t="s">
        <v>37</v>
      </c>
      <c r="H90" s="2">
        <v>1</v>
      </c>
      <c r="I90" s="1" t="s">
        <v>37</v>
      </c>
      <c r="K90" s="1" t="str">
        <f t="shared" si="2"/>
        <v>Lymphome de Hodgkin</v>
      </c>
    </row>
    <row r="91" spans="1:1023 1025:2047 2049:3071 3073:4095 4097:5119 5121:6143 6145:7167 7169:8191 8193:9215 9217:10239 10241:11263 11265:12287 12289:13311 13313:14335 14337:15359 15361:16383" x14ac:dyDescent="0.25">
      <c r="A91" s="1">
        <v>96743</v>
      </c>
      <c r="B91" s="1" t="s">
        <v>15</v>
      </c>
      <c r="F91" s="1">
        <v>21</v>
      </c>
      <c r="G91" s="3" t="s">
        <v>16</v>
      </c>
      <c r="H91" s="1">
        <v>2</v>
      </c>
      <c r="I91" s="1" t="s">
        <v>17</v>
      </c>
      <c r="K91" s="1" t="str">
        <f t="shared" si="2"/>
        <v>Lymphome folliculaire</v>
      </c>
    </row>
    <row r="92" spans="1:1023 1025:2047 2049:3071 3073:4095 4097:5119 5121:6143 6145:7167 7169:8191 8193:9215 9217:10239 10241:11263 11265:12287 12289:13311 13313:14335 14337:15359 15361:16383" x14ac:dyDescent="0.25">
      <c r="A92" s="1">
        <v>96943</v>
      </c>
      <c r="B92" s="1" t="s">
        <v>18</v>
      </c>
      <c r="E92" s="4"/>
      <c r="F92" s="1">
        <v>28</v>
      </c>
      <c r="G92" s="1" t="s">
        <v>19</v>
      </c>
      <c r="H92" s="1">
        <v>2</v>
      </c>
      <c r="I92" s="1" t="s">
        <v>17</v>
      </c>
      <c r="K92" s="1" t="str">
        <f t="shared" si="2"/>
        <v>Lymphome non-hodgkinien NOS</v>
      </c>
      <c r="M92" s="4"/>
      <c r="O92" s="4"/>
      <c r="Q92" s="4"/>
      <c r="S92" s="4"/>
      <c r="U92" s="4"/>
      <c r="W92" s="4"/>
      <c r="Y92" s="4"/>
      <c r="AA92" s="4"/>
      <c r="AC92" s="4"/>
      <c r="AE92" s="4"/>
      <c r="AG92" s="4"/>
      <c r="AI92" s="4"/>
      <c r="AK92" s="4"/>
      <c r="AM92" s="4"/>
      <c r="AO92" s="4"/>
      <c r="AQ92" s="4"/>
      <c r="AS92" s="4"/>
      <c r="AU92" s="4"/>
      <c r="AW92" s="4"/>
      <c r="AY92" s="4"/>
      <c r="BA92" s="4"/>
      <c r="BC92" s="4"/>
      <c r="BE92" s="4"/>
      <c r="BG92" s="4"/>
      <c r="BI92" s="4"/>
      <c r="BK92" s="4"/>
      <c r="BM92" s="4"/>
      <c r="BO92" s="4"/>
      <c r="BQ92" s="4"/>
      <c r="BS92" s="4"/>
      <c r="BU92" s="4"/>
      <c r="BW92" s="4"/>
      <c r="BY92" s="4"/>
      <c r="CA92" s="4"/>
      <c r="CC92" s="4"/>
      <c r="CE92" s="4"/>
      <c r="CG92" s="4"/>
      <c r="CI92" s="4"/>
      <c r="CK92" s="4"/>
      <c r="CM92" s="4"/>
      <c r="CO92" s="4"/>
      <c r="CQ92" s="4"/>
      <c r="CS92" s="4"/>
      <c r="CU92" s="4"/>
      <c r="CW92" s="4"/>
      <c r="CY92" s="4"/>
      <c r="DA92" s="4"/>
      <c r="DC92" s="4"/>
      <c r="DE92" s="4"/>
      <c r="DG92" s="4"/>
      <c r="DI92" s="4"/>
      <c r="DK92" s="4"/>
      <c r="DM92" s="4"/>
      <c r="DO92" s="4"/>
      <c r="DQ92" s="4"/>
      <c r="DS92" s="4"/>
      <c r="DU92" s="4"/>
      <c r="DW92" s="4"/>
      <c r="DY92" s="4"/>
      <c r="EA92" s="4"/>
      <c r="EC92" s="4"/>
      <c r="EE92" s="4"/>
      <c r="EG92" s="4"/>
      <c r="EI92" s="4"/>
      <c r="EK92" s="4"/>
      <c r="EM92" s="4"/>
      <c r="EO92" s="4"/>
      <c r="EQ92" s="4"/>
      <c r="ES92" s="4"/>
      <c r="EU92" s="4"/>
      <c r="EW92" s="4"/>
      <c r="EY92" s="4"/>
      <c r="FA92" s="4"/>
      <c r="FC92" s="4"/>
      <c r="FE92" s="4"/>
      <c r="FG92" s="4"/>
      <c r="FI92" s="4"/>
      <c r="FK92" s="4"/>
      <c r="FM92" s="4"/>
      <c r="FO92" s="4"/>
      <c r="FQ92" s="4"/>
      <c r="FS92" s="4"/>
      <c r="FU92" s="4"/>
      <c r="FW92" s="4"/>
      <c r="FY92" s="4"/>
      <c r="GA92" s="4"/>
      <c r="GC92" s="4"/>
      <c r="GE92" s="4"/>
      <c r="GG92" s="4"/>
      <c r="GI92" s="4"/>
      <c r="GK92" s="4"/>
      <c r="GM92" s="4"/>
      <c r="GO92" s="4"/>
      <c r="GQ92" s="4"/>
      <c r="GS92" s="4"/>
      <c r="GU92" s="4"/>
      <c r="GW92" s="4"/>
      <c r="GY92" s="4"/>
      <c r="HA92" s="4"/>
      <c r="HC92" s="4"/>
      <c r="HE92" s="4"/>
      <c r="HG92" s="4"/>
      <c r="HI92" s="4"/>
      <c r="HK92" s="4"/>
      <c r="HM92" s="4"/>
      <c r="HO92" s="4"/>
      <c r="HQ92" s="4"/>
      <c r="HS92" s="4"/>
      <c r="HU92" s="4"/>
      <c r="HW92" s="4"/>
      <c r="HY92" s="4"/>
      <c r="IA92" s="4"/>
      <c r="IC92" s="4"/>
      <c r="IE92" s="4"/>
      <c r="IG92" s="4"/>
      <c r="II92" s="4"/>
      <c r="IK92" s="4"/>
      <c r="IM92" s="4"/>
      <c r="IO92" s="4"/>
      <c r="IQ92" s="4"/>
      <c r="IS92" s="4"/>
      <c r="IU92" s="4"/>
      <c r="IW92" s="4"/>
      <c r="IY92" s="4"/>
      <c r="JA92" s="4"/>
      <c r="JC92" s="4"/>
      <c r="JE92" s="4"/>
      <c r="JG92" s="4"/>
      <c r="JI92" s="4"/>
      <c r="JK92" s="4"/>
      <c r="JM92" s="4"/>
      <c r="JO92" s="4"/>
      <c r="JQ92" s="4"/>
      <c r="JS92" s="4"/>
      <c r="JU92" s="4"/>
      <c r="JW92" s="4"/>
      <c r="JY92" s="4"/>
      <c r="KA92" s="4"/>
      <c r="KC92" s="4"/>
      <c r="KE92" s="4"/>
      <c r="KG92" s="4"/>
      <c r="KI92" s="4"/>
      <c r="KK92" s="4"/>
      <c r="KM92" s="4"/>
      <c r="KO92" s="4"/>
      <c r="KQ92" s="4"/>
      <c r="KS92" s="4"/>
      <c r="KU92" s="4"/>
      <c r="KW92" s="4"/>
      <c r="KY92" s="4"/>
      <c r="LA92" s="4"/>
      <c r="LC92" s="4"/>
      <c r="LE92" s="4"/>
      <c r="LG92" s="4"/>
      <c r="LI92" s="4"/>
      <c r="LK92" s="4"/>
      <c r="LM92" s="4"/>
      <c r="LO92" s="4"/>
      <c r="LQ92" s="4"/>
      <c r="LS92" s="4"/>
      <c r="LU92" s="4"/>
      <c r="LW92" s="4"/>
      <c r="LY92" s="4"/>
      <c r="MA92" s="4"/>
      <c r="MC92" s="4"/>
      <c r="ME92" s="4"/>
      <c r="MG92" s="4"/>
      <c r="MI92" s="4"/>
      <c r="MK92" s="4"/>
      <c r="MM92" s="4"/>
      <c r="MO92" s="4"/>
      <c r="MQ92" s="4"/>
      <c r="MS92" s="4"/>
      <c r="MU92" s="4"/>
      <c r="MW92" s="4"/>
      <c r="MY92" s="4"/>
      <c r="NA92" s="4"/>
      <c r="NC92" s="4"/>
      <c r="NE92" s="4"/>
      <c r="NG92" s="4"/>
      <c r="NI92" s="4"/>
      <c r="NK92" s="4"/>
      <c r="NM92" s="4"/>
      <c r="NO92" s="4"/>
      <c r="NQ92" s="4"/>
      <c r="NS92" s="4"/>
      <c r="NU92" s="4"/>
      <c r="NW92" s="4"/>
      <c r="NY92" s="4"/>
      <c r="OA92" s="4"/>
      <c r="OC92" s="4"/>
      <c r="OE92" s="4"/>
      <c r="OG92" s="4"/>
      <c r="OI92" s="4"/>
      <c r="OK92" s="4"/>
      <c r="OM92" s="4"/>
      <c r="OO92" s="4"/>
      <c r="OQ92" s="4"/>
      <c r="OS92" s="4"/>
      <c r="OU92" s="4"/>
      <c r="OW92" s="4"/>
      <c r="OY92" s="4"/>
      <c r="PA92" s="4"/>
      <c r="PC92" s="4"/>
      <c r="PE92" s="4"/>
      <c r="PG92" s="4"/>
      <c r="PI92" s="4"/>
      <c r="PK92" s="4"/>
      <c r="PM92" s="4"/>
      <c r="PO92" s="4"/>
      <c r="PQ92" s="4"/>
      <c r="PS92" s="4"/>
      <c r="PU92" s="4"/>
      <c r="PW92" s="4"/>
      <c r="PY92" s="4"/>
      <c r="QA92" s="4"/>
      <c r="QC92" s="4"/>
      <c r="QE92" s="4"/>
      <c r="QG92" s="4"/>
      <c r="QI92" s="4"/>
      <c r="QK92" s="4"/>
      <c r="QM92" s="4"/>
      <c r="QO92" s="4"/>
      <c r="QQ92" s="4"/>
      <c r="QS92" s="4"/>
      <c r="QU92" s="4"/>
      <c r="QW92" s="4"/>
      <c r="QY92" s="4"/>
      <c r="RA92" s="4"/>
      <c r="RC92" s="4"/>
      <c r="RE92" s="4"/>
      <c r="RG92" s="4"/>
      <c r="RI92" s="4"/>
      <c r="RK92" s="4"/>
      <c r="RM92" s="4"/>
      <c r="RO92" s="4"/>
      <c r="RQ92" s="4"/>
      <c r="RS92" s="4"/>
      <c r="RU92" s="4"/>
      <c r="RW92" s="4"/>
      <c r="RY92" s="4"/>
      <c r="SA92" s="4"/>
      <c r="SC92" s="4"/>
      <c r="SE92" s="4"/>
      <c r="SG92" s="4"/>
      <c r="SI92" s="4"/>
      <c r="SK92" s="4"/>
      <c r="SM92" s="4"/>
      <c r="SO92" s="4"/>
      <c r="SQ92" s="4"/>
      <c r="SS92" s="4"/>
      <c r="SU92" s="4"/>
      <c r="SW92" s="4"/>
      <c r="SY92" s="4"/>
      <c r="TA92" s="4"/>
      <c r="TC92" s="4"/>
      <c r="TE92" s="4"/>
      <c r="TG92" s="4"/>
      <c r="TI92" s="4"/>
      <c r="TK92" s="4"/>
      <c r="TM92" s="4"/>
      <c r="TO92" s="4"/>
      <c r="TQ92" s="4"/>
      <c r="TS92" s="4"/>
      <c r="TU92" s="4"/>
      <c r="TW92" s="4"/>
      <c r="TY92" s="4"/>
      <c r="UA92" s="4"/>
      <c r="UC92" s="4"/>
      <c r="UE92" s="4"/>
      <c r="UG92" s="4"/>
      <c r="UI92" s="4"/>
      <c r="UK92" s="4"/>
      <c r="UM92" s="4"/>
      <c r="UO92" s="4"/>
      <c r="UQ92" s="4"/>
      <c r="US92" s="4"/>
      <c r="UU92" s="4"/>
      <c r="UW92" s="4"/>
      <c r="UY92" s="4"/>
      <c r="VA92" s="4"/>
      <c r="VC92" s="4"/>
      <c r="VE92" s="4"/>
      <c r="VG92" s="4"/>
      <c r="VI92" s="4"/>
      <c r="VK92" s="4"/>
      <c r="VM92" s="4"/>
      <c r="VO92" s="4"/>
      <c r="VQ92" s="4"/>
      <c r="VS92" s="4"/>
      <c r="VU92" s="4"/>
      <c r="VW92" s="4"/>
      <c r="VY92" s="4"/>
      <c r="WA92" s="4"/>
      <c r="WC92" s="4"/>
      <c r="WE92" s="4"/>
      <c r="WG92" s="4"/>
      <c r="WI92" s="4"/>
      <c r="WK92" s="4"/>
      <c r="WM92" s="4"/>
      <c r="WO92" s="4"/>
      <c r="WQ92" s="4"/>
      <c r="WS92" s="4"/>
      <c r="WU92" s="4"/>
      <c r="WW92" s="4"/>
      <c r="WY92" s="4"/>
      <c r="XA92" s="4"/>
      <c r="XC92" s="4"/>
      <c r="XE92" s="4"/>
      <c r="XG92" s="4"/>
      <c r="XI92" s="4"/>
      <c r="XK92" s="4"/>
      <c r="XM92" s="4"/>
      <c r="XO92" s="4"/>
      <c r="XQ92" s="4"/>
      <c r="XS92" s="4"/>
      <c r="XU92" s="4"/>
      <c r="XW92" s="4"/>
      <c r="XY92" s="4"/>
      <c r="YA92" s="4"/>
      <c r="YC92" s="4"/>
      <c r="YE92" s="4"/>
      <c r="YG92" s="4"/>
      <c r="YI92" s="4"/>
      <c r="YK92" s="4"/>
      <c r="YM92" s="4"/>
      <c r="YO92" s="4"/>
      <c r="YQ92" s="4"/>
      <c r="YS92" s="4"/>
      <c r="YU92" s="4"/>
      <c r="YW92" s="4"/>
      <c r="YY92" s="4"/>
      <c r="ZA92" s="4"/>
      <c r="ZC92" s="4"/>
      <c r="ZE92" s="4"/>
      <c r="ZG92" s="4"/>
      <c r="ZI92" s="4"/>
      <c r="ZK92" s="4"/>
      <c r="ZM92" s="4"/>
      <c r="ZO92" s="4"/>
      <c r="ZQ92" s="4"/>
      <c r="ZS92" s="4"/>
      <c r="ZU92" s="4"/>
      <c r="ZW92" s="4"/>
      <c r="ZY92" s="4"/>
      <c r="AAA92" s="4"/>
      <c r="AAC92" s="4"/>
      <c r="AAE92" s="4"/>
      <c r="AAG92" s="4"/>
      <c r="AAI92" s="4"/>
      <c r="AAK92" s="4"/>
      <c r="AAM92" s="4"/>
      <c r="AAO92" s="4"/>
      <c r="AAQ92" s="4"/>
      <c r="AAS92" s="4"/>
      <c r="AAU92" s="4"/>
      <c r="AAW92" s="4"/>
      <c r="AAY92" s="4"/>
      <c r="ABA92" s="4"/>
      <c r="ABC92" s="4"/>
      <c r="ABE92" s="4"/>
      <c r="ABG92" s="4"/>
      <c r="ABI92" s="4"/>
      <c r="ABK92" s="4"/>
      <c r="ABM92" s="4"/>
      <c r="ABO92" s="4"/>
      <c r="ABQ92" s="4"/>
      <c r="ABS92" s="4"/>
      <c r="ABU92" s="4"/>
      <c r="ABW92" s="4"/>
      <c r="ABY92" s="4"/>
      <c r="ACA92" s="4"/>
      <c r="ACC92" s="4"/>
      <c r="ACE92" s="4"/>
      <c r="ACG92" s="4"/>
      <c r="ACI92" s="4"/>
      <c r="ACK92" s="4"/>
      <c r="ACM92" s="4"/>
      <c r="ACO92" s="4"/>
      <c r="ACQ92" s="4"/>
      <c r="ACS92" s="4"/>
      <c r="ACU92" s="4"/>
      <c r="ACW92" s="4"/>
      <c r="ACY92" s="4"/>
      <c r="ADA92" s="4"/>
      <c r="ADC92" s="4"/>
      <c r="ADE92" s="4"/>
      <c r="ADG92" s="4"/>
      <c r="ADI92" s="4"/>
      <c r="ADK92" s="4"/>
      <c r="ADM92" s="4"/>
      <c r="ADO92" s="4"/>
      <c r="ADQ92" s="4"/>
      <c r="ADS92" s="4"/>
      <c r="ADU92" s="4"/>
      <c r="ADW92" s="4"/>
      <c r="ADY92" s="4"/>
      <c r="AEA92" s="4"/>
      <c r="AEC92" s="4"/>
      <c r="AEE92" s="4"/>
      <c r="AEG92" s="4"/>
      <c r="AEI92" s="4"/>
      <c r="AEK92" s="4"/>
      <c r="AEM92" s="4"/>
      <c r="AEO92" s="4"/>
      <c r="AEQ92" s="4"/>
      <c r="AES92" s="4"/>
      <c r="AEU92" s="4"/>
      <c r="AEW92" s="4"/>
      <c r="AEY92" s="4"/>
      <c r="AFA92" s="4"/>
      <c r="AFC92" s="4"/>
      <c r="AFE92" s="4"/>
      <c r="AFG92" s="4"/>
      <c r="AFI92" s="4"/>
      <c r="AFK92" s="4"/>
      <c r="AFM92" s="4"/>
      <c r="AFO92" s="4"/>
      <c r="AFQ92" s="4"/>
      <c r="AFS92" s="4"/>
      <c r="AFU92" s="4"/>
      <c r="AFW92" s="4"/>
      <c r="AFY92" s="4"/>
      <c r="AGA92" s="4"/>
      <c r="AGC92" s="4"/>
      <c r="AGE92" s="4"/>
      <c r="AGG92" s="4"/>
      <c r="AGI92" s="4"/>
      <c r="AGK92" s="4"/>
      <c r="AGM92" s="4"/>
      <c r="AGO92" s="4"/>
      <c r="AGQ92" s="4"/>
      <c r="AGS92" s="4"/>
      <c r="AGU92" s="4"/>
      <c r="AGW92" s="4"/>
      <c r="AGY92" s="4"/>
      <c r="AHA92" s="4"/>
      <c r="AHC92" s="4"/>
      <c r="AHE92" s="4"/>
      <c r="AHG92" s="4"/>
      <c r="AHI92" s="4"/>
      <c r="AHK92" s="4"/>
      <c r="AHM92" s="4"/>
      <c r="AHO92" s="4"/>
      <c r="AHQ92" s="4"/>
      <c r="AHS92" s="4"/>
      <c r="AHU92" s="4"/>
      <c r="AHW92" s="4"/>
      <c r="AHY92" s="4"/>
      <c r="AIA92" s="4"/>
      <c r="AIC92" s="4"/>
      <c r="AIE92" s="4"/>
      <c r="AIG92" s="4"/>
      <c r="AII92" s="4"/>
      <c r="AIK92" s="4"/>
      <c r="AIM92" s="4"/>
      <c r="AIO92" s="4"/>
      <c r="AIQ92" s="4"/>
      <c r="AIS92" s="4"/>
      <c r="AIU92" s="4"/>
      <c r="AIW92" s="4"/>
      <c r="AIY92" s="4"/>
      <c r="AJA92" s="4"/>
      <c r="AJC92" s="4"/>
      <c r="AJE92" s="4"/>
      <c r="AJG92" s="4"/>
      <c r="AJI92" s="4"/>
      <c r="AJK92" s="4"/>
      <c r="AJM92" s="4"/>
      <c r="AJO92" s="4"/>
      <c r="AJQ92" s="4"/>
      <c r="AJS92" s="4"/>
      <c r="AJU92" s="4"/>
      <c r="AJW92" s="4"/>
      <c r="AJY92" s="4"/>
      <c r="AKA92" s="4"/>
      <c r="AKC92" s="4"/>
      <c r="AKE92" s="4"/>
      <c r="AKG92" s="4"/>
      <c r="AKI92" s="4"/>
      <c r="AKK92" s="4"/>
      <c r="AKM92" s="4"/>
      <c r="AKO92" s="4"/>
      <c r="AKQ92" s="4"/>
      <c r="AKS92" s="4"/>
      <c r="AKU92" s="4"/>
      <c r="AKW92" s="4"/>
      <c r="AKY92" s="4"/>
      <c r="ALA92" s="4"/>
      <c r="ALC92" s="4"/>
      <c r="ALE92" s="4"/>
      <c r="ALG92" s="4"/>
      <c r="ALI92" s="4"/>
      <c r="ALK92" s="4"/>
      <c r="ALM92" s="4"/>
      <c r="ALO92" s="4"/>
      <c r="ALQ92" s="4"/>
      <c r="ALS92" s="4"/>
      <c r="ALU92" s="4"/>
      <c r="ALW92" s="4"/>
      <c r="ALY92" s="4"/>
      <c r="AMA92" s="4"/>
      <c r="AMC92" s="4"/>
      <c r="AME92" s="4"/>
      <c r="AMG92" s="4"/>
      <c r="AMI92" s="4"/>
      <c r="AMK92" s="4"/>
      <c r="AMM92" s="4"/>
      <c r="AMO92" s="4"/>
      <c r="AMQ92" s="4"/>
      <c r="AMS92" s="4"/>
      <c r="AMU92" s="4"/>
      <c r="AMW92" s="4"/>
      <c r="AMY92" s="4"/>
      <c r="ANA92" s="4"/>
      <c r="ANC92" s="4"/>
      <c r="ANE92" s="4"/>
      <c r="ANG92" s="4"/>
      <c r="ANI92" s="4"/>
      <c r="ANK92" s="4"/>
      <c r="ANM92" s="4"/>
      <c r="ANO92" s="4"/>
      <c r="ANQ92" s="4"/>
      <c r="ANS92" s="4"/>
      <c r="ANU92" s="4"/>
      <c r="ANW92" s="4"/>
      <c r="ANY92" s="4"/>
      <c r="AOA92" s="4"/>
      <c r="AOC92" s="4"/>
      <c r="AOE92" s="4"/>
      <c r="AOG92" s="4"/>
      <c r="AOI92" s="4"/>
      <c r="AOK92" s="4"/>
      <c r="AOM92" s="4"/>
      <c r="AOO92" s="4"/>
      <c r="AOQ92" s="4"/>
      <c r="AOS92" s="4"/>
      <c r="AOU92" s="4"/>
      <c r="AOW92" s="4"/>
      <c r="AOY92" s="4"/>
      <c r="APA92" s="4"/>
      <c r="APC92" s="4"/>
      <c r="APE92" s="4"/>
      <c r="APG92" s="4"/>
      <c r="API92" s="4"/>
      <c r="APK92" s="4"/>
      <c r="APM92" s="4"/>
      <c r="APO92" s="4"/>
      <c r="APQ92" s="4"/>
      <c r="APS92" s="4"/>
      <c r="APU92" s="4"/>
      <c r="APW92" s="4"/>
      <c r="APY92" s="4"/>
      <c r="AQA92" s="4"/>
      <c r="AQC92" s="4"/>
      <c r="AQE92" s="4"/>
      <c r="AQG92" s="4"/>
      <c r="AQI92" s="4"/>
      <c r="AQK92" s="4"/>
      <c r="AQM92" s="4"/>
      <c r="AQO92" s="4"/>
      <c r="AQQ92" s="4"/>
      <c r="AQS92" s="4"/>
      <c r="AQU92" s="4"/>
      <c r="AQW92" s="4"/>
      <c r="AQY92" s="4"/>
      <c r="ARA92" s="4"/>
      <c r="ARC92" s="4"/>
      <c r="ARE92" s="4"/>
      <c r="ARG92" s="4"/>
      <c r="ARI92" s="4"/>
      <c r="ARK92" s="4"/>
      <c r="ARM92" s="4"/>
      <c r="ARO92" s="4"/>
      <c r="ARQ92" s="4"/>
      <c r="ARS92" s="4"/>
      <c r="ARU92" s="4"/>
      <c r="ARW92" s="4"/>
      <c r="ARY92" s="4"/>
      <c r="ASA92" s="4"/>
      <c r="ASC92" s="4"/>
      <c r="ASE92" s="4"/>
      <c r="ASG92" s="4"/>
      <c r="ASI92" s="4"/>
      <c r="ASK92" s="4"/>
      <c r="ASM92" s="4"/>
      <c r="ASO92" s="4"/>
      <c r="ASQ92" s="4"/>
      <c r="ASS92" s="4"/>
      <c r="ASU92" s="4"/>
      <c r="ASW92" s="4"/>
      <c r="ASY92" s="4"/>
      <c r="ATA92" s="4"/>
      <c r="ATC92" s="4"/>
      <c r="ATE92" s="4"/>
      <c r="ATG92" s="4"/>
      <c r="ATI92" s="4"/>
      <c r="ATK92" s="4"/>
      <c r="ATM92" s="4"/>
      <c r="ATO92" s="4"/>
      <c r="ATQ92" s="4"/>
      <c r="ATS92" s="4"/>
      <c r="ATU92" s="4"/>
      <c r="ATW92" s="4"/>
      <c r="ATY92" s="4"/>
      <c r="AUA92" s="4"/>
      <c r="AUC92" s="4"/>
      <c r="AUE92" s="4"/>
      <c r="AUG92" s="4"/>
      <c r="AUI92" s="4"/>
      <c r="AUK92" s="4"/>
      <c r="AUM92" s="4"/>
      <c r="AUO92" s="4"/>
      <c r="AUQ92" s="4"/>
      <c r="AUS92" s="4"/>
      <c r="AUU92" s="4"/>
      <c r="AUW92" s="4"/>
      <c r="AUY92" s="4"/>
      <c r="AVA92" s="4"/>
      <c r="AVC92" s="4"/>
      <c r="AVE92" s="4"/>
      <c r="AVG92" s="4"/>
      <c r="AVI92" s="4"/>
      <c r="AVK92" s="4"/>
      <c r="AVM92" s="4"/>
      <c r="AVO92" s="4"/>
      <c r="AVQ92" s="4"/>
      <c r="AVS92" s="4"/>
      <c r="AVU92" s="4"/>
      <c r="AVW92" s="4"/>
      <c r="AVY92" s="4"/>
      <c r="AWA92" s="4"/>
      <c r="AWC92" s="4"/>
      <c r="AWE92" s="4"/>
      <c r="AWG92" s="4"/>
      <c r="AWI92" s="4"/>
      <c r="AWK92" s="4"/>
      <c r="AWM92" s="4"/>
      <c r="AWO92" s="4"/>
      <c r="AWQ92" s="4"/>
      <c r="AWS92" s="4"/>
      <c r="AWU92" s="4"/>
      <c r="AWW92" s="4"/>
      <c r="AWY92" s="4"/>
      <c r="AXA92" s="4"/>
      <c r="AXC92" s="4"/>
      <c r="AXE92" s="4"/>
      <c r="AXG92" s="4"/>
      <c r="AXI92" s="4"/>
      <c r="AXK92" s="4"/>
      <c r="AXM92" s="4"/>
      <c r="AXO92" s="4"/>
      <c r="AXQ92" s="4"/>
      <c r="AXS92" s="4"/>
      <c r="AXU92" s="4"/>
      <c r="AXW92" s="4"/>
      <c r="AXY92" s="4"/>
      <c r="AYA92" s="4"/>
      <c r="AYC92" s="4"/>
      <c r="AYE92" s="4"/>
      <c r="AYG92" s="4"/>
      <c r="AYI92" s="4"/>
      <c r="AYK92" s="4"/>
      <c r="AYM92" s="4"/>
      <c r="AYO92" s="4"/>
      <c r="AYQ92" s="4"/>
      <c r="AYS92" s="4"/>
      <c r="AYU92" s="4"/>
      <c r="AYW92" s="4"/>
      <c r="AYY92" s="4"/>
      <c r="AZA92" s="4"/>
      <c r="AZC92" s="4"/>
      <c r="AZE92" s="4"/>
      <c r="AZG92" s="4"/>
      <c r="AZI92" s="4"/>
      <c r="AZK92" s="4"/>
      <c r="AZM92" s="4"/>
      <c r="AZO92" s="4"/>
      <c r="AZQ92" s="4"/>
      <c r="AZS92" s="4"/>
      <c r="AZU92" s="4"/>
      <c r="AZW92" s="4"/>
      <c r="AZY92" s="4"/>
      <c r="BAA92" s="4"/>
      <c r="BAC92" s="4"/>
      <c r="BAE92" s="4"/>
      <c r="BAG92" s="4"/>
      <c r="BAI92" s="4"/>
      <c r="BAK92" s="4"/>
      <c r="BAM92" s="4"/>
      <c r="BAO92" s="4"/>
      <c r="BAQ92" s="4"/>
      <c r="BAS92" s="4"/>
      <c r="BAU92" s="4"/>
      <c r="BAW92" s="4"/>
      <c r="BAY92" s="4"/>
      <c r="BBA92" s="4"/>
      <c r="BBC92" s="4"/>
      <c r="BBE92" s="4"/>
      <c r="BBG92" s="4"/>
      <c r="BBI92" s="4"/>
      <c r="BBK92" s="4"/>
      <c r="BBM92" s="4"/>
      <c r="BBO92" s="4"/>
      <c r="BBQ92" s="4"/>
      <c r="BBS92" s="4"/>
      <c r="BBU92" s="4"/>
      <c r="BBW92" s="4"/>
      <c r="BBY92" s="4"/>
      <c r="BCA92" s="4"/>
      <c r="BCC92" s="4"/>
      <c r="BCE92" s="4"/>
      <c r="BCG92" s="4"/>
      <c r="BCI92" s="4"/>
      <c r="BCK92" s="4"/>
      <c r="BCM92" s="4"/>
      <c r="BCO92" s="4"/>
      <c r="BCQ92" s="4"/>
      <c r="BCS92" s="4"/>
      <c r="BCU92" s="4"/>
      <c r="BCW92" s="4"/>
      <c r="BCY92" s="4"/>
      <c r="BDA92" s="4"/>
      <c r="BDC92" s="4"/>
      <c r="BDE92" s="4"/>
      <c r="BDG92" s="4"/>
      <c r="BDI92" s="4"/>
      <c r="BDK92" s="4"/>
      <c r="BDM92" s="4"/>
      <c r="BDO92" s="4"/>
      <c r="BDQ92" s="4"/>
      <c r="BDS92" s="4"/>
      <c r="BDU92" s="4"/>
      <c r="BDW92" s="4"/>
      <c r="BDY92" s="4"/>
      <c r="BEA92" s="4"/>
      <c r="BEC92" s="4"/>
      <c r="BEE92" s="4"/>
      <c r="BEG92" s="4"/>
      <c r="BEI92" s="4"/>
      <c r="BEK92" s="4"/>
      <c r="BEM92" s="4"/>
      <c r="BEO92" s="4"/>
      <c r="BEQ92" s="4"/>
      <c r="BES92" s="4"/>
      <c r="BEU92" s="4"/>
      <c r="BEW92" s="4"/>
      <c r="BEY92" s="4"/>
      <c r="BFA92" s="4"/>
      <c r="BFC92" s="4"/>
      <c r="BFE92" s="4"/>
      <c r="BFG92" s="4"/>
      <c r="BFI92" s="4"/>
      <c r="BFK92" s="4"/>
      <c r="BFM92" s="4"/>
      <c r="BFO92" s="4"/>
      <c r="BFQ92" s="4"/>
      <c r="BFS92" s="4"/>
      <c r="BFU92" s="4"/>
      <c r="BFW92" s="4"/>
      <c r="BFY92" s="4"/>
      <c r="BGA92" s="4"/>
      <c r="BGC92" s="4"/>
      <c r="BGE92" s="4"/>
      <c r="BGG92" s="4"/>
      <c r="BGI92" s="4"/>
      <c r="BGK92" s="4"/>
      <c r="BGM92" s="4"/>
      <c r="BGO92" s="4"/>
      <c r="BGQ92" s="4"/>
      <c r="BGS92" s="4"/>
      <c r="BGU92" s="4"/>
      <c r="BGW92" s="4"/>
      <c r="BGY92" s="4"/>
      <c r="BHA92" s="4"/>
      <c r="BHC92" s="4"/>
      <c r="BHE92" s="4"/>
      <c r="BHG92" s="4"/>
      <c r="BHI92" s="4"/>
      <c r="BHK92" s="4"/>
      <c r="BHM92" s="4"/>
      <c r="BHO92" s="4"/>
      <c r="BHQ92" s="4"/>
      <c r="BHS92" s="4"/>
      <c r="BHU92" s="4"/>
      <c r="BHW92" s="4"/>
      <c r="BHY92" s="4"/>
      <c r="BIA92" s="4"/>
      <c r="BIC92" s="4"/>
      <c r="BIE92" s="4"/>
      <c r="BIG92" s="4"/>
      <c r="BII92" s="4"/>
      <c r="BIK92" s="4"/>
      <c r="BIM92" s="4"/>
      <c r="BIO92" s="4"/>
      <c r="BIQ92" s="4"/>
      <c r="BIS92" s="4"/>
      <c r="BIU92" s="4"/>
      <c r="BIW92" s="4"/>
      <c r="BIY92" s="4"/>
      <c r="BJA92" s="4"/>
      <c r="BJC92" s="4"/>
      <c r="BJE92" s="4"/>
      <c r="BJG92" s="4"/>
      <c r="BJI92" s="4"/>
      <c r="BJK92" s="4"/>
      <c r="BJM92" s="4"/>
      <c r="BJO92" s="4"/>
      <c r="BJQ92" s="4"/>
      <c r="BJS92" s="4"/>
      <c r="BJU92" s="4"/>
      <c r="BJW92" s="4"/>
      <c r="BJY92" s="4"/>
      <c r="BKA92" s="4"/>
      <c r="BKC92" s="4"/>
      <c r="BKE92" s="4"/>
      <c r="BKG92" s="4"/>
      <c r="BKI92" s="4"/>
      <c r="BKK92" s="4"/>
      <c r="BKM92" s="4"/>
      <c r="BKO92" s="4"/>
      <c r="BKQ92" s="4"/>
      <c r="BKS92" s="4"/>
      <c r="BKU92" s="4"/>
      <c r="BKW92" s="4"/>
      <c r="BKY92" s="4"/>
      <c r="BLA92" s="4"/>
      <c r="BLC92" s="4"/>
      <c r="BLE92" s="4"/>
      <c r="BLG92" s="4"/>
      <c r="BLI92" s="4"/>
      <c r="BLK92" s="4"/>
      <c r="BLM92" s="4"/>
      <c r="BLO92" s="4"/>
      <c r="BLQ92" s="4"/>
      <c r="BLS92" s="4"/>
      <c r="BLU92" s="4"/>
      <c r="BLW92" s="4"/>
      <c r="BLY92" s="4"/>
      <c r="BMA92" s="4"/>
      <c r="BMC92" s="4"/>
      <c r="BME92" s="4"/>
      <c r="BMG92" s="4"/>
      <c r="BMI92" s="4"/>
      <c r="BMK92" s="4"/>
      <c r="BMM92" s="4"/>
      <c r="BMO92" s="4"/>
      <c r="BMQ92" s="4"/>
      <c r="BMS92" s="4"/>
      <c r="BMU92" s="4"/>
      <c r="BMW92" s="4"/>
      <c r="BMY92" s="4"/>
      <c r="BNA92" s="4"/>
      <c r="BNC92" s="4"/>
      <c r="BNE92" s="4"/>
      <c r="BNG92" s="4"/>
      <c r="BNI92" s="4"/>
      <c r="BNK92" s="4"/>
      <c r="BNM92" s="4"/>
      <c r="BNO92" s="4"/>
      <c r="BNQ92" s="4"/>
      <c r="BNS92" s="4"/>
      <c r="BNU92" s="4"/>
      <c r="BNW92" s="4"/>
      <c r="BNY92" s="4"/>
      <c r="BOA92" s="4"/>
      <c r="BOC92" s="4"/>
      <c r="BOE92" s="4"/>
      <c r="BOG92" s="4"/>
      <c r="BOI92" s="4"/>
      <c r="BOK92" s="4"/>
      <c r="BOM92" s="4"/>
      <c r="BOO92" s="4"/>
      <c r="BOQ92" s="4"/>
      <c r="BOS92" s="4"/>
      <c r="BOU92" s="4"/>
      <c r="BOW92" s="4"/>
      <c r="BOY92" s="4"/>
      <c r="BPA92" s="4"/>
      <c r="BPC92" s="4"/>
      <c r="BPE92" s="4"/>
      <c r="BPG92" s="4"/>
      <c r="BPI92" s="4"/>
      <c r="BPK92" s="4"/>
      <c r="BPM92" s="4"/>
      <c r="BPO92" s="4"/>
      <c r="BPQ92" s="4"/>
      <c r="BPS92" s="4"/>
      <c r="BPU92" s="4"/>
      <c r="BPW92" s="4"/>
      <c r="BPY92" s="4"/>
      <c r="BQA92" s="4"/>
      <c r="BQC92" s="4"/>
      <c r="BQE92" s="4"/>
      <c r="BQG92" s="4"/>
      <c r="BQI92" s="4"/>
      <c r="BQK92" s="4"/>
      <c r="BQM92" s="4"/>
      <c r="BQO92" s="4"/>
      <c r="BQQ92" s="4"/>
      <c r="BQS92" s="4"/>
      <c r="BQU92" s="4"/>
      <c r="BQW92" s="4"/>
      <c r="BQY92" s="4"/>
      <c r="BRA92" s="4"/>
      <c r="BRC92" s="4"/>
      <c r="BRE92" s="4"/>
      <c r="BRG92" s="4"/>
      <c r="BRI92" s="4"/>
      <c r="BRK92" s="4"/>
      <c r="BRM92" s="4"/>
      <c r="BRO92" s="4"/>
      <c r="BRQ92" s="4"/>
      <c r="BRS92" s="4"/>
      <c r="BRU92" s="4"/>
      <c r="BRW92" s="4"/>
      <c r="BRY92" s="4"/>
      <c r="BSA92" s="4"/>
      <c r="BSC92" s="4"/>
      <c r="BSE92" s="4"/>
      <c r="BSG92" s="4"/>
      <c r="BSI92" s="4"/>
      <c r="BSK92" s="4"/>
      <c r="BSM92" s="4"/>
      <c r="BSO92" s="4"/>
      <c r="BSQ92" s="4"/>
      <c r="BSS92" s="4"/>
      <c r="BSU92" s="4"/>
      <c r="BSW92" s="4"/>
      <c r="BSY92" s="4"/>
      <c r="BTA92" s="4"/>
      <c r="BTC92" s="4"/>
      <c r="BTE92" s="4"/>
      <c r="BTG92" s="4"/>
      <c r="BTI92" s="4"/>
      <c r="BTK92" s="4"/>
      <c r="BTM92" s="4"/>
      <c r="BTO92" s="4"/>
      <c r="BTQ92" s="4"/>
      <c r="BTS92" s="4"/>
      <c r="BTU92" s="4"/>
      <c r="BTW92" s="4"/>
      <c r="BTY92" s="4"/>
      <c r="BUA92" s="4"/>
      <c r="BUC92" s="4"/>
      <c r="BUE92" s="4"/>
      <c r="BUG92" s="4"/>
      <c r="BUI92" s="4"/>
      <c r="BUK92" s="4"/>
      <c r="BUM92" s="4"/>
      <c r="BUO92" s="4"/>
      <c r="BUQ92" s="4"/>
      <c r="BUS92" s="4"/>
      <c r="BUU92" s="4"/>
      <c r="BUW92" s="4"/>
      <c r="BUY92" s="4"/>
      <c r="BVA92" s="4"/>
      <c r="BVC92" s="4"/>
      <c r="BVE92" s="4"/>
      <c r="BVG92" s="4"/>
      <c r="BVI92" s="4"/>
      <c r="BVK92" s="4"/>
      <c r="BVM92" s="4"/>
      <c r="BVO92" s="4"/>
      <c r="BVQ92" s="4"/>
      <c r="BVS92" s="4"/>
      <c r="BVU92" s="4"/>
      <c r="BVW92" s="4"/>
      <c r="BVY92" s="4"/>
      <c r="BWA92" s="4"/>
      <c r="BWC92" s="4"/>
      <c r="BWE92" s="4"/>
      <c r="BWG92" s="4"/>
      <c r="BWI92" s="4"/>
      <c r="BWK92" s="4"/>
      <c r="BWM92" s="4"/>
      <c r="BWO92" s="4"/>
      <c r="BWQ92" s="4"/>
      <c r="BWS92" s="4"/>
      <c r="BWU92" s="4"/>
      <c r="BWW92" s="4"/>
      <c r="BWY92" s="4"/>
      <c r="BXA92" s="4"/>
      <c r="BXC92" s="4"/>
      <c r="BXE92" s="4"/>
      <c r="BXG92" s="4"/>
      <c r="BXI92" s="4"/>
      <c r="BXK92" s="4"/>
      <c r="BXM92" s="4"/>
      <c r="BXO92" s="4"/>
      <c r="BXQ92" s="4"/>
      <c r="BXS92" s="4"/>
      <c r="BXU92" s="4"/>
      <c r="BXW92" s="4"/>
      <c r="BXY92" s="4"/>
      <c r="BYA92" s="4"/>
      <c r="BYC92" s="4"/>
      <c r="BYE92" s="4"/>
      <c r="BYG92" s="4"/>
      <c r="BYI92" s="4"/>
      <c r="BYK92" s="4"/>
      <c r="BYM92" s="4"/>
      <c r="BYO92" s="4"/>
      <c r="BYQ92" s="4"/>
      <c r="BYS92" s="4"/>
      <c r="BYU92" s="4"/>
      <c r="BYW92" s="4"/>
      <c r="BYY92" s="4"/>
      <c r="BZA92" s="4"/>
      <c r="BZC92" s="4"/>
      <c r="BZE92" s="4"/>
      <c r="BZG92" s="4"/>
      <c r="BZI92" s="4"/>
      <c r="BZK92" s="4"/>
      <c r="BZM92" s="4"/>
      <c r="BZO92" s="4"/>
      <c r="BZQ92" s="4"/>
      <c r="BZS92" s="4"/>
      <c r="BZU92" s="4"/>
      <c r="BZW92" s="4"/>
      <c r="BZY92" s="4"/>
      <c r="CAA92" s="4"/>
      <c r="CAC92" s="4"/>
      <c r="CAE92" s="4"/>
      <c r="CAG92" s="4"/>
      <c r="CAI92" s="4"/>
      <c r="CAK92" s="4"/>
      <c r="CAM92" s="4"/>
      <c r="CAO92" s="4"/>
      <c r="CAQ92" s="4"/>
      <c r="CAS92" s="4"/>
      <c r="CAU92" s="4"/>
      <c r="CAW92" s="4"/>
      <c r="CAY92" s="4"/>
      <c r="CBA92" s="4"/>
      <c r="CBC92" s="4"/>
      <c r="CBE92" s="4"/>
      <c r="CBG92" s="4"/>
      <c r="CBI92" s="4"/>
      <c r="CBK92" s="4"/>
      <c r="CBM92" s="4"/>
      <c r="CBO92" s="4"/>
      <c r="CBQ92" s="4"/>
      <c r="CBS92" s="4"/>
      <c r="CBU92" s="4"/>
      <c r="CBW92" s="4"/>
      <c r="CBY92" s="4"/>
      <c r="CCA92" s="4"/>
      <c r="CCC92" s="4"/>
      <c r="CCE92" s="4"/>
      <c r="CCG92" s="4"/>
      <c r="CCI92" s="4"/>
      <c r="CCK92" s="4"/>
      <c r="CCM92" s="4"/>
      <c r="CCO92" s="4"/>
      <c r="CCQ92" s="4"/>
      <c r="CCS92" s="4"/>
      <c r="CCU92" s="4"/>
      <c r="CCW92" s="4"/>
      <c r="CCY92" s="4"/>
      <c r="CDA92" s="4"/>
      <c r="CDC92" s="4"/>
      <c r="CDE92" s="4"/>
      <c r="CDG92" s="4"/>
      <c r="CDI92" s="4"/>
      <c r="CDK92" s="4"/>
      <c r="CDM92" s="4"/>
      <c r="CDO92" s="4"/>
      <c r="CDQ92" s="4"/>
      <c r="CDS92" s="4"/>
      <c r="CDU92" s="4"/>
      <c r="CDW92" s="4"/>
      <c r="CDY92" s="4"/>
      <c r="CEA92" s="4"/>
      <c r="CEC92" s="4"/>
      <c r="CEE92" s="4"/>
      <c r="CEG92" s="4"/>
      <c r="CEI92" s="4"/>
      <c r="CEK92" s="4"/>
      <c r="CEM92" s="4"/>
      <c r="CEO92" s="4"/>
      <c r="CEQ92" s="4"/>
      <c r="CES92" s="4"/>
      <c r="CEU92" s="4"/>
      <c r="CEW92" s="4"/>
      <c r="CEY92" s="4"/>
      <c r="CFA92" s="4"/>
      <c r="CFC92" s="4"/>
      <c r="CFE92" s="4"/>
      <c r="CFG92" s="4"/>
      <c r="CFI92" s="4"/>
      <c r="CFK92" s="4"/>
      <c r="CFM92" s="4"/>
      <c r="CFO92" s="4"/>
      <c r="CFQ92" s="4"/>
      <c r="CFS92" s="4"/>
      <c r="CFU92" s="4"/>
      <c r="CFW92" s="4"/>
      <c r="CFY92" s="4"/>
      <c r="CGA92" s="4"/>
      <c r="CGC92" s="4"/>
      <c r="CGE92" s="4"/>
      <c r="CGG92" s="4"/>
      <c r="CGI92" s="4"/>
      <c r="CGK92" s="4"/>
      <c r="CGM92" s="4"/>
      <c r="CGO92" s="4"/>
      <c r="CGQ92" s="4"/>
      <c r="CGS92" s="4"/>
      <c r="CGU92" s="4"/>
      <c r="CGW92" s="4"/>
      <c r="CGY92" s="4"/>
      <c r="CHA92" s="4"/>
      <c r="CHC92" s="4"/>
      <c r="CHE92" s="4"/>
      <c r="CHG92" s="4"/>
      <c r="CHI92" s="4"/>
      <c r="CHK92" s="4"/>
      <c r="CHM92" s="4"/>
      <c r="CHO92" s="4"/>
      <c r="CHQ92" s="4"/>
      <c r="CHS92" s="4"/>
      <c r="CHU92" s="4"/>
      <c r="CHW92" s="4"/>
      <c r="CHY92" s="4"/>
      <c r="CIA92" s="4"/>
      <c r="CIC92" s="4"/>
      <c r="CIE92" s="4"/>
      <c r="CIG92" s="4"/>
      <c r="CII92" s="4"/>
      <c r="CIK92" s="4"/>
      <c r="CIM92" s="4"/>
      <c r="CIO92" s="4"/>
      <c r="CIQ92" s="4"/>
      <c r="CIS92" s="4"/>
      <c r="CIU92" s="4"/>
      <c r="CIW92" s="4"/>
      <c r="CIY92" s="4"/>
      <c r="CJA92" s="4"/>
      <c r="CJC92" s="4"/>
      <c r="CJE92" s="4"/>
      <c r="CJG92" s="4"/>
      <c r="CJI92" s="4"/>
      <c r="CJK92" s="4"/>
      <c r="CJM92" s="4"/>
      <c r="CJO92" s="4"/>
      <c r="CJQ92" s="4"/>
      <c r="CJS92" s="4"/>
      <c r="CJU92" s="4"/>
      <c r="CJW92" s="4"/>
      <c r="CJY92" s="4"/>
      <c r="CKA92" s="4"/>
      <c r="CKC92" s="4"/>
      <c r="CKE92" s="4"/>
      <c r="CKG92" s="4"/>
      <c r="CKI92" s="4"/>
      <c r="CKK92" s="4"/>
      <c r="CKM92" s="4"/>
      <c r="CKO92" s="4"/>
      <c r="CKQ92" s="4"/>
      <c r="CKS92" s="4"/>
      <c r="CKU92" s="4"/>
      <c r="CKW92" s="4"/>
      <c r="CKY92" s="4"/>
      <c r="CLA92" s="4"/>
      <c r="CLC92" s="4"/>
      <c r="CLE92" s="4"/>
      <c r="CLG92" s="4"/>
      <c r="CLI92" s="4"/>
      <c r="CLK92" s="4"/>
      <c r="CLM92" s="4"/>
      <c r="CLO92" s="4"/>
      <c r="CLQ92" s="4"/>
      <c r="CLS92" s="4"/>
      <c r="CLU92" s="4"/>
      <c r="CLW92" s="4"/>
      <c r="CLY92" s="4"/>
      <c r="CMA92" s="4"/>
      <c r="CMC92" s="4"/>
      <c r="CME92" s="4"/>
      <c r="CMG92" s="4"/>
      <c r="CMI92" s="4"/>
      <c r="CMK92" s="4"/>
      <c r="CMM92" s="4"/>
      <c r="CMO92" s="4"/>
      <c r="CMQ92" s="4"/>
      <c r="CMS92" s="4"/>
      <c r="CMU92" s="4"/>
      <c r="CMW92" s="4"/>
      <c r="CMY92" s="4"/>
      <c r="CNA92" s="4"/>
      <c r="CNC92" s="4"/>
      <c r="CNE92" s="4"/>
      <c r="CNG92" s="4"/>
      <c r="CNI92" s="4"/>
      <c r="CNK92" s="4"/>
      <c r="CNM92" s="4"/>
      <c r="CNO92" s="4"/>
      <c r="CNQ92" s="4"/>
      <c r="CNS92" s="4"/>
      <c r="CNU92" s="4"/>
      <c r="CNW92" s="4"/>
      <c r="CNY92" s="4"/>
      <c r="COA92" s="4"/>
      <c r="COC92" s="4"/>
      <c r="COE92" s="4"/>
      <c r="COG92" s="4"/>
      <c r="COI92" s="4"/>
      <c r="COK92" s="4"/>
      <c r="COM92" s="4"/>
      <c r="COO92" s="4"/>
      <c r="COQ92" s="4"/>
      <c r="COS92" s="4"/>
      <c r="COU92" s="4"/>
      <c r="COW92" s="4"/>
      <c r="COY92" s="4"/>
      <c r="CPA92" s="4"/>
      <c r="CPC92" s="4"/>
      <c r="CPE92" s="4"/>
      <c r="CPG92" s="4"/>
      <c r="CPI92" s="4"/>
      <c r="CPK92" s="4"/>
      <c r="CPM92" s="4"/>
      <c r="CPO92" s="4"/>
      <c r="CPQ92" s="4"/>
      <c r="CPS92" s="4"/>
      <c r="CPU92" s="4"/>
      <c r="CPW92" s="4"/>
      <c r="CPY92" s="4"/>
      <c r="CQA92" s="4"/>
      <c r="CQC92" s="4"/>
      <c r="CQE92" s="4"/>
      <c r="CQG92" s="4"/>
      <c r="CQI92" s="4"/>
      <c r="CQK92" s="4"/>
      <c r="CQM92" s="4"/>
      <c r="CQO92" s="4"/>
      <c r="CQQ92" s="4"/>
      <c r="CQS92" s="4"/>
      <c r="CQU92" s="4"/>
      <c r="CQW92" s="4"/>
      <c r="CQY92" s="4"/>
      <c r="CRA92" s="4"/>
      <c r="CRC92" s="4"/>
      <c r="CRE92" s="4"/>
      <c r="CRG92" s="4"/>
      <c r="CRI92" s="4"/>
      <c r="CRK92" s="4"/>
      <c r="CRM92" s="4"/>
      <c r="CRO92" s="4"/>
      <c r="CRQ92" s="4"/>
      <c r="CRS92" s="4"/>
      <c r="CRU92" s="4"/>
      <c r="CRW92" s="4"/>
      <c r="CRY92" s="4"/>
      <c r="CSA92" s="4"/>
      <c r="CSC92" s="4"/>
      <c r="CSE92" s="4"/>
      <c r="CSG92" s="4"/>
      <c r="CSI92" s="4"/>
      <c r="CSK92" s="4"/>
      <c r="CSM92" s="4"/>
      <c r="CSO92" s="4"/>
      <c r="CSQ92" s="4"/>
      <c r="CSS92" s="4"/>
      <c r="CSU92" s="4"/>
      <c r="CSW92" s="4"/>
      <c r="CSY92" s="4"/>
      <c r="CTA92" s="4"/>
      <c r="CTC92" s="4"/>
      <c r="CTE92" s="4"/>
      <c r="CTG92" s="4"/>
      <c r="CTI92" s="4"/>
      <c r="CTK92" s="4"/>
      <c r="CTM92" s="4"/>
      <c r="CTO92" s="4"/>
      <c r="CTQ92" s="4"/>
      <c r="CTS92" s="4"/>
      <c r="CTU92" s="4"/>
      <c r="CTW92" s="4"/>
      <c r="CTY92" s="4"/>
      <c r="CUA92" s="4"/>
      <c r="CUC92" s="4"/>
      <c r="CUE92" s="4"/>
      <c r="CUG92" s="4"/>
      <c r="CUI92" s="4"/>
      <c r="CUK92" s="4"/>
      <c r="CUM92" s="4"/>
      <c r="CUO92" s="4"/>
      <c r="CUQ92" s="4"/>
      <c r="CUS92" s="4"/>
      <c r="CUU92" s="4"/>
      <c r="CUW92" s="4"/>
      <c r="CUY92" s="4"/>
      <c r="CVA92" s="4"/>
      <c r="CVC92" s="4"/>
      <c r="CVE92" s="4"/>
      <c r="CVG92" s="4"/>
      <c r="CVI92" s="4"/>
      <c r="CVK92" s="4"/>
      <c r="CVM92" s="4"/>
      <c r="CVO92" s="4"/>
      <c r="CVQ92" s="4"/>
      <c r="CVS92" s="4"/>
      <c r="CVU92" s="4"/>
      <c r="CVW92" s="4"/>
      <c r="CVY92" s="4"/>
      <c r="CWA92" s="4"/>
      <c r="CWC92" s="4"/>
      <c r="CWE92" s="4"/>
      <c r="CWG92" s="4"/>
      <c r="CWI92" s="4"/>
      <c r="CWK92" s="4"/>
      <c r="CWM92" s="4"/>
      <c r="CWO92" s="4"/>
      <c r="CWQ92" s="4"/>
      <c r="CWS92" s="4"/>
      <c r="CWU92" s="4"/>
      <c r="CWW92" s="4"/>
      <c r="CWY92" s="4"/>
      <c r="CXA92" s="4"/>
      <c r="CXC92" s="4"/>
      <c r="CXE92" s="4"/>
      <c r="CXG92" s="4"/>
      <c r="CXI92" s="4"/>
      <c r="CXK92" s="4"/>
      <c r="CXM92" s="4"/>
      <c r="CXO92" s="4"/>
      <c r="CXQ92" s="4"/>
      <c r="CXS92" s="4"/>
      <c r="CXU92" s="4"/>
      <c r="CXW92" s="4"/>
      <c r="CXY92" s="4"/>
      <c r="CYA92" s="4"/>
      <c r="CYC92" s="4"/>
      <c r="CYE92" s="4"/>
      <c r="CYG92" s="4"/>
      <c r="CYI92" s="4"/>
      <c r="CYK92" s="4"/>
      <c r="CYM92" s="4"/>
      <c r="CYO92" s="4"/>
      <c r="CYQ92" s="4"/>
      <c r="CYS92" s="4"/>
      <c r="CYU92" s="4"/>
      <c r="CYW92" s="4"/>
      <c r="CYY92" s="4"/>
      <c r="CZA92" s="4"/>
      <c r="CZC92" s="4"/>
      <c r="CZE92" s="4"/>
      <c r="CZG92" s="4"/>
      <c r="CZI92" s="4"/>
      <c r="CZK92" s="4"/>
      <c r="CZM92" s="4"/>
      <c r="CZO92" s="4"/>
      <c r="CZQ92" s="4"/>
      <c r="CZS92" s="4"/>
      <c r="CZU92" s="4"/>
      <c r="CZW92" s="4"/>
      <c r="CZY92" s="4"/>
      <c r="DAA92" s="4"/>
      <c r="DAC92" s="4"/>
      <c r="DAE92" s="4"/>
      <c r="DAG92" s="4"/>
      <c r="DAI92" s="4"/>
      <c r="DAK92" s="4"/>
      <c r="DAM92" s="4"/>
      <c r="DAO92" s="4"/>
      <c r="DAQ92" s="4"/>
      <c r="DAS92" s="4"/>
      <c r="DAU92" s="4"/>
      <c r="DAW92" s="4"/>
      <c r="DAY92" s="4"/>
      <c r="DBA92" s="4"/>
      <c r="DBC92" s="4"/>
      <c r="DBE92" s="4"/>
      <c r="DBG92" s="4"/>
      <c r="DBI92" s="4"/>
      <c r="DBK92" s="4"/>
      <c r="DBM92" s="4"/>
      <c r="DBO92" s="4"/>
      <c r="DBQ92" s="4"/>
      <c r="DBS92" s="4"/>
      <c r="DBU92" s="4"/>
      <c r="DBW92" s="4"/>
      <c r="DBY92" s="4"/>
      <c r="DCA92" s="4"/>
      <c r="DCC92" s="4"/>
      <c r="DCE92" s="4"/>
      <c r="DCG92" s="4"/>
      <c r="DCI92" s="4"/>
      <c r="DCK92" s="4"/>
      <c r="DCM92" s="4"/>
      <c r="DCO92" s="4"/>
      <c r="DCQ92" s="4"/>
      <c r="DCS92" s="4"/>
      <c r="DCU92" s="4"/>
      <c r="DCW92" s="4"/>
      <c r="DCY92" s="4"/>
      <c r="DDA92" s="4"/>
      <c r="DDC92" s="4"/>
      <c r="DDE92" s="4"/>
      <c r="DDG92" s="4"/>
      <c r="DDI92" s="4"/>
      <c r="DDK92" s="4"/>
      <c r="DDM92" s="4"/>
      <c r="DDO92" s="4"/>
      <c r="DDQ92" s="4"/>
      <c r="DDS92" s="4"/>
      <c r="DDU92" s="4"/>
      <c r="DDW92" s="4"/>
      <c r="DDY92" s="4"/>
      <c r="DEA92" s="4"/>
      <c r="DEC92" s="4"/>
      <c r="DEE92" s="4"/>
      <c r="DEG92" s="4"/>
      <c r="DEI92" s="4"/>
      <c r="DEK92" s="4"/>
      <c r="DEM92" s="4"/>
      <c r="DEO92" s="4"/>
      <c r="DEQ92" s="4"/>
      <c r="DES92" s="4"/>
      <c r="DEU92" s="4"/>
      <c r="DEW92" s="4"/>
      <c r="DEY92" s="4"/>
      <c r="DFA92" s="4"/>
      <c r="DFC92" s="4"/>
      <c r="DFE92" s="4"/>
      <c r="DFG92" s="4"/>
      <c r="DFI92" s="4"/>
      <c r="DFK92" s="4"/>
      <c r="DFM92" s="4"/>
      <c r="DFO92" s="4"/>
      <c r="DFQ92" s="4"/>
      <c r="DFS92" s="4"/>
      <c r="DFU92" s="4"/>
      <c r="DFW92" s="4"/>
      <c r="DFY92" s="4"/>
      <c r="DGA92" s="4"/>
      <c r="DGC92" s="4"/>
      <c r="DGE92" s="4"/>
      <c r="DGG92" s="4"/>
      <c r="DGI92" s="4"/>
      <c r="DGK92" s="4"/>
      <c r="DGM92" s="4"/>
      <c r="DGO92" s="4"/>
      <c r="DGQ92" s="4"/>
      <c r="DGS92" s="4"/>
      <c r="DGU92" s="4"/>
      <c r="DGW92" s="4"/>
      <c r="DGY92" s="4"/>
      <c r="DHA92" s="4"/>
      <c r="DHC92" s="4"/>
      <c r="DHE92" s="4"/>
      <c r="DHG92" s="4"/>
      <c r="DHI92" s="4"/>
      <c r="DHK92" s="4"/>
      <c r="DHM92" s="4"/>
      <c r="DHO92" s="4"/>
      <c r="DHQ92" s="4"/>
      <c r="DHS92" s="4"/>
      <c r="DHU92" s="4"/>
      <c r="DHW92" s="4"/>
      <c r="DHY92" s="4"/>
      <c r="DIA92" s="4"/>
      <c r="DIC92" s="4"/>
      <c r="DIE92" s="4"/>
      <c r="DIG92" s="4"/>
      <c r="DII92" s="4"/>
      <c r="DIK92" s="4"/>
      <c r="DIM92" s="4"/>
      <c r="DIO92" s="4"/>
      <c r="DIQ92" s="4"/>
      <c r="DIS92" s="4"/>
      <c r="DIU92" s="4"/>
      <c r="DIW92" s="4"/>
      <c r="DIY92" s="4"/>
      <c r="DJA92" s="4"/>
      <c r="DJC92" s="4"/>
      <c r="DJE92" s="4"/>
      <c r="DJG92" s="4"/>
      <c r="DJI92" s="4"/>
      <c r="DJK92" s="4"/>
      <c r="DJM92" s="4"/>
      <c r="DJO92" s="4"/>
      <c r="DJQ92" s="4"/>
      <c r="DJS92" s="4"/>
      <c r="DJU92" s="4"/>
      <c r="DJW92" s="4"/>
      <c r="DJY92" s="4"/>
      <c r="DKA92" s="4"/>
      <c r="DKC92" s="4"/>
      <c r="DKE92" s="4"/>
      <c r="DKG92" s="4"/>
      <c r="DKI92" s="4"/>
      <c r="DKK92" s="4"/>
      <c r="DKM92" s="4"/>
      <c r="DKO92" s="4"/>
      <c r="DKQ92" s="4"/>
      <c r="DKS92" s="4"/>
      <c r="DKU92" s="4"/>
      <c r="DKW92" s="4"/>
      <c r="DKY92" s="4"/>
      <c r="DLA92" s="4"/>
      <c r="DLC92" s="4"/>
      <c r="DLE92" s="4"/>
      <c r="DLG92" s="4"/>
      <c r="DLI92" s="4"/>
      <c r="DLK92" s="4"/>
      <c r="DLM92" s="4"/>
      <c r="DLO92" s="4"/>
      <c r="DLQ92" s="4"/>
      <c r="DLS92" s="4"/>
      <c r="DLU92" s="4"/>
      <c r="DLW92" s="4"/>
      <c r="DLY92" s="4"/>
      <c r="DMA92" s="4"/>
      <c r="DMC92" s="4"/>
      <c r="DME92" s="4"/>
      <c r="DMG92" s="4"/>
      <c r="DMI92" s="4"/>
      <c r="DMK92" s="4"/>
      <c r="DMM92" s="4"/>
      <c r="DMO92" s="4"/>
      <c r="DMQ92" s="4"/>
      <c r="DMS92" s="4"/>
      <c r="DMU92" s="4"/>
      <c r="DMW92" s="4"/>
      <c r="DMY92" s="4"/>
      <c r="DNA92" s="4"/>
      <c r="DNC92" s="4"/>
      <c r="DNE92" s="4"/>
      <c r="DNG92" s="4"/>
      <c r="DNI92" s="4"/>
      <c r="DNK92" s="4"/>
      <c r="DNM92" s="4"/>
      <c r="DNO92" s="4"/>
      <c r="DNQ92" s="4"/>
      <c r="DNS92" s="4"/>
      <c r="DNU92" s="4"/>
      <c r="DNW92" s="4"/>
      <c r="DNY92" s="4"/>
      <c r="DOA92" s="4"/>
      <c r="DOC92" s="4"/>
      <c r="DOE92" s="4"/>
      <c r="DOG92" s="4"/>
      <c r="DOI92" s="4"/>
      <c r="DOK92" s="4"/>
      <c r="DOM92" s="4"/>
      <c r="DOO92" s="4"/>
      <c r="DOQ92" s="4"/>
      <c r="DOS92" s="4"/>
      <c r="DOU92" s="4"/>
      <c r="DOW92" s="4"/>
      <c r="DOY92" s="4"/>
      <c r="DPA92" s="4"/>
      <c r="DPC92" s="4"/>
      <c r="DPE92" s="4"/>
      <c r="DPG92" s="4"/>
      <c r="DPI92" s="4"/>
      <c r="DPK92" s="4"/>
      <c r="DPM92" s="4"/>
      <c r="DPO92" s="4"/>
      <c r="DPQ92" s="4"/>
      <c r="DPS92" s="4"/>
      <c r="DPU92" s="4"/>
      <c r="DPW92" s="4"/>
      <c r="DPY92" s="4"/>
      <c r="DQA92" s="4"/>
      <c r="DQC92" s="4"/>
      <c r="DQE92" s="4"/>
      <c r="DQG92" s="4"/>
      <c r="DQI92" s="4"/>
      <c r="DQK92" s="4"/>
      <c r="DQM92" s="4"/>
      <c r="DQO92" s="4"/>
      <c r="DQQ92" s="4"/>
      <c r="DQS92" s="4"/>
      <c r="DQU92" s="4"/>
      <c r="DQW92" s="4"/>
      <c r="DQY92" s="4"/>
      <c r="DRA92" s="4"/>
      <c r="DRC92" s="4"/>
      <c r="DRE92" s="4"/>
      <c r="DRG92" s="4"/>
      <c r="DRI92" s="4"/>
      <c r="DRK92" s="4"/>
      <c r="DRM92" s="4"/>
      <c r="DRO92" s="4"/>
      <c r="DRQ92" s="4"/>
      <c r="DRS92" s="4"/>
      <c r="DRU92" s="4"/>
      <c r="DRW92" s="4"/>
      <c r="DRY92" s="4"/>
      <c r="DSA92" s="4"/>
      <c r="DSC92" s="4"/>
      <c r="DSE92" s="4"/>
      <c r="DSG92" s="4"/>
      <c r="DSI92" s="4"/>
      <c r="DSK92" s="4"/>
      <c r="DSM92" s="4"/>
      <c r="DSO92" s="4"/>
      <c r="DSQ92" s="4"/>
      <c r="DSS92" s="4"/>
      <c r="DSU92" s="4"/>
      <c r="DSW92" s="4"/>
      <c r="DSY92" s="4"/>
      <c r="DTA92" s="4"/>
      <c r="DTC92" s="4"/>
      <c r="DTE92" s="4"/>
      <c r="DTG92" s="4"/>
      <c r="DTI92" s="4"/>
      <c r="DTK92" s="4"/>
      <c r="DTM92" s="4"/>
      <c r="DTO92" s="4"/>
      <c r="DTQ92" s="4"/>
      <c r="DTS92" s="4"/>
      <c r="DTU92" s="4"/>
      <c r="DTW92" s="4"/>
      <c r="DTY92" s="4"/>
      <c r="DUA92" s="4"/>
      <c r="DUC92" s="4"/>
      <c r="DUE92" s="4"/>
      <c r="DUG92" s="4"/>
      <c r="DUI92" s="4"/>
      <c r="DUK92" s="4"/>
      <c r="DUM92" s="4"/>
      <c r="DUO92" s="4"/>
      <c r="DUQ92" s="4"/>
      <c r="DUS92" s="4"/>
      <c r="DUU92" s="4"/>
      <c r="DUW92" s="4"/>
      <c r="DUY92" s="4"/>
      <c r="DVA92" s="4"/>
      <c r="DVC92" s="4"/>
      <c r="DVE92" s="4"/>
      <c r="DVG92" s="4"/>
      <c r="DVI92" s="4"/>
      <c r="DVK92" s="4"/>
      <c r="DVM92" s="4"/>
      <c r="DVO92" s="4"/>
      <c r="DVQ92" s="4"/>
      <c r="DVS92" s="4"/>
      <c r="DVU92" s="4"/>
      <c r="DVW92" s="4"/>
      <c r="DVY92" s="4"/>
      <c r="DWA92" s="4"/>
      <c r="DWC92" s="4"/>
      <c r="DWE92" s="4"/>
      <c r="DWG92" s="4"/>
      <c r="DWI92" s="4"/>
      <c r="DWK92" s="4"/>
      <c r="DWM92" s="4"/>
      <c r="DWO92" s="4"/>
      <c r="DWQ92" s="4"/>
      <c r="DWS92" s="4"/>
      <c r="DWU92" s="4"/>
      <c r="DWW92" s="4"/>
      <c r="DWY92" s="4"/>
      <c r="DXA92" s="4"/>
      <c r="DXC92" s="4"/>
      <c r="DXE92" s="4"/>
      <c r="DXG92" s="4"/>
      <c r="DXI92" s="4"/>
      <c r="DXK92" s="4"/>
      <c r="DXM92" s="4"/>
      <c r="DXO92" s="4"/>
      <c r="DXQ92" s="4"/>
      <c r="DXS92" s="4"/>
      <c r="DXU92" s="4"/>
      <c r="DXW92" s="4"/>
      <c r="DXY92" s="4"/>
      <c r="DYA92" s="4"/>
      <c r="DYC92" s="4"/>
      <c r="DYE92" s="4"/>
      <c r="DYG92" s="4"/>
      <c r="DYI92" s="4"/>
      <c r="DYK92" s="4"/>
      <c r="DYM92" s="4"/>
      <c r="DYO92" s="4"/>
      <c r="DYQ92" s="4"/>
      <c r="DYS92" s="4"/>
      <c r="DYU92" s="4"/>
      <c r="DYW92" s="4"/>
      <c r="DYY92" s="4"/>
      <c r="DZA92" s="4"/>
      <c r="DZC92" s="4"/>
      <c r="DZE92" s="4"/>
      <c r="DZG92" s="4"/>
      <c r="DZI92" s="4"/>
      <c r="DZK92" s="4"/>
      <c r="DZM92" s="4"/>
      <c r="DZO92" s="4"/>
      <c r="DZQ92" s="4"/>
      <c r="DZS92" s="4"/>
      <c r="DZU92" s="4"/>
      <c r="DZW92" s="4"/>
      <c r="DZY92" s="4"/>
      <c r="EAA92" s="4"/>
      <c r="EAC92" s="4"/>
      <c r="EAE92" s="4"/>
      <c r="EAG92" s="4"/>
      <c r="EAI92" s="4"/>
      <c r="EAK92" s="4"/>
      <c r="EAM92" s="4"/>
      <c r="EAO92" s="4"/>
      <c r="EAQ92" s="4"/>
      <c r="EAS92" s="4"/>
      <c r="EAU92" s="4"/>
      <c r="EAW92" s="4"/>
      <c r="EAY92" s="4"/>
      <c r="EBA92" s="4"/>
      <c r="EBC92" s="4"/>
      <c r="EBE92" s="4"/>
      <c r="EBG92" s="4"/>
      <c r="EBI92" s="4"/>
      <c r="EBK92" s="4"/>
      <c r="EBM92" s="4"/>
      <c r="EBO92" s="4"/>
      <c r="EBQ92" s="4"/>
      <c r="EBS92" s="4"/>
      <c r="EBU92" s="4"/>
      <c r="EBW92" s="4"/>
      <c r="EBY92" s="4"/>
      <c r="ECA92" s="4"/>
      <c r="ECC92" s="4"/>
      <c r="ECE92" s="4"/>
      <c r="ECG92" s="4"/>
      <c r="ECI92" s="4"/>
      <c r="ECK92" s="4"/>
      <c r="ECM92" s="4"/>
      <c r="ECO92" s="4"/>
      <c r="ECQ92" s="4"/>
      <c r="ECS92" s="4"/>
      <c r="ECU92" s="4"/>
      <c r="ECW92" s="4"/>
      <c r="ECY92" s="4"/>
      <c r="EDA92" s="4"/>
      <c r="EDC92" s="4"/>
      <c r="EDE92" s="4"/>
      <c r="EDG92" s="4"/>
      <c r="EDI92" s="4"/>
      <c r="EDK92" s="4"/>
      <c r="EDM92" s="4"/>
      <c r="EDO92" s="4"/>
      <c r="EDQ92" s="4"/>
      <c r="EDS92" s="4"/>
      <c r="EDU92" s="4"/>
      <c r="EDW92" s="4"/>
      <c r="EDY92" s="4"/>
      <c r="EEA92" s="4"/>
      <c r="EEC92" s="4"/>
      <c r="EEE92" s="4"/>
      <c r="EEG92" s="4"/>
      <c r="EEI92" s="4"/>
      <c r="EEK92" s="4"/>
      <c r="EEM92" s="4"/>
      <c r="EEO92" s="4"/>
      <c r="EEQ92" s="4"/>
      <c r="EES92" s="4"/>
      <c r="EEU92" s="4"/>
      <c r="EEW92" s="4"/>
      <c r="EEY92" s="4"/>
      <c r="EFA92" s="4"/>
      <c r="EFC92" s="4"/>
      <c r="EFE92" s="4"/>
      <c r="EFG92" s="4"/>
      <c r="EFI92" s="4"/>
      <c r="EFK92" s="4"/>
      <c r="EFM92" s="4"/>
      <c r="EFO92" s="4"/>
      <c r="EFQ92" s="4"/>
      <c r="EFS92" s="4"/>
      <c r="EFU92" s="4"/>
      <c r="EFW92" s="4"/>
      <c r="EFY92" s="4"/>
      <c r="EGA92" s="4"/>
      <c r="EGC92" s="4"/>
      <c r="EGE92" s="4"/>
      <c r="EGG92" s="4"/>
      <c r="EGI92" s="4"/>
      <c r="EGK92" s="4"/>
      <c r="EGM92" s="4"/>
      <c r="EGO92" s="4"/>
      <c r="EGQ92" s="4"/>
      <c r="EGS92" s="4"/>
      <c r="EGU92" s="4"/>
      <c r="EGW92" s="4"/>
      <c r="EGY92" s="4"/>
      <c r="EHA92" s="4"/>
      <c r="EHC92" s="4"/>
      <c r="EHE92" s="4"/>
      <c r="EHG92" s="4"/>
      <c r="EHI92" s="4"/>
      <c r="EHK92" s="4"/>
      <c r="EHM92" s="4"/>
      <c r="EHO92" s="4"/>
      <c r="EHQ92" s="4"/>
      <c r="EHS92" s="4"/>
      <c r="EHU92" s="4"/>
      <c r="EHW92" s="4"/>
      <c r="EHY92" s="4"/>
      <c r="EIA92" s="4"/>
      <c r="EIC92" s="4"/>
      <c r="EIE92" s="4"/>
      <c r="EIG92" s="4"/>
      <c r="EII92" s="4"/>
      <c r="EIK92" s="4"/>
      <c r="EIM92" s="4"/>
      <c r="EIO92" s="4"/>
      <c r="EIQ92" s="4"/>
      <c r="EIS92" s="4"/>
      <c r="EIU92" s="4"/>
      <c r="EIW92" s="4"/>
      <c r="EIY92" s="4"/>
      <c r="EJA92" s="4"/>
      <c r="EJC92" s="4"/>
      <c r="EJE92" s="4"/>
      <c r="EJG92" s="4"/>
      <c r="EJI92" s="4"/>
      <c r="EJK92" s="4"/>
      <c r="EJM92" s="4"/>
      <c r="EJO92" s="4"/>
      <c r="EJQ92" s="4"/>
      <c r="EJS92" s="4"/>
      <c r="EJU92" s="4"/>
      <c r="EJW92" s="4"/>
      <c r="EJY92" s="4"/>
      <c r="EKA92" s="4"/>
      <c r="EKC92" s="4"/>
      <c r="EKE92" s="4"/>
      <c r="EKG92" s="4"/>
      <c r="EKI92" s="4"/>
      <c r="EKK92" s="4"/>
      <c r="EKM92" s="4"/>
      <c r="EKO92" s="4"/>
      <c r="EKQ92" s="4"/>
      <c r="EKS92" s="4"/>
      <c r="EKU92" s="4"/>
      <c r="EKW92" s="4"/>
      <c r="EKY92" s="4"/>
      <c r="ELA92" s="4"/>
      <c r="ELC92" s="4"/>
      <c r="ELE92" s="4"/>
      <c r="ELG92" s="4"/>
      <c r="ELI92" s="4"/>
      <c r="ELK92" s="4"/>
      <c r="ELM92" s="4"/>
      <c r="ELO92" s="4"/>
      <c r="ELQ92" s="4"/>
      <c r="ELS92" s="4"/>
      <c r="ELU92" s="4"/>
      <c r="ELW92" s="4"/>
      <c r="ELY92" s="4"/>
      <c r="EMA92" s="4"/>
      <c r="EMC92" s="4"/>
      <c r="EME92" s="4"/>
      <c r="EMG92" s="4"/>
      <c r="EMI92" s="4"/>
      <c r="EMK92" s="4"/>
      <c r="EMM92" s="4"/>
      <c r="EMO92" s="4"/>
      <c r="EMQ92" s="4"/>
      <c r="EMS92" s="4"/>
      <c r="EMU92" s="4"/>
      <c r="EMW92" s="4"/>
      <c r="EMY92" s="4"/>
      <c r="ENA92" s="4"/>
      <c r="ENC92" s="4"/>
      <c r="ENE92" s="4"/>
      <c r="ENG92" s="4"/>
      <c r="ENI92" s="4"/>
      <c r="ENK92" s="4"/>
      <c r="ENM92" s="4"/>
      <c r="ENO92" s="4"/>
      <c r="ENQ92" s="4"/>
      <c r="ENS92" s="4"/>
      <c r="ENU92" s="4"/>
      <c r="ENW92" s="4"/>
      <c r="ENY92" s="4"/>
      <c r="EOA92" s="4"/>
      <c r="EOC92" s="4"/>
      <c r="EOE92" s="4"/>
      <c r="EOG92" s="4"/>
      <c r="EOI92" s="4"/>
      <c r="EOK92" s="4"/>
      <c r="EOM92" s="4"/>
      <c r="EOO92" s="4"/>
      <c r="EOQ92" s="4"/>
      <c r="EOS92" s="4"/>
      <c r="EOU92" s="4"/>
      <c r="EOW92" s="4"/>
      <c r="EOY92" s="4"/>
      <c r="EPA92" s="4"/>
      <c r="EPC92" s="4"/>
      <c r="EPE92" s="4"/>
      <c r="EPG92" s="4"/>
      <c r="EPI92" s="4"/>
      <c r="EPK92" s="4"/>
      <c r="EPM92" s="4"/>
      <c r="EPO92" s="4"/>
      <c r="EPQ92" s="4"/>
      <c r="EPS92" s="4"/>
      <c r="EPU92" s="4"/>
      <c r="EPW92" s="4"/>
      <c r="EPY92" s="4"/>
      <c r="EQA92" s="4"/>
      <c r="EQC92" s="4"/>
      <c r="EQE92" s="4"/>
      <c r="EQG92" s="4"/>
      <c r="EQI92" s="4"/>
      <c r="EQK92" s="4"/>
      <c r="EQM92" s="4"/>
      <c r="EQO92" s="4"/>
      <c r="EQQ92" s="4"/>
      <c r="EQS92" s="4"/>
      <c r="EQU92" s="4"/>
      <c r="EQW92" s="4"/>
      <c r="EQY92" s="4"/>
      <c r="ERA92" s="4"/>
      <c r="ERC92" s="4"/>
      <c r="ERE92" s="4"/>
      <c r="ERG92" s="4"/>
      <c r="ERI92" s="4"/>
      <c r="ERK92" s="4"/>
      <c r="ERM92" s="4"/>
      <c r="ERO92" s="4"/>
      <c r="ERQ92" s="4"/>
      <c r="ERS92" s="4"/>
      <c r="ERU92" s="4"/>
      <c r="ERW92" s="4"/>
      <c r="ERY92" s="4"/>
      <c r="ESA92" s="4"/>
      <c r="ESC92" s="4"/>
      <c r="ESE92" s="4"/>
      <c r="ESG92" s="4"/>
      <c r="ESI92" s="4"/>
      <c r="ESK92" s="4"/>
      <c r="ESM92" s="4"/>
      <c r="ESO92" s="4"/>
      <c r="ESQ92" s="4"/>
      <c r="ESS92" s="4"/>
      <c r="ESU92" s="4"/>
      <c r="ESW92" s="4"/>
      <c r="ESY92" s="4"/>
      <c r="ETA92" s="4"/>
      <c r="ETC92" s="4"/>
      <c r="ETE92" s="4"/>
      <c r="ETG92" s="4"/>
      <c r="ETI92" s="4"/>
      <c r="ETK92" s="4"/>
      <c r="ETM92" s="4"/>
      <c r="ETO92" s="4"/>
      <c r="ETQ92" s="4"/>
      <c r="ETS92" s="4"/>
      <c r="ETU92" s="4"/>
      <c r="ETW92" s="4"/>
      <c r="ETY92" s="4"/>
      <c r="EUA92" s="4"/>
      <c r="EUC92" s="4"/>
      <c r="EUE92" s="4"/>
      <c r="EUG92" s="4"/>
      <c r="EUI92" s="4"/>
      <c r="EUK92" s="4"/>
      <c r="EUM92" s="4"/>
      <c r="EUO92" s="4"/>
      <c r="EUQ92" s="4"/>
      <c r="EUS92" s="4"/>
      <c r="EUU92" s="4"/>
      <c r="EUW92" s="4"/>
      <c r="EUY92" s="4"/>
      <c r="EVA92" s="4"/>
      <c r="EVC92" s="4"/>
      <c r="EVE92" s="4"/>
      <c r="EVG92" s="4"/>
      <c r="EVI92" s="4"/>
      <c r="EVK92" s="4"/>
      <c r="EVM92" s="4"/>
      <c r="EVO92" s="4"/>
      <c r="EVQ92" s="4"/>
      <c r="EVS92" s="4"/>
      <c r="EVU92" s="4"/>
      <c r="EVW92" s="4"/>
      <c r="EVY92" s="4"/>
      <c r="EWA92" s="4"/>
      <c r="EWC92" s="4"/>
      <c r="EWE92" s="4"/>
      <c r="EWG92" s="4"/>
      <c r="EWI92" s="4"/>
      <c r="EWK92" s="4"/>
      <c r="EWM92" s="4"/>
      <c r="EWO92" s="4"/>
      <c r="EWQ92" s="4"/>
      <c r="EWS92" s="4"/>
      <c r="EWU92" s="4"/>
      <c r="EWW92" s="4"/>
      <c r="EWY92" s="4"/>
      <c r="EXA92" s="4"/>
      <c r="EXC92" s="4"/>
      <c r="EXE92" s="4"/>
      <c r="EXG92" s="4"/>
      <c r="EXI92" s="4"/>
      <c r="EXK92" s="4"/>
      <c r="EXM92" s="4"/>
      <c r="EXO92" s="4"/>
      <c r="EXQ92" s="4"/>
      <c r="EXS92" s="4"/>
      <c r="EXU92" s="4"/>
      <c r="EXW92" s="4"/>
      <c r="EXY92" s="4"/>
      <c r="EYA92" s="4"/>
      <c r="EYC92" s="4"/>
      <c r="EYE92" s="4"/>
      <c r="EYG92" s="4"/>
      <c r="EYI92" s="4"/>
      <c r="EYK92" s="4"/>
      <c r="EYM92" s="4"/>
      <c r="EYO92" s="4"/>
      <c r="EYQ92" s="4"/>
      <c r="EYS92" s="4"/>
      <c r="EYU92" s="4"/>
      <c r="EYW92" s="4"/>
      <c r="EYY92" s="4"/>
      <c r="EZA92" s="4"/>
      <c r="EZC92" s="4"/>
      <c r="EZE92" s="4"/>
      <c r="EZG92" s="4"/>
      <c r="EZI92" s="4"/>
      <c r="EZK92" s="4"/>
      <c r="EZM92" s="4"/>
      <c r="EZO92" s="4"/>
      <c r="EZQ92" s="4"/>
      <c r="EZS92" s="4"/>
      <c r="EZU92" s="4"/>
      <c r="EZW92" s="4"/>
      <c r="EZY92" s="4"/>
      <c r="FAA92" s="4"/>
      <c r="FAC92" s="4"/>
      <c r="FAE92" s="4"/>
      <c r="FAG92" s="4"/>
      <c r="FAI92" s="4"/>
      <c r="FAK92" s="4"/>
      <c r="FAM92" s="4"/>
      <c r="FAO92" s="4"/>
      <c r="FAQ92" s="4"/>
      <c r="FAS92" s="4"/>
      <c r="FAU92" s="4"/>
      <c r="FAW92" s="4"/>
      <c r="FAY92" s="4"/>
      <c r="FBA92" s="4"/>
      <c r="FBC92" s="4"/>
      <c r="FBE92" s="4"/>
      <c r="FBG92" s="4"/>
      <c r="FBI92" s="4"/>
      <c r="FBK92" s="4"/>
      <c r="FBM92" s="4"/>
      <c r="FBO92" s="4"/>
      <c r="FBQ92" s="4"/>
      <c r="FBS92" s="4"/>
      <c r="FBU92" s="4"/>
      <c r="FBW92" s="4"/>
      <c r="FBY92" s="4"/>
      <c r="FCA92" s="4"/>
      <c r="FCC92" s="4"/>
      <c r="FCE92" s="4"/>
      <c r="FCG92" s="4"/>
      <c r="FCI92" s="4"/>
      <c r="FCK92" s="4"/>
      <c r="FCM92" s="4"/>
      <c r="FCO92" s="4"/>
      <c r="FCQ92" s="4"/>
      <c r="FCS92" s="4"/>
      <c r="FCU92" s="4"/>
      <c r="FCW92" s="4"/>
      <c r="FCY92" s="4"/>
      <c r="FDA92" s="4"/>
      <c r="FDC92" s="4"/>
      <c r="FDE92" s="4"/>
      <c r="FDG92" s="4"/>
      <c r="FDI92" s="4"/>
      <c r="FDK92" s="4"/>
      <c r="FDM92" s="4"/>
      <c r="FDO92" s="4"/>
      <c r="FDQ92" s="4"/>
      <c r="FDS92" s="4"/>
      <c r="FDU92" s="4"/>
      <c r="FDW92" s="4"/>
      <c r="FDY92" s="4"/>
      <c r="FEA92" s="4"/>
      <c r="FEC92" s="4"/>
      <c r="FEE92" s="4"/>
      <c r="FEG92" s="4"/>
      <c r="FEI92" s="4"/>
      <c r="FEK92" s="4"/>
      <c r="FEM92" s="4"/>
      <c r="FEO92" s="4"/>
      <c r="FEQ92" s="4"/>
      <c r="FES92" s="4"/>
      <c r="FEU92" s="4"/>
      <c r="FEW92" s="4"/>
      <c r="FEY92" s="4"/>
      <c r="FFA92" s="4"/>
      <c r="FFC92" s="4"/>
      <c r="FFE92" s="4"/>
      <c r="FFG92" s="4"/>
      <c r="FFI92" s="4"/>
      <c r="FFK92" s="4"/>
      <c r="FFM92" s="4"/>
      <c r="FFO92" s="4"/>
      <c r="FFQ92" s="4"/>
      <c r="FFS92" s="4"/>
      <c r="FFU92" s="4"/>
      <c r="FFW92" s="4"/>
      <c r="FFY92" s="4"/>
      <c r="FGA92" s="4"/>
      <c r="FGC92" s="4"/>
      <c r="FGE92" s="4"/>
      <c r="FGG92" s="4"/>
      <c r="FGI92" s="4"/>
      <c r="FGK92" s="4"/>
      <c r="FGM92" s="4"/>
      <c r="FGO92" s="4"/>
      <c r="FGQ92" s="4"/>
      <c r="FGS92" s="4"/>
      <c r="FGU92" s="4"/>
      <c r="FGW92" s="4"/>
      <c r="FGY92" s="4"/>
      <c r="FHA92" s="4"/>
      <c r="FHC92" s="4"/>
      <c r="FHE92" s="4"/>
      <c r="FHG92" s="4"/>
      <c r="FHI92" s="4"/>
      <c r="FHK92" s="4"/>
      <c r="FHM92" s="4"/>
      <c r="FHO92" s="4"/>
      <c r="FHQ92" s="4"/>
      <c r="FHS92" s="4"/>
      <c r="FHU92" s="4"/>
      <c r="FHW92" s="4"/>
      <c r="FHY92" s="4"/>
      <c r="FIA92" s="4"/>
      <c r="FIC92" s="4"/>
      <c r="FIE92" s="4"/>
      <c r="FIG92" s="4"/>
      <c r="FII92" s="4"/>
      <c r="FIK92" s="4"/>
      <c r="FIM92" s="4"/>
      <c r="FIO92" s="4"/>
      <c r="FIQ92" s="4"/>
      <c r="FIS92" s="4"/>
      <c r="FIU92" s="4"/>
      <c r="FIW92" s="4"/>
      <c r="FIY92" s="4"/>
      <c r="FJA92" s="4"/>
      <c r="FJC92" s="4"/>
      <c r="FJE92" s="4"/>
      <c r="FJG92" s="4"/>
      <c r="FJI92" s="4"/>
      <c r="FJK92" s="4"/>
      <c r="FJM92" s="4"/>
      <c r="FJO92" s="4"/>
      <c r="FJQ92" s="4"/>
      <c r="FJS92" s="4"/>
      <c r="FJU92" s="4"/>
      <c r="FJW92" s="4"/>
      <c r="FJY92" s="4"/>
      <c r="FKA92" s="4"/>
      <c r="FKC92" s="4"/>
      <c r="FKE92" s="4"/>
      <c r="FKG92" s="4"/>
      <c r="FKI92" s="4"/>
      <c r="FKK92" s="4"/>
      <c r="FKM92" s="4"/>
      <c r="FKO92" s="4"/>
      <c r="FKQ92" s="4"/>
      <c r="FKS92" s="4"/>
      <c r="FKU92" s="4"/>
      <c r="FKW92" s="4"/>
      <c r="FKY92" s="4"/>
      <c r="FLA92" s="4"/>
      <c r="FLC92" s="4"/>
      <c r="FLE92" s="4"/>
      <c r="FLG92" s="4"/>
      <c r="FLI92" s="4"/>
      <c r="FLK92" s="4"/>
      <c r="FLM92" s="4"/>
      <c r="FLO92" s="4"/>
      <c r="FLQ92" s="4"/>
      <c r="FLS92" s="4"/>
      <c r="FLU92" s="4"/>
      <c r="FLW92" s="4"/>
      <c r="FLY92" s="4"/>
      <c r="FMA92" s="4"/>
      <c r="FMC92" s="4"/>
      <c r="FME92" s="4"/>
      <c r="FMG92" s="4"/>
      <c r="FMI92" s="4"/>
      <c r="FMK92" s="4"/>
      <c r="FMM92" s="4"/>
      <c r="FMO92" s="4"/>
      <c r="FMQ92" s="4"/>
      <c r="FMS92" s="4"/>
      <c r="FMU92" s="4"/>
      <c r="FMW92" s="4"/>
      <c r="FMY92" s="4"/>
      <c r="FNA92" s="4"/>
      <c r="FNC92" s="4"/>
      <c r="FNE92" s="4"/>
      <c r="FNG92" s="4"/>
      <c r="FNI92" s="4"/>
      <c r="FNK92" s="4"/>
      <c r="FNM92" s="4"/>
      <c r="FNO92" s="4"/>
      <c r="FNQ92" s="4"/>
      <c r="FNS92" s="4"/>
      <c r="FNU92" s="4"/>
      <c r="FNW92" s="4"/>
      <c r="FNY92" s="4"/>
      <c r="FOA92" s="4"/>
      <c r="FOC92" s="4"/>
      <c r="FOE92" s="4"/>
      <c r="FOG92" s="4"/>
      <c r="FOI92" s="4"/>
      <c r="FOK92" s="4"/>
      <c r="FOM92" s="4"/>
      <c r="FOO92" s="4"/>
      <c r="FOQ92" s="4"/>
      <c r="FOS92" s="4"/>
      <c r="FOU92" s="4"/>
      <c r="FOW92" s="4"/>
      <c r="FOY92" s="4"/>
      <c r="FPA92" s="4"/>
      <c r="FPC92" s="4"/>
      <c r="FPE92" s="4"/>
      <c r="FPG92" s="4"/>
      <c r="FPI92" s="4"/>
      <c r="FPK92" s="4"/>
      <c r="FPM92" s="4"/>
      <c r="FPO92" s="4"/>
      <c r="FPQ92" s="4"/>
      <c r="FPS92" s="4"/>
      <c r="FPU92" s="4"/>
      <c r="FPW92" s="4"/>
      <c r="FPY92" s="4"/>
      <c r="FQA92" s="4"/>
      <c r="FQC92" s="4"/>
      <c r="FQE92" s="4"/>
      <c r="FQG92" s="4"/>
      <c r="FQI92" s="4"/>
      <c r="FQK92" s="4"/>
      <c r="FQM92" s="4"/>
      <c r="FQO92" s="4"/>
      <c r="FQQ92" s="4"/>
      <c r="FQS92" s="4"/>
      <c r="FQU92" s="4"/>
      <c r="FQW92" s="4"/>
      <c r="FQY92" s="4"/>
      <c r="FRA92" s="4"/>
      <c r="FRC92" s="4"/>
      <c r="FRE92" s="4"/>
      <c r="FRG92" s="4"/>
      <c r="FRI92" s="4"/>
      <c r="FRK92" s="4"/>
      <c r="FRM92" s="4"/>
      <c r="FRO92" s="4"/>
      <c r="FRQ92" s="4"/>
      <c r="FRS92" s="4"/>
      <c r="FRU92" s="4"/>
      <c r="FRW92" s="4"/>
      <c r="FRY92" s="4"/>
      <c r="FSA92" s="4"/>
      <c r="FSC92" s="4"/>
      <c r="FSE92" s="4"/>
      <c r="FSG92" s="4"/>
      <c r="FSI92" s="4"/>
      <c r="FSK92" s="4"/>
      <c r="FSM92" s="4"/>
      <c r="FSO92" s="4"/>
      <c r="FSQ92" s="4"/>
      <c r="FSS92" s="4"/>
      <c r="FSU92" s="4"/>
      <c r="FSW92" s="4"/>
      <c r="FSY92" s="4"/>
      <c r="FTA92" s="4"/>
      <c r="FTC92" s="4"/>
      <c r="FTE92" s="4"/>
      <c r="FTG92" s="4"/>
      <c r="FTI92" s="4"/>
      <c r="FTK92" s="4"/>
      <c r="FTM92" s="4"/>
      <c r="FTO92" s="4"/>
      <c r="FTQ92" s="4"/>
      <c r="FTS92" s="4"/>
      <c r="FTU92" s="4"/>
      <c r="FTW92" s="4"/>
      <c r="FTY92" s="4"/>
      <c r="FUA92" s="4"/>
      <c r="FUC92" s="4"/>
      <c r="FUE92" s="4"/>
      <c r="FUG92" s="4"/>
      <c r="FUI92" s="4"/>
      <c r="FUK92" s="4"/>
      <c r="FUM92" s="4"/>
      <c r="FUO92" s="4"/>
      <c r="FUQ92" s="4"/>
      <c r="FUS92" s="4"/>
      <c r="FUU92" s="4"/>
      <c r="FUW92" s="4"/>
      <c r="FUY92" s="4"/>
      <c r="FVA92" s="4"/>
      <c r="FVC92" s="4"/>
      <c r="FVE92" s="4"/>
      <c r="FVG92" s="4"/>
      <c r="FVI92" s="4"/>
      <c r="FVK92" s="4"/>
      <c r="FVM92" s="4"/>
      <c r="FVO92" s="4"/>
      <c r="FVQ92" s="4"/>
      <c r="FVS92" s="4"/>
      <c r="FVU92" s="4"/>
      <c r="FVW92" s="4"/>
      <c r="FVY92" s="4"/>
      <c r="FWA92" s="4"/>
      <c r="FWC92" s="4"/>
      <c r="FWE92" s="4"/>
      <c r="FWG92" s="4"/>
      <c r="FWI92" s="4"/>
      <c r="FWK92" s="4"/>
      <c r="FWM92" s="4"/>
      <c r="FWO92" s="4"/>
      <c r="FWQ92" s="4"/>
      <c r="FWS92" s="4"/>
      <c r="FWU92" s="4"/>
      <c r="FWW92" s="4"/>
      <c r="FWY92" s="4"/>
      <c r="FXA92" s="4"/>
      <c r="FXC92" s="4"/>
      <c r="FXE92" s="4"/>
      <c r="FXG92" s="4"/>
      <c r="FXI92" s="4"/>
      <c r="FXK92" s="4"/>
      <c r="FXM92" s="4"/>
      <c r="FXO92" s="4"/>
      <c r="FXQ92" s="4"/>
      <c r="FXS92" s="4"/>
      <c r="FXU92" s="4"/>
      <c r="FXW92" s="4"/>
      <c r="FXY92" s="4"/>
      <c r="FYA92" s="4"/>
      <c r="FYC92" s="4"/>
      <c r="FYE92" s="4"/>
      <c r="FYG92" s="4"/>
      <c r="FYI92" s="4"/>
      <c r="FYK92" s="4"/>
      <c r="FYM92" s="4"/>
      <c r="FYO92" s="4"/>
      <c r="FYQ92" s="4"/>
      <c r="FYS92" s="4"/>
      <c r="FYU92" s="4"/>
      <c r="FYW92" s="4"/>
      <c r="FYY92" s="4"/>
      <c r="FZA92" s="4"/>
      <c r="FZC92" s="4"/>
      <c r="FZE92" s="4"/>
      <c r="FZG92" s="4"/>
      <c r="FZI92" s="4"/>
      <c r="FZK92" s="4"/>
      <c r="FZM92" s="4"/>
      <c r="FZO92" s="4"/>
      <c r="FZQ92" s="4"/>
      <c r="FZS92" s="4"/>
      <c r="FZU92" s="4"/>
      <c r="FZW92" s="4"/>
      <c r="FZY92" s="4"/>
      <c r="GAA92" s="4"/>
      <c r="GAC92" s="4"/>
      <c r="GAE92" s="4"/>
      <c r="GAG92" s="4"/>
      <c r="GAI92" s="4"/>
      <c r="GAK92" s="4"/>
      <c r="GAM92" s="4"/>
      <c r="GAO92" s="4"/>
      <c r="GAQ92" s="4"/>
      <c r="GAS92" s="4"/>
      <c r="GAU92" s="4"/>
      <c r="GAW92" s="4"/>
      <c r="GAY92" s="4"/>
      <c r="GBA92" s="4"/>
      <c r="GBC92" s="4"/>
      <c r="GBE92" s="4"/>
      <c r="GBG92" s="4"/>
      <c r="GBI92" s="4"/>
      <c r="GBK92" s="4"/>
      <c r="GBM92" s="4"/>
      <c r="GBO92" s="4"/>
      <c r="GBQ92" s="4"/>
      <c r="GBS92" s="4"/>
      <c r="GBU92" s="4"/>
      <c r="GBW92" s="4"/>
      <c r="GBY92" s="4"/>
      <c r="GCA92" s="4"/>
      <c r="GCC92" s="4"/>
      <c r="GCE92" s="4"/>
      <c r="GCG92" s="4"/>
      <c r="GCI92" s="4"/>
      <c r="GCK92" s="4"/>
      <c r="GCM92" s="4"/>
      <c r="GCO92" s="4"/>
      <c r="GCQ92" s="4"/>
      <c r="GCS92" s="4"/>
      <c r="GCU92" s="4"/>
      <c r="GCW92" s="4"/>
      <c r="GCY92" s="4"/>
      <c r="GDA92" s="4"/>
      <c r="GDC92" s="4"/>
      <c r="GDE92" s="4"/>
      <c r="GDG92" s="4"/>
      <c r="GDI92" s="4"/>
      <c r="GDK92" s="4"/>
      <c r="GDM92" s="4"/>
      <c r="GDO92" s="4"/>
      <c r="GDQ92" s="4"/>
      <c r="GDS92" s="4"/>
      <c r="GDU92" s="4"/>
      <c r="GDW92" s="4"/>
      <c r="GDY92" s="4"/>
      <c r="GEA92" s="4"/>
      <c r="GEC92" s="4"/>
      <c r="GEE92" s="4"/>
      <c r="GEG92" s="4"/>
      <c r="GEI92" s="4"/>
      <c r="GEK92" s="4"/>
      <c r="GEM92" s="4"/>
      <c r="GEO92" s="4"/>
      <c r="GEQ92" s="4"/>
      <c r="GES92" s="4"/>
      <c r="GEU92" s="4"/>
      <c r="GEW92" s="4"/>
      <c r="GEY92" s="4"/>
      <c r="GFA92" s="4"/>
      <c r="GFC92" s="4"/>
      <c r="GFE92" s="4"/>
      <c r="GFG92" s="4"/>
      <c r="GFI92" s="4"/>
      <c r="GFK92" s="4"/>
      <c r="GFM92" s="4"/>
      <c r="GFO92" s="4"/>
      <c r="GFQ92" s="4"/>
      <c r="GFS92" s="4"/>
      <c r="GFU92" s="4"/>
      <c r="GFW92" s="4"/>
      <c r="GFY92" s="4"/>
      <c r="GGA92" s="4"/>
      <c r="GGC92" s="4"/>
      <c r="GGE92" s="4"/>
      <c r="GGG92" s="4"/>
      <c r="GGI92" s="4"/>
      <c r="GGK92" s="4"/>
      <c r="GGM92" s="4"/>
      <c r="GGO92" s="4"/>
      <c r="GGQ92" s="4"/>
      <c r="GGS92" s="4"/>
      <c r="GGU92" s="4"/>
      <c r="GGW92" s="4"/>
      <c r="GGY92" s="4"/>
      <c r="GHA92" s="4"/>
      <c r="GHC92" s="4"/>
      <c r="GHE92" s="4"/>
      <c r="GHG92" s="4"/>
      <c r="GHI92" s="4"/>
      <c r="GHK92" s="4"/>
      <c r="GHM92" s="4"/>
      <c r="GHO92" s="4"/>
      <c r="GHQ92" s="4"/>
      <c r="GHS92" s="4"/>
      <c r="GHU92" s="4"/>
      <c r="GHW92" s="4"/>
      <c r="GHY92" s="4"/>
      <c r="GIA92" s="4"/>
      <c r="GIC92" s="4"/>
      <c r="GIE92" s="4"/>
      <c r="GIG92" s="4"/>
      <c r="GII92" s="4"/>
      <c r="GIK92" s="4"/>
      <c r="GIM92" s="4"/>
      <c r="GIO92" s="4"/>
      <c r="GIQ92" s="4"/>
      <c r="GIS92" s="4"/>
      <c r="GIU92" s="4"/>
      <c r="GIW92" s="4"/>
      <c r="GIY92" s="4"/>
      <c r="GJA92" s="4"/>
      <c r="GJC92" s="4"/>
      <c r="GJE92" s="4"/>
      <c r="GJG92" s="4"/>
      <c r="GJI92" s="4"/>
      <c r="GJK92" s="4"/>
      <c r="GJM92" s="4"/>
      <c r="GJO92" s="4"/>
      <c r="GJQ92" s="4"/>
      <c r="GJS92" s="4"/>
      <c r="GJU92" s="4"/>
      <c r="GJW92" s="4"/>
      <c r="GJY92" s="4"/>
      <c r="GKA92" s="4"/>
      <c r="GKC92" s="4"/>
      <c r="GKE92" s="4"/>
      <c r="GKG92" s="4"/>
      <c r="GKI92" s="4"/>
      <c r="GKK92" s="4"/>
      <c r="GKM92" s="4"/>
      <c r="GKO92" s="4"/>
      <c r="GKQ92" s="4"/>
      <c r="GKS92" s="4"/>
      <c r="GKU92" s="4"/>
      <c r="GKW92" s="4"/>
      <c r="GKY92" s="4"/>
      <c r="GLA92" s="4"/>
      <c r="GLC92" s="4"/>
      <c r="GLE92" s="4"/>
      <c r="GLG92" s="4"/>
      <c r="GLI92" s="4"/>
      <c r="GLK92" s="4"/>
      <c r="GLM92" s="4"/>
      <c r="GLO92" s="4"/>
      <c r="GLQ92" s="4"/>
      <c r="GLS92" s="4"/>
      <c r="GLU92" s="4"/>
      <c r="GLW92" s="4"/>
      <c r="GLY92" s="4"/>
      <c r="GMA92" s="4"/>
      <c r="GMC92" s="4"/>
      <c r="GME92" s="4"/>
      <c r="GMG92" s="4"/>
      <c r="GMI92" s="4"/>
      <c r="GMK92" s="4"/>
      <c r="GMM92" s="4"/>
      <c r="GMO92" s="4"/>
      <c r="GMQ92" s="4"/>
      <c r="GMS92" s="4"/>
      <c r="GMU92" s="4"/>
      <c r="GMW92" s="4"/>
      <c r="GMY92" s="4"/>
      <c r="GNA92" s="4"/>
      <c r="GNC92" s="4"/>
      <c r="GNE92" s="4"/>
      <c r="GNG92" s="4"/>
      <c r="GNI92" s="4"/>
      <c r="GNK92" s="4"/>
      <c r="GNM92" s="4"/>
      <c r="GNO92" s="4"/>
      <c r="GNQ92" s="4"/>
      <c r="GNS92" s="4"/>
      <c r="GNU92" s="4"/>
      <c r="GNW92" s="4"/>
      <c r="GNY92" s="4"/>
      <c r="GOA92" s="4"/>
      <c r="GOC92" s="4"/>
      <c r="GOE92" s="4"/>
      <c r="GOG92" s="4"/>
      <c r="GOI92" s="4"/>
      <c r="GOK92" s="4"/>
      <c r="GOM92" s="4"/>
      <c r="GOO92" s="4"/>
      <c r="GOQ92" s="4"/>
      <c r="GOS92" s="4"/>
      <c r="GOU92" s="4"/>
      <c r="GOW92" s="4"/>
      <c r="GOY92" s="4"/>
      <c r="GPA92" s="4"/>
      <c r="GPC92" s="4"/>
      <c r="GPE92" s="4"/>
      <c r="GPG92" s="4"/>
      <c r="GPI92" s="4"/>
      <c r="GPK92" s="4"/>
      <c r="GPM92" s="4"/>
      <c r="GPO92" s="4"/>
      <c r="GPQ92" s="4"/>
      <c r="GPS92" s="4"/>
      <c r="GPU92" s="4"/>
      <c r="GPW92" s="4"/>
      <c r="GPY92" s="4"/>
      <c r="GQA92" s="4"/>
      <c r="GQC92" s="4"/>
      <c r="GQE92" s="4"/>
      <c r="GQG92" s="4"/>
      <c r="GQI92" s="4"/>
      <c r="GQK92" s="4"/>
      <c r="GQM92" s="4"/>
      <c r="GQO92" s="4"/>
      <c r="GQQ92" s="4"/>
      <c r="GQS92" s="4"/>
      <c r="GQU92" s="4"/>
      <c r="GQW92" s="4"/>
      <c r="GQY92" s="4"/>
      <c r="GRA92" s="4"/>
      <c r="GRC92" s="4"/>
      <c r="GRE92" s="4"/>
      <c r="GRG92" s="4"/>
      <c r="GRI92" s="4"/>
      <c r="GRK92" s="4"/>
      <c r="GRM92" s="4"/>
      <c r="GRO92" s="4"/>
      <c r="GRQ92" s="4"/>
      <c r="GRS92" s="4"/>
      <c r="GRU92" s="4"/>
      <c r="GRW92" s="4"/>
      <c r="GRY92" s="4"/>
      <c r="GSA92" s="4"/>
      <c r="GSC92" s="4"/>
      <c r="GSE92" s="4"/>
      <c r="GSG92" s="4"/>
      <c r="GSI92" s="4"/>
      <c r="GSK92" s="4"/>
      <c r="GSM92" s="4"/>
      <c r="GSO92" s="4"/>
      <c r="GSQ92" s="4"/>
      <c r="GSS92" s="4"/>
      <c r="GSU92" s="4"/>
      <c r="GSW92" s="4"/>
      <c r="GSY92" s="4"/>
      <c r="GTA92" s="4"/>
      <c r="GTC92" s="4"/>
      <c r="GTE92" s="4"/>
      <c r="GTG92" s="4"/>
      <c r="GTI92" s="4"/>
      <c r="GTK92" s="4"/>
      <c r="GTM92" s="4"/>
      <c r="GTO92" s="4"/>
      <c r="GTQ92" s="4"/>
      <c r="GTS92" s="4"/>
      <c r="GTU92" s="4"/>
      <c r="GTW92" s="4"/>
      <c r="GTY92" s="4"/>
      <c r="GUA92" s="4"/>
      <c r="GUC92" s="4"/>
      <c r="GUE92" s="4"/>
      <c r="GUG92" s="4"/>
      <c r="GUI92" s="4"/>
      <c r="GUK92" s="4"/>
      <c r="GUM92" s="4"/>
      <c r="GUO92" s="4"/>
      <c r="GUQ92" s="4"/>
      <c r="GUS92" s="4"/>
      <c r="GUU92" s="4"/>
      <c r="GUW92" s="4"/>
      <c r="GUY92" s="4"/>
      <c r="GVA92" s="4"/>
      <c r="GVC92" s="4"/>
      <c r="GVE92" s="4"/>
      <c r="GVG92" s="4"/>
      <c r="GVI92" s="4"/>
      <c r="GVK92" s="4"/>
      <c r="GVM92" s="4"/>
      <c r="GVO92" s="4"/>
      <c r="GVQ92" s="4"/>
      <c r="GVS92" s="4"/>
      <c r="GVU92" s="4"/>
      <c r="GVW92" s="4"/>
      <c r="GVY92" s="4"/>
      <c r="GWA92" s="4"/>
      <c r="GWC92" s="4"/>
      <c r="GWE92" s="4"/>
      <c r="GWG92" s="4"/>
      <c r="GWI92" s="4"/>
      <c r="GWK92" s="4"/>
      <c r="GWM92" s="4"/>
      <c r="GWO92" s="4"/>
      <c r="GWQ92" s="4"/>
      <c r="GWS92" s="4"/>
      <c r="GWU92" s="4"/>
      <c r="GWW92" s="4"/>
      <c r="GWY92" s="4"/>
      <c r="GXA92" s="4"/>
      <c r="GXC92" s="4"/>
      <c r="GXE92" s="4"/>
      <c r="GXG92" s="4"/>
      <c r="GXI92" s="4"/>
      <c r="GXK92" s="4"/>
      <c r="GXM92" s="4"/>
      <c r="GXO92" s="4"/>
      <c r="GXQ92" s="4"/>
      <c r="GXS92" s="4"/>
      <c r="GXU92" s="4"/>
      <c r="GXW92" s="4"/>
      <c r="GXY92" s="4"/>
      <c r="GYA92" s="4"/>
      <c r="GYC92" s="4"/>
      <c r="GYE92" s="4"/>
      <c r="GYG92" s="4"/>
      <c r="GYI92" s="4"/>
      <c r="GYK92" s="4"/>
      <c r="GYM92" s="4"/>
      <c r="GYO92" s="4"/>
      <c r="GYQ92" s="4"/>
      <c r="GYS92" s="4"/>
      <c r="GYU92" s="4"/>
      <c r="GYW92" s="4"/>
      <c r="GYY92" s="4"/>
      <c r="GZA92" s="4"/>
      <c r="GZC92" s="4"/>
      <c r="GZE92" s="4"/>
      <c r="GZG92" s="4"/>
      <c r="GZI92" s="4"/>
      <c r="GZK92" s="4"/>
      <c r="GZM92" s="4"/>
      <c r="GZO92" s="4"/>
      <c r="GZQ92" s="4"/>
      <c r="GZS92" s="4"/>
      <c r="GZU92" s="4"/>
      <c r="GZW92" s="4"/>
      <c r="GZY92" s="4"/>
      <c r="HAA92" s="4"/>
      <c r="HAC92" s="4"/>
      <c r="HAE92" s="4"/>
      <c r="HAG92" s="4"/>
      <c r="HAI92" s="4"/>
      <c r="HAK92" s="4"/>
      <c r="HAM92" s="4"/>
      <c r="HAO92" s="4"/>
      <c r="HAQ92" s="4"/>
      <c r="HAS92" s="4"/>
      <c r="HAU92" s="4"/>
      <c r="HAW92" s="4"/>
      <c r="HAY92" s="4"/>
      <c r="HBA92" s="4"/>
      <c r="HBC92" s="4"/>
      <c r="HBE92" s="4"/>
      <c r="HBG92" s="4"/>
      <c r="HBI92" s="4"/>
      <c r="HBK92" s="4"/>
      <c r="HBM92" s="4"/>
      <c r="HBO92" s="4"/>
      <c r="HBQ92" s="4"/>
      <c r="HBS92" s="4"/>
      <c r="HBU92" s="4"/>
      <c r="HBW92" s="4"/>
      <c r="HBY92" s="4"/>
      <c r="HCA92" s="4"/>
      <c r="HCC92" s="4"/>
      <c r="HCE92" s="4"/>
      <c r="HCG92" s="4"/>
      <c r="HCI92" s="4"/>
      <c r="HCK92" s="4"/>
      <c r="HCM92" s="4"/>
      <c r="HCO92" s="4"/>
      <c r="HCQ92" s="4"/>
      <c r="HCS92" s="4"/>
      <c r="HCU92" s="4"/>
      <c r="HCW92" s="4"/>
      <c r="HCY92" s="4"/>
      <c r="HDA92" s="4"/>
      <c r="HDC92" s="4"/>
      <c r="HDE92" s="4"/>
      <c r="HDG92" s="4"/>
      <c r="HDI92" s="4"/>
      <c r="HDK92" s="4"/>
      <c r="HDM92" s="4"/>
      <c r="HDO92" s="4"/>
      <c r="HDQ92" s="4"/>
      <c r="HDS92" s="4"/>
      <c r="HDU92" s="4"/>
      <c r="HDW92" s="4"/>
      <c r="HDY92" s="4"/>
      <c r="HEA92" s="4"/>
      <c r="HEC92" s="4"/>
      <c r="HEE92" s="4"/>
      <c r="HEG92" s="4"/>
      <c r="HEI92" s="4"/>
      <c r="HEK92" s="4"/>
      <c r="HEM92" s="4"/>
      <c r="HEO92" s="4"/>
      <c r="HEQ92" s="4"/>
      <c r="HES92" s="4"/>
      <c r="HEU92" s="4"/>
      <c r="HEW92" s="4"/>
      <c r="HEY92" s="4"/>
      <c r="HFA92" s="4"/>
      <c r="HFC92" s="4"/>
      <c r="HFE92" s="4"/>
      <c r="HFG92" s="4"/>
      <c r="HFI92" s="4"/>
      <c r="HFK92" s="4"/>
      <c r="HFM92" s="4"/>
      <c r="HFO92" s="4"/>
      <c r="HFQ92" s="4"/>
      <c r="HFS92" s="4"/>
      <c r="HFU92" s="4"/>
      <c r="HFW92" s="4"/>
      <c r="HFY92" s="4"/>
      <c r="HGA92" s="4"/>
      <c r="HGC92" s="4"/>
      <c r="HGE92" s="4"/>
      <c r="HGG92" s="4"/>
      <c r="HGI92" s="4"/>
      <c r="HGK92" s="4"/>
      <c r="HGM92" s="4"/>
      <c r="HGO92" s="4"/>
      <c r="HGQ92" s="4"/>
      <c r="HGS92" s="4"/>
      <c r="HGU92" s="4"/>
      <c r="HGW92" s="4"/>
      <c r="HGY92" s="4"/>
      <c r="HHA92" s="4"/>
      <c r="HHC92" s="4"/>
      <c r="HHE92" s="4"/>
      <c r="HHG92" s="4"/>
      <c r="HHI92" s="4"/>
      <c r="HHK92" s="4"/>
      <c r="HHM92" s="4"/>
      <c r="HHO92" s="4"/>
      <c r="HHQ92" s="4"/>
      <c r="HHS92" s="4"/>
      <c r="HHU92" s="4"/>
      <c r="HHW92" s="4"/>
      <c r="HHY92" s="4"/>
      <c r="HIA92" s="4"/>
      <c r="HIC92" s="4"/>
      <c r="HIE92" s="4"/>
      <c r="HIG92" s="4"/>
      <c r="HII92" s="4"/>
      <c r="HIK92" s="4"/>
      <c r="HIM92" s="4"/>
      <c r="HIO92" s="4"/>
      <c r="HIQ92" s="4"/>
      <c r="HIS92" s="4"/>
      <c r="HIU92" s="4"/>
      <c r="HIW92" s="4"/>
      <c r="HIY92" s="4"/>
      <c r="HJA92" s="4"/>
      <c r="HJC92" s="4"/>
      <c r="HJE92" s="4"/>
      <c r="HJG92" s="4"/>
      <c r="HJI92" s="4"/>
      <c r="HJK92" s="4"/>
      <c r="HJM92" s="4"/>
      <c r="HJO92" s="4"/>
      <c r="HJQ92" s="4"/>
      <c r="HJS92" s="4"/>
      <c r="HJU92" s="4"/>
      <c r="HJW92" s="4"/>
      <c r="HJY92" s="4"/>
      <c r="HKA92" s="4"/>
      <c r="HKC92" s="4"/>
      <c r="HKE92" s="4"/>
      <c r="HKG92" s="4"/>
      <c r="HKI92" s="4"/>
      <c r="HKK92" s="4"/>
      <c r="HKM92" s="4"/>
      <c r="HKO92" s="4"/>
      <c r="HKQ92" s="4"/>
      <c r="HKS92" s="4"/>
      <c r="HKU92" s="4"/>
      <c r="HKW92" s="4"/>
      <c r="HKY92" s="4"/>
      <c r="HLA92" s="4"/>
      <c r="HLC92" s="4"/>
      <c r="HLE92" s="4"/>
      <c r="HLG92" s="4"/>
      <c r="HLI92" s="4"/>
      <c r="HLK92" s="4"/>
      <c r="HLM92" s="4"/>
      <c r="HLO92" s="4"/>
      <c r="HLQ92" s="4"/>
      <c r="HLS92" s="4"/>
      <c r="HLU92" s="4"/>
      <c r="HLW92" s="4"/>
      <c r="HLY92" s="4"/>
      <c r="HMA92" s="4"/>
      <c r="HMC92" s="4"/>
      <c r="HME92" s="4"/>
      <c r="HMG92" s="4"/>
      <c r="HMI92" s="4"/>
      <c r="HMK92" s="4"/>
      <c r="HMM92" s="4"/>
      <c r="HMO92" s="4"/>
      <c r="HMQ92" s="4"/>
      <c r="HMS92" s="4"/>
      <c r="HMU92" s="4"/>
      <c r="HMW92" s="4"/>
      <c r="HMY92" s="4"/>
      <c r="HNA92" s="4"/>
      <c r="HNC92" s="4"/>
      <c r="HNE92" s="4"/>
      <c r="HNG92" s="4"/>
      <c r="HNI92" s="4"/>
      <c r="HNK92" s="4"/>
      <c r="HNM92" s="4"/>
      <c r="HNO92" s="4"/>
      <c r="HNQ92" s="4"/>
      <c r="HNS92" s="4"/>
      <c r="HNU92" s="4"/>
      <c r="HNW92" s="4"/>
      <c r="HNY92" s="4"/>
      <c r="HOA92" s="4"/>
      <c r="HOC92" s="4"/>
      <c r="HOE92" s="4"/>
      <c r="HOG92" s="4"/>
      <c r="HOI92" s="4"/>
      <c r="HOK92" s="4"/>
      <c r="HOM92" s="4"/>
      <c r="HOO92" s="4"/>
      <c r="HOQ92" s="4"/>
      <c r="HOS92" s="4"/>
      <c r="HOU92" s="4"/>
      <c r="HOW92" s="4"/>
      <c r="HOY92" s="4"/>
      <c r="HPA92" s="4"/>
      <c r="HPC92" s="4"/>
      <c r="HPE92" s="4"/>
      <c r="HPG92" s="4"/>
      <c r="HPI92" s="4"/>
      <c r="HPK92" s="4"/>
      <c r="HPM92" s="4"/>
      <c r="HPO92" s="4"/>
      <c r="HPQ92" s="4"/>
      <c r="HPS92" s="4"/>
      <c r="HPU92" s="4"/>
      <c r="HPW92" s="4"/>
      <c r="HPY92" s="4"/>
      <c r="HQA92" s="4"/>
      <c r="HQC92" s="4"/>
      <c r="HQE92" s="4"/>
      <c r="HQG92" s="4"/>
      <c r="HQI92" s="4"/>
      <c r="HQK92" s="4"/>
      <c r="HQM92" s="4"/>
      <c r="HQO92" s="4"/>
      <c r="HQQ92" s="4"/>
      <c r="HQS92" s="4"/>
      <c r="HQU92" s="4"/>
      <c r="HQW92" s="4"/>
      <c r="HQY92" s="4"/>
      <c r="HRA92" s="4"/>
      <c r="HRC92" s="4"/>
      <c r="HRE92" s="4"/>
      <c r="HRG92" s="4"/>
      <c r="HRI92" s="4"/>
      <c r="HRK92" s="4"/>
      <c r="HRM92" s="4"/>
      <c r="HRO92" s="4"/>
      <c r="HRQ92" s="4"/>
      <c r="HRS92" s="4"/>
      <c r="HRU92" s="4"/>
      <c r="HRW92" s="4"/>
      <c r="HRY92" s="4"/>
      <c r="HSA92" s="4"/>
      <c r="HSC92" s="4"/>
      <c r="HSE92" s="4"/>
      <c r="HSG92" s="4"/>
      <c r="HSI92" s="4"/>
      <c r="HSK92" s="4"/>
      <c r="HSM92" s="4"/>
      <c r="HSO92" s="4"/>
      <c r="HSQ92" s="4"/>
      <c r="HSS92" s="4"/>
      <c r="HSU92" s="4"/>
      <c r="HSW92" s="4"/>
      <c r="HSY92" s="4"/>
      <c r="HTA92" s="4"/>
      <c r="HTC92" s="4"/>
      <c r="HTE92" s="4"/>
      <c r="HTG92" s="4"/>
      <c r="HTI92" s="4"/>
      <c r="HTK92" s="4"/>
      <c r="HTM92" s="4"/>
      <c r="HTO92" s="4"/>
      <c r="HTQ92" s="4"/>
      <c r="HTS92" s="4"/>
      <c r="HTU92" s="4"/>
      <c r="HTW92" s="4"/>
      <c r="HTY92" s="4"/>
      <c r="HUA92" s="4"/>
      <c r="HUC92" s="4"/>
      <c r="HUE92" s="4"/>
      <c r="HUG92" s="4"/>
      <c r="HUI92" s="4"/>
      <c r="HUK92" s="4"/>
      <c r="HUM92" s="4"/>
      <c r="HUO92" s="4"/>
      <c r="HUQ92" s="4"/>
      <c r="HUS92" s="4"/>
      <c r="HUU92" s="4"/>
      <c r="HUW92" s="4"/>
      <c r="HUY92" s="4"/>
      <c r="HVA92" s="4"/>
      <c r="HVC92" s="4"/>
      <c r="HVE92" s="4"/>
      <c r="HVG92" s="4"/>
      <c r="HVI92" s="4"/>
      <c r="HVK92" s="4"/>
      <c r="HVM92" s="4"/>
      <c r="HVO92" s="4"/>
      <c r="HVQ92" s="4"/>
      <c r="HVS92" s="4"/>
      <c r="HVU92" s="4"/>
      <c r="HVW92" s="4"/>
      <c r="HVY92" s="4"/>
      <c r="HWA92" s="4"/>
      <c r="HWC92" s="4"/>
      <c r="HWE92" s="4"/>
      <c r="HWG92" s="4"/>
      <c r="HWI92" s="4"/>
      <c r="HWK92" s="4"/>
      <c r="HWM92" s="4"/>
      <c r="HWO92" s="4"/>
      <c r="HWQ92" s="4"/>
      <c r="HWS92" s="4"/>
      <c r="HWU92" s="4"/>
      <c r="HWW92" s="4"/>
      <c r="HWY92" s="4"/>
      <c r="HXA92" s="4"/>
      <c r="HXC92" s="4"/>
      <c r="HXE92" s="4"/>
      <c r="HXG92" s="4"/>
      <c r="HXI92" s="4"/>
      <c r="HXK92" s="4"/>
      <c r="HXM92" s="4"/>
      <c r="HXO92" s="4"/>
      <c r="HXQ92" s="4"/>
      <c r="HXS92" s="4"/>
      <c r="HXU92" s="4"/>
      <c r="HXW92" s="4"/>
      <c r="HXY92" s="4"/>
      <c r="HYA92" s="4"/>
      <c r="HYC92" s="4"/>
      <c r="HYE92" s="4"/>
      <c r="HYG92" s="4"/>
      <c r="HYI92" s="4"/>
      <c r="HYK92" s="4"/>
      <c r="HYM92" s="4"/>
      <c r="HYO92" s="4"/>
      <c r="HYQ92" s="4"/>
      <c r="HYS92" s="4"/>
      <c r="HYU92" s="4"/>
      <c r="HYW92" s="4"/>
      <c r="HYY92" s="4"/>
      <c r="HZA92" s="4"/>
      <c r="HZC92" s="4"/>
      <c r="HZE92" s="4"/>
      <c r="HZG92" s="4"/>
      <c r="HZI92" s="4"/>
      <c r="HZK92" s="4"/>
      <c r="HZM92" s="4"/>
      <c r="HZO92" s="4"/>
      <c r="HZQ92" s="4"/>
      <c r="HZS92" s="4"/>
      <c r="HZU92" s="4"/>
      <c r="HZW92" s="4"/>
      <c r="HZY92" s="4"/>
      <c r="IAA92" s="4"/>
      <c r="IAC92" s="4"/>
      <c r="IAE92" s="4"/>
      <c r="IAG92" s="4"/>
      <c r="IAI92" s="4"/>
      <c r="IAK92" s="4"/>
      <c r="IAM92" s="4"/>
      <c r="IAO92" s="4"/>
      <c r="IAQ92" s="4"/>
      <c r="IAS92" s="4"/>
      <c r="IAU92" s="4"/>
      <c r="IAW92" s="4"/>
      <c r="IAY92" s="4"/>
      <c r="IBA92" s="4"/>
      <c r="IBC92" s="4"/>
      <c r="IBE92" s="4"/>
      <c r="IBG92" s="4"/>
      <c r="IBI92" s="4"/>
      <c r="IBK92" s="4"/>
      <c r="IBM92" s="4"/>
      <c r="IBO92" s="4"/>
      <c r="IBQ92" s="4"/>
      <c r="IBS92" s="4"/>
      <c r="IBU92" s="4"/>
      <c r="IBW92" s="4"/>
      <c r="IBY92" s="4"/>
      <c r="ICA92" s="4"/>
      <c r="ICC92" s="4"/>
      <c r="ICE92" s="4"/>
      <c r="ICG92" s="4"/>
      <c r="ICI92" s="4"/>
      <c r="ICK92" s="4"/>
      <c r="ICM92" s="4"/>
      <c r="ICO92" s="4"/>
      <c r="ICQ92" s="4"/>
      <c r="ICS92" s="4"/>
      <c r="ICU92" s="4"/>
      <c r="ICW92" s="4"/>
      <c r="ICY92" s="4"/>
      <c r="IDA92" s="4"/>
      <c r="IDC92" s="4"/>
      <c r="IDE92" s="4"/>
      <c r="IDG92" s="4"/>
      <c r="IDI92" s="4"/>
      <c r="IDK92" s="4"/>
      <c r="IDM92" s="4"/>
      <c r="IDO92" s="4"/>
      <c r="IDQ92" s="4"/>
      <c r="IDS92" s="4"/>
      <c r="IDU92" s="4"/>
      <c r="IDW92" s="4"/>
      <c r="IDY92" s="4"/>
      <c r="IEA92" s="4"/>
      <c r="IEC92" s="4"/>
      <c r="IEE92" s="4"/>
      <c r="IEG92" s="4"/>
      <c r="IEI92" s="4"/>
      <c r="IEK92" s="4"/>
      <c r="IEM92" s="4"/>
      <c r="IEO92" s="4"/>
      <c r="IEQ92" s="4"/>
      <c r="IES92" s="4"/>
      <c r="IEU92" s="4"/>
      <c r="IEW92" s="4"/>
      <c r="IEY92" s="4"/>
      <c r="IFA92" s="4"/>
      <c r="IFC92" s="4"/>
      <c r="IFE92" s="4"/>
      <c r="IFG92" s="4"/>
      <c r="IFI92" s="4"/>
      <c r="IFK92" s="4"/>
      <c r="IFM92" s="4"/>
      <c r="IFO92" s="4"/>
      <c r="IFQ92" s="4"/>
      <c r="IFS92" s="4"/>
      <c r="IFU92" s="4"/>
      <c r="IFW92" s="4"/>
      <c r="IFY92" s="4"/>
      <c r="IGA92" s="4"/>
      <c r="IGC92" s="4"/>
      <c r="IGE92" s="4"/>
      <c r="IGG92" s="4"/>
      <c r="IGI92" s="4"/>
      <c r="IGK92" s="4"/>
      <c r="IGM92" s="4"/>
      <c r="IGO92" s="4"/>
      <c r="IGQ92" s="4"/>
      <c r="IGS92" s="4"/>
      <c r="IGU92" s="4"/>
      <c r="IGW92" s="4"/>
      <c r="IGY92" s="4"/>
      <c r="IHA92" s="4"/>
      <c r="IHC92" s="4"/>
      <c r="IHE92" s="4"/>
      <c r="IHG92" s="4"/>
      <c r="IHI92" s="4"/>
      <c r="IHK92" s="4"/>
      <c r="IHM92" s="4"/>
      <c r="IHO92" s="4"/>
      <c r="IHQ92" s="4"/>
      <c r="IHS92" s="4"/>
      <c r="IHU92" s="4"/>
      <c r="IHW92" s="4"/>
      <c r="IHY92" s="4"/>
      <c r="IIA92" s="4"/>
      <c r="IIC92" s="4"/>
      <c r="IIE92" s="4"/>
      <c r="IIG92" s="4"/>
      <c r="III92" s="4"/>
      <c r="IIK92" s="4"/>
      <c r="IIM92" s="4"/>
      <c r="IIO92" s="4"/>
      <c r="IIQ92" s="4"/>
      <c r="IIS92" s="4"/>
      <c r="IIU92" s="4"/>
      <c r="IIW92" s="4"/>
      <c r="IIY92" s="4"/>
      <c r="IJA92" s="4"/>
      <c r="IJC92" s="4"/>
      <c r="IJE92" s="4"/>
      <c r="IJG92" s="4"/>
      <c r="IJI92" s="4"/>
      <c r="IJK92" s="4"/>
      <c r="IJM92" s="4"/>
      <c r="IJO92" s="4"/>
      <c r="IJQ92" s="4"/>
      <c r="IJS92" s="4"/>
      <c r="IJU92" s="4"/>
      <c r="IJW92" s="4"/>
      <c r="IJY92" s="4"/>
      <c r="IKA92" s="4"/>
      <c r="IKC92" s="4"/>
      <c r="IKE92" s="4"/>
      <c r="IKG92" s="4"/>
      <c r="IKI92" s="4"/>
      <c r="IKK92" s="4"/>
      <c r="IKM92" s="4"/>
      <c r="IKO92" s="4"/>
      <c r="IKQ92" s="4"/>
      <c r="IKS92" s="4"/>
      <c r="IKU92" s="4"/>
      <c r="IKW92" s="4"/>
      <c r="IKY92" s="4"/>
      <c r="ILA92" s="4"/>
      <c r="ILC92" s="4"/>
      <c r="ILE92" s="4"/>
      <c r="ILG92" s="4"/>
      <c r="ILI92" s="4"/>
      <c r="ILK92" s="4"/>
      <c r="ILM92" s="4"/>
      <c r="ILO92" s="4"/>
      <c r="ILQ92" s="4"/>
      <c r="ILS92" s="4"/>
      <c r="ILU92" s="4"/>
      <c r="ILW92" s="4"/>
      <c r="ILY92" s="4"/>
      <c r="IMA92" s="4"/>
      <c r="IMC92" s="4"/>
      <c r="IME92" s="4"/>
      <c r="IMG92" s="4"/>
      <c r="IMI92" s="4"/>
      <c r="IMK92" s="4"/>
      <c r="IMM92" s="4"/>
      <c r="IMO92" s="4"/>
      <c r="IMQ92" s="4"/>
      <c r="IMS92" s="4"/>
      <c r="IMU92" s="4"/>
      <c r="IMW92" s="4"/>
      <c r="IMY92" s="4"/>
      <c r="INA92" s="4"/>
      <c r="INC92" s="4"/>
      <c r="INE92" s="4"/>
      <c r="ING92" s="4"/>
      <c r="INI92" s="4"/>
      <c r="INK92" s="4"/>
      <c r="INM92" s="4"/>
      <c r="INO92" s="4"/>
      <c r="INQ92" s="4"/>
      <c r="INS92" s="4"/>
      <c r="INU92" s="4"/>
      <c r="INW92" s="4"/>
      <c r="INY92" s="4"/>
      <c r="IOA92" s="4"/>
      <c r="IOC92" s="4"/>
      <c r="IOE92" s="4"/>
      <c r="IOG92" s="4"/>
      <c r="IOI92" s="4"/>
      <c r="IOK92" s="4"/>
      <c r="IOM92" s="4"/>
      <c r="IOO92" s="4"/>
      <c r="IOQ92" s="4"/>
      <c r="IOS92" s="4"/>
      <c r="IOU92" s="4"/>
      <c r="IOW92" s="4"/>
      <c r="IOY92" s="4"/>
      <c r="IPA92" s="4"/>
      <c r="IPC92" s="4"/>
      <c r="IPE92" s="4"/>
      <c r="IPG92" s="4"/>
      <c r="IPI92" s="4"/>
      <c r="IPK92" s="4"/>
      <c r="IPM92" s="4"/>
      <c r="IPO92" s="4"/>
      <c r="IPQ92" s="4"/>
      <c r="IPS92" s="4"/>
      <c r="IPU92" s="4"/>
      <c r="IPW92" s="4"/>
      <c r="IPY92" s="4"/>
      <c r="IQA92" s="4"/>
      <c r="IQC92" s="4"/>
      <c r="IQE92" s="4"/>
      <c r="IQG92" s="4"/>
      <c r="IQI92" s="4"/>
      <c r="IQK92" s="4"/>
      <c r="IQM92" s="4"/>
      <c r="IQO92" s="4"/>
      <c r="IQQ92" s="4"/>
      <c r="IQS92" s="4"/>
      <c r="IQU92" s="4"/>
      <c r="IQW92" s="4"/>
      <c r="IQY92" s="4"/>
      <c r="IRA92" s="4"/>
      <c r="IRC92" s="4"/>
      <c r="IRE92" s="4"/>
      <c r="IRG92" s="4"/>
      <c r="IRI92" s="4"/>
      <c r="IRK92" s="4"/>
      <c r="IRM92" s="4"/>
      <c r="IRO92" s="4"/>
      <c r="IRQ92" s="4"/>
      <c r="IRS92" s="4"/>
      <c r="IRU92" s="4"/>
      <c r="IRW92" s="4"/>
      <c r="IRY92" s="4"/>
      <c r="ISA92" s="4"/>
      <c r="ISC92" s="4"/>
      <c r="ISE92" s="4"/>
      <c r="ISG92" s="4"/>
      <c r="ISI92" s="4"/>
      <c r="ISK92" s="4"/>
      <c r="ISM92" s="4"/>
      <c r="ISO92" s="4"/>
      <c r="ISQ92" s="4"/>
      <c r="ISS92" s="4"/>
      <c r="ISU92" s="4"/>
      <c r="ISW92" s="4"/>
      <c r="ISY92" s="4"/>
      <c r="ITA92" s="4"/>
      <c r="ITC92" s="4"/>
      <c r="ITE92" s="4"/>
      <c r="ITG92" s="4"/>
      <c r="ITI92" s="4"/>
      <c r="ITK92" s="4"/>
      <c r="ITM92" s="4"/>
      <c r="ITO92" s="4"/>
      <c r="ITQ92" s="4"/>
      <c r="ITS92" s="4"/>
      <c r="ITU92" s="4"/>
      <c r="ITW92" s="4"/>
      <c r="ITY92" s="4"/>
      <c r="IUA92" s="4"/>
      <c r="IUC92" s="4"/>
      <c r="IUE92" s="4"/>
      <c r="IUG92" s="4"/>
      <c r="IUI92" s="4"/>
      <c r="IUK92" s="4"/>
      <c r="IUM92" s="4"/>
      <c r="IUO92" s="4"/>
      <c r="IUQ92" s="4"/>
      <c r="IUS92" s="4"/>
      <c r="IUU92" s="4"/>
      <c r="IUW92" s="4"/>
      <c r="IUY92" s="4"/>
      <c r="IVA92" s="4"/>
      <c r="IVC92" s="4"/>
      <c r="IVE92" s="4"/>
      <c r="IVG92" s="4"/>
      <c r="IVI92" s="4"/>
      <c r="IVK92" s="4"/>
      <c r="IVM92" s="4"/>
      <c r="IVO92" s="4"/>
      <c r="IVQ92" s="4"/>
      <c r="IVS92" s="4"/>
      <c r="IVU92" s="4"/>
      <c r="IVW92" s="4"/>
      <c r="IVY92" s="4"/>
      <c r="IWA92" s="4"/>
      <c r="IWC92" s="4"/>
      <c r="IWE92" s="4"/>
      <c r="IWG92" s="4"/>
      <c r="IWI92" s="4"/>
      <c r="IWK92" s="4"/>
      <c r="IWM92" s="4"/>
      <c r="IWO92" s="4"/>
      <c r="IWQ92" s="4"/>
      <c r="IWS92" s="4"/>
      <c r="IWU92" s="4"/>
      <c r="IWW92" s="4"/>
      <c r="IWY92" s="4"/>
      <c r="IXA92" s="4"/>
      <c r="IXC92" s="4"/>
      <c r="IXE92" s="4"/>
      <c r="IXG92" s="4"/>
      <c r="IXI92" s="4"/>
      <c r="IXK92" s="4"/>
      <c r="IXM92" s="4"/>
      <c r="IXO92" s="4"/>
      <c r="IXQ92" s="4"/>
      <c r="IXS92" s="4"/>
      <c r="IXU92" s="4"/>
      <c r="IXW92" s="4"/>
      <c r="IXY92" s="4"/>
      <c r="IYA92" s="4"/>
      <c r="IYC92" s="4"/>
      <c r="IYE92" s="4"/>
      <c r="IYG92" s="4"/>
      <c r="IYI92" s="4"/>
      <c r="IYK92" s="4"/>
      <c r="IYM92" s="4"/>
      <c r="IYO92" s="4"/>
      <c r="IYQ92" s="4"/>
      <c r="IYS92" s="4"/>
      <c r="IYU92" s="4"/>
      <c r="IYW92" s="4"/>
      <c r="IYY92" s="4"/>
      <c r="IZA92" s="4"/>
      <c r="IZC92" s="4"/>
      <c r="IZE92" s="4"/>
      <c r="IZG92" s="4"/>
      <c r="IZI92" s="4"/>
      <c r="IZK92" s="4"/>
      <c r="IZM92" s="4"/>
      <c r="IZO92" s="4"/>
      <c r="IZQ92" s="4"/>
      <c r="IZS92" s="4"/>
      <c r="IZU92" s="4"/>
      <c r="IZW92" s="4"/>
      <c r="IZY92" s="4"/>
      <c r="JAA92" s="4"/>
      <c r="JAC92" s="4"/>
      <c r="JAE92" s="4"/>
      <c r="JAG92" s="4"/>
      <c r="JAI92" s="4"/>
      <c r="JAK92" s="4"/>
      <c r="JAM92" s="4"/>
      <c r="JAO92" s="4"/>
      <c r="JAQ92" s="4"/>
      <c r="JAS92" s="4"/>
      <c r="JAU92" s="4"/>
      <c r="JAW92" s="4"/>
      <c r="JAY92" s="4"/>
      <c r="JBA92" s="4"/>
      <c r="JBC92" s="4"/>
      <c r="JBE92" s="4"/>
      <c r="JBG92" s="4"/>
      <c r="JBI92" s="4"/>
      <c r="JBK92" s="4"/>
      <c r="JBM92" s="4"/>
      <c r="JBO92" s="4"/>
      <c r="JBQ92" s="4"/>
      <c r="JBS92" s="4"/>
      <c r="JBU92" s="4"/>
      <c r="JBW92" s="4"/>
      <c r="JBY92" s="4"/>
      <c r="JCA92" s="4"/>
      <c r="JCC92" s="4"/>
      <c r="JCE92" s="4"/>
      <c r="JCG92" s="4"/>
      <c r="JCI92" s="4"/>
      <c r="JCK92" s="4"/>
      <c r="JCM92" s="4"/>
      <c r="JCO92" s="4"/>
      <c r="JCQ92" s="4"/>
      <c r="JCS92" s="4"/>
      <c r="JCU92" s="4"/>
      <c r="JCW92" s="4"/>
      <c r="JCY92" s="4"/>
      <c r="JDA92" s="4"/>
      <c r="JDC92" s="4"/>
      <c r="JDE92" s="4"/>
      <c r="JDG92" s="4"/>
      <c r="JDI92" s="4"/>
      <c r="JDK92" s="4"/>
      <c r="JDM92" s="4"/>
      <c r="JDO92" s="4"/>
      <c r="JDQ92" s="4"/>
      <c r="JDS92" s="4"/>
      <c r="JDU92" s="4"/>
      <c r="JDW92" s="4"/>
      <c r="JDY92" s="4"/>
      <c r="JEA92" s="4"/>
      <c r="JEC92" s="4"/>
      <c r="JEE92" s="4"/>
      <c r="JEG92" s="4"/>
      <c r="JEI92" s="4"/>
      <c r="JEK92" s="4"/>
      <c r="JEM92" s="4"/>
      <c r="JEO92" s="4"/>
      <c r="JEQ92" s="4"/>
      <c r="JES92" s="4"/>
      <c r="JEU92" s="4"/>
      <c r="JEW92" s="4"/>
      <c r="JEY92" s="4"/>
      <c r="JFA92" s="4"/>
      <c r="JFC92" s="4"/>
      <c r="JFE92" s="4"/>
      <c r="JFG92" s="4"/>
      <c r="JFI92" s="4"/>
      <c r="JFK92" s="4"/>
      <c r="JFM92" s="4"/>
      <c r="JFO92" s="4"/>
      <c r="JFQ92" s="4"/>
      <c r="JFS92" s="4"/>
      <c r="JFU92" s="4"/>
      <c r="JFW92" s="4"/>
      <c r="JFY92" s="4"/>
      <c r="JGA92" s="4"/>
      <c r="JGC92" s="4"/>
      <c r="JGE92" s="4"/>
      <c r="JGG92" s="4"/>
      <c r="JGI92" s="4"/>
      <c r="JGK92" s="4"/>
      <c r="JGM92" s="4"/>
      <c r="JGO92" s="4"/>
      <c r="JGQ92" s="4"/>
      <c r="JGS92" s="4"/>
      <c r="JGU92" s="4"/>
      <c r="JGW92" s="4"/>
      <c r="JGY92" s="4"/>
      <c r="JHA92" s="4"/>
      <c r="JHC92" s="4"/>
      <c r="JHE92" s="4"/>
      <c r="JHG92" s="4"/>
      <c r="JHI92" s="4"/>
      <c r="JHK92" s="4"/>
      <c r="JHM92" s="4"/>
      <c r="JHO92" s="4"/>
      <c r="JHQ92" s="4"/>
      <c r="JHS92" s="4"/>
      <c r="JHU92" s="4"/>
      <c r="JHW92" s="4"/>
      <c r="JHY92" s="4"/>
      <c r="JIA92" s="4"/>
      <c r="JIC92" s="4"/>
      <c r="JIE92" s="4"/>
      <c r="JIG92" s="4"/>
      <c r="JII92" s="4"/>
      <c r="JIK92" s="4"/>
      <c r="JIM92" s="4"/>
      <c r="JIO92" s="4"/>
      <c r="JIQ92" s="4"/>
      <c r="JIS92" s="4"/>
      <c r="JIU92" s="4"/>
      <c r="JIW92" s="4"/>
      <c r="JIY92" s="4"/>
      <c r="JJA92" s="4"/>
      <c r="JJC92" s="4"/>
      <c r="JJE92" s="4"/>
      <c r="JJG92" s="4"/>
      <c r="JJI92" s="4"/>
      <c r="JJK92" s="4"/>
      <c r="JJM92" s="4"/>
      <c r="JJO92" s="4"/>
      <c r="JJQ92" s="4"/>
      <c r="JJS92" s="4"/>
      <c r="JJU92" s="4"/>
      <c r="JJW92" s="4"/>
      <c r="JJY92" s="4"/>
      <c r="JKA92" s="4"/>
      <c r="JKC92" s="4"/>
      <c r="JKE92" s="4"/>
      <c r="JKG92" s="4"/>
      <c r="JKI92" s="4"/>
      <c r="JKK92" s="4"/>
      <c r="JKM92" s="4"/>
      <c r="JKO92" s="4"/>
      <c r="JKQ92" s="4"/>
      <c r="JKS92" s="4"/>
      <c r="JKU92" s="4"/>
      <c r="JKW92" s="4"/>
      <c r="JKY92" s="4"/>
      <c r="JLA92" s="4"/>
      <c r="JLC92" s="4"/>
      <c r="JLE92" s="4"/>
      <c r="JLG92" s="4"/>
      <c r="JLI92" s="4"/>
      <c r="JLK92" s="4"/>
      <c r="JLM92" s="4"/>
      <c r="JLO92" s="4"/>
      <c r="JLQ92" s="4"/>
      <c r="JLS92" s="4"/>
      <c r="JLU92" s="4"/>
      <c r="JLW92" s="4"/>
      <c r="JLY92" s="4"/>
      <c r="JMA92" s="4"/>
      <c r="JMC92" s="4"/>
      <c r="JME92" s="4"/>
      <c r="JMG92" s="4"/>
      <c r="JMI92" s="4"/>
      <c r="JMK92" s="4"/>
      <c r="JMM92" s="4"/>
      <c r="JMO92" s="4"/>
      <c r="JMQ92" s="4"/>
      <c r="JMS92" s="4"/>
      <c r="JMU92" s="4"/>
      <c r="JMW92" s="4"/>
      <c r="JMY92" s="4"/>
      <c r="JNA92" s="4"/>
      <c r="JNC92" s="4"/>
      <c r="JNE92" s="4"/>
      <c r="JNG92" s="4"/>
      <c r="JNI92" s="4"/>
      <c r="JNK92" s="4"/>
      <c r="JNM92" s="4"/>
      <c r="JNO92" s="4"/>
      <c r="JNQ92" s="4"/>
      <c r="JNS92" s="4"/>
      <c r="JNU92" s="4"/>
      <c r="JNW92" s="4"/>
      <c r="JNY92" s="4"/>
      <c r="JOA92" s="4"/>
      <c r="JOC92" s="4"/>
      <c r="JOE92" s="4"/>
      <c r="JOG92" s="4"/>
      <c r="JOI92" s="4"/>
      <c r="JOK92" s="4"/>
      <c r="JOM92" s="4"/>
      <c r="JOO92" s="4"/>
      <c r="JOQ92" s="4"/>
      <c r="JOS92" s="4"/>
      <c r="JOU92" s="4"/>
      <c r="JOW92" s="4"/>
      <c r="JOY92" s="4"/>
      <c r="JPA92" s="4"/>
      <c r="JPC92" s="4"/>
      <c r="JPE92" s="4"/>
      <c r="JPG92" s="4"/>
      <c r="JPI92" s="4"/>
      <c r="JPK92" s="4"/>
      <c r="JPM92" s="4"/>
      <c r="JPO92" s="4"/>
      <c r="JPQ92" s="4"/>
      <c r="JPS92" s="4"/>
      <c r="JPU92" s="4"/>
      <c r="JPW92" s="4"/>
      <c r="JPY92" s="4"/>
      <c r="JQA92" s="4"/>
      <c r="JQC92" s="4"/>
      <c r="JQE92" s="4"/>
      <c r="JQG92" s="4"/>
      <c r="JQI92" s="4"/>
      <c r="JQK92" s="4"/>
      <c r="JQM92" s="4"/>
      <c r="JQO92" s="4"/>
      <c r="JQQ92" s="4"/>
      <c r="JQS92" s="4"/>
      <c r="JQU92" s="4"/>
      <c r="JQW92" s="4"/>
      <c r="JQY92" s="4"/>
      <c r="JRA92" s="4"/>
      <c r="JRC92" s="4"/>
      <c r="JRE92" s="4"/>
      <c r="JRG92" s="4"/>
      <c r="JRI92" s="4"/>
      <c r="JRK92" s="4"/>
      <c r="JRM92" s="4"/>
      <c r="JRO92" s="4"/>
      <c r="JRQ92" s="4"/>
      <c r="JRS92" s="4"/>
      <c r="JRU92" s="4"/>
      <c r="JRW92" s="4"/>
      <c r="JRY92" s="4"/>
      <c r="JSA92" s="4"/>
      <c r="JSC92" s="4"/>
      <c r="JSE92" s="4"/>
      <c r="JSG92" s="4"/>
      <c r="JSI92" s="4"/>
      <c r="JSK92" s="4"/>
      <c r="JSM92" s="4"/>
      <c r="JSO92" s="4"/>
      <c r="JSQ92" s="4"/>
      <c r="JSS92" s="4"/>
      <c r="JSU92" s="4"/>
      <c r="JSW92" s="4"/>
      <c r="JSY92" s="4"/>
      <c r="JTA92" s="4"/>
      <c r="JTC92" s="4"/>
      <c r="JTE92" s="4"/>
      <c r="JTG92" s="4"/>
      <c r="JTI92" s="4"/>
      <c r="JTK92" s="4"/>
      <c r="JTM92" s="4"/>
      <c r="JTO92" s="4"/>
      <c r="JTQ92" s="4"/>
      <c r="JTS92" s="4"/>
      <c r="JTU92" s="4"/>
      <c r="JTW92" s="4"/>
      <c r="JTY92" s="4"/>
      <c r="JUA92" s="4"/>
      <c r="JUC92" s="4"/>
      <c r="JUE92" s="4"/>
      <c r="JUG92" s="4"/>
      <c r="JUI92" s="4"/>
      <c r="JUK92" s="4"/>
      <c r="JUM92" s="4"/>
      <c r="JUO92" s="4"/>
      <c r="JUQ92" s="4"/>
      <c r="JUS92" s="4"/>
      <c r="JUU92" s="4"/>
      <c r="JUW92" s="4"/>
      <c r="JUY92" s="4"/>
      <c r="JVA92" s="4"/>
      <c r="JVC92" s="4"/>
      <c r="JVE92" s="4"/>
      <c r="JVG92" s="4"/>
      <c r="JVI92" s="4"/>
      <c r="JVK92" s="4"/>
      <c r="JVM92" s="4"/>
      <c r="JVO92" s="4"/>
      <c r="JVQ92" s="4"/>
      <c r="JVS92" s="4"/>
      <c r="JVU92" s="4"/>
      <c r="JVW92" s="4"/>
      <c r="JVY92" s="4"/>
      <c r="JWA92" s="4"/>
      <c r="JWC92" s="4"/>
      <c r="JWE92" s="4"/>
      <c r="JWG92" s="4"/>
      <c r="JWI92" s="4"/>
      <c r="JWK92" s="4"/>
      <c r="JWM92" s="4"/>
      <c r="JWO92" s="4"/>
      <c r="JWQ92" s="4"/>
      <c r="JWS92" s="4"/>
      <c r="JWU92" s="4"/>
      <c r="JWW92" s="4"/>
      <c r="JWY92" s="4"/>
      <c r="JXA92" s="4"/>
      <c r="JXC92" s="4"/>
      <c r="JXE92" s="4"/>
      <c r="JXG92" s="4"/>
      <c r="JXI92" s="4"/>
      <c r="JXK92" s="4"/>
      <c r="JXM92" s="4"/>
      <c r="JXO92" s="4"/>
      <c r="JXQ92" s="4"/>
      <c r="JXS92" s="4"/>
      <c r="JXU92" s="4"/>
      <c r="JXW92" s="4"/>
      <c r="JXY92" s="4"/>
      <c r="JYA92" s="4"/>
      <c r="JYC92" s="4"/>
      <c r="JYE92" s="4"/>
      <c r="JYG92" s="4"/>
      <c r="JYI92" s="4"/>
      <c r="JYK92" s="4"/>
      <c r="JYM92" s="4"/>
      <c r="JYO92" s="4"/>
      <c r="JYQ92" s="4"/>
      <c r="JYS92" s="4"/>
      <c r="JYU92" s="4"/>
      <c r="JYW92" s="4"/>
      <c r="JYY92" s="4"/>
      <c r="JZA92" s="4"/>
      <c r="JZC92" s="4"/>
      <c r="JZE92" s="4"/>
      <c r="JZG92" s="4"/>
      <c r="JZI92" s="4"/>
      <c r="JZK92" s="4"/>
      <c r="JZM92" s="4"/>
      <c r="JZO92" s="4"/>
      <c r="JZQ92" s="4"/>
      <c r="JZS92" s="4"/>
      <c r="JZU92" s="4"/>
      <c r="JZW92" s="4"/>
      <c r="JZY92" s="4"/>
      <c r="KAA92" s="4"/>
      <c r="KAC92" s="4"/>
      <c r="KAE92" s="4"/>
      <c r="KAG92" s="4"/>
      <c r="KAI92" s="4"/>
      <c r="KAK92" s="4"/>
      <c r="KAM92" s="4"/>
      <c r="KAO92" s="4"/>
      <c r="KAQ92" s="4"/>
      <c r="KAS92" s="4"/>
      <c r="KAU92" s="4"/>
      <c r="KAW92" s="4"/>
      <c r="KAY92" s="4"/>
      <c r="KBA92" s="4"/>
      <c r="KBC92" s="4"/>
      <c r="KBE92" s="4"/>
      <c r="KBG92" s="4"/>
      <c r="KBI92" s="4"/>
      <c r="KBK92" s="4"/>
      <c r="KBM92" s="4"/>
      <c r="KBO92" s="4"/>
      <c r="KBQ92" s="4"/>
      <c r="KBS92" s="4"/>
      <c r="KBU92" s="4"/>
      <c r="KBW92" s="4"/>
      <c r="KBY92" s="4"/>
      <c r="KCA92" s="4"/>
      <c r="KCC92" s="4"/>
      <c r="KCE92" s="4"/>
      <c r="KCG92" s="4"/>
      <c r="KCI92" s="4"/>
      <c r="KCK92" s="4"/>
      <c r="KCM92" s="4"/>
      <c r="KCO92" s="4"/>
      <c r="KCQ92" s="4"/>
      <c r="KCS92" s="4"/>
      <c r="KCU92" s="4"/>
      <c r="KCW92" s="4"/>
      <c r="KCY92" s="4"/>
      <c r="KDA92" s="4"/>
      <c r="KDC92" s="4"/>
      <c r="KDE92" s="4"/>
      <c r="KDG92" s="4"/>
      <c r="KDI92" s="4"/>
      <c r="KDK92" s="4"/>
      <c r="KDM92" s="4"/>
      <c r="KDO92" s="4"/>
      <c r="KDQ92" s="4"/>
      <c r="KDS92" s="4"/>
      <c r="KDU92" s="4"/>
      <c r="KDW92" s="4"/>
      <c r="KDY92" s="4"/>
      <c r="KEA92" s="4"/>
      <c r="KEC92" s="4"/>
      <c r="KEE92" s="4"/>
      <c r="KEG92" s="4"/>
      <c r="KEI92" s="4"/>
      <c r="KEK92" s="4"/>
      <c r="KEM92" s="4"/>
      <c r="KEO92" s="4"/>
      <c r="KEQ92" s="4"/>
      <c r="KES92" s="4"/>
      <c r="KEU92" s="4"/>
      <c r="KEW92" s="4"/>
      <c r="KEY92" s="4"/>
      <c r="KFA92" s="4"/>
      <c r="KFC92" s="4"/>
      <c r="KFE92" s="4"/>
      <c r="KFG92" s="4"/>
      <c r="KFI92" s="4"/>
      <c r="KFK92" s="4"/>
      <c r="KFM92" s="4"/>
      <c r="KFO92" s="4"/>
      <c r="KFQ92" s="4"/>
      <c r="KFS92" s="4"/>
      <c r="KFU92" s="4"/>
      <c r="KFW92" s="4"/>
      <c r="KFY92" s="4"/>
      <c r="KGA92" s="4"/>
      <c r="KGC92" s="4"/>
      <c r="KGE92" s="4"/>
      <c r="KGG92" s="4"/>
      <c r="KGI92" s="4"/>
      <c r="KGK92" s="4"/>
      <c r="KGM92" s="4"/>
      <c r="KGO92" s="4"/>
      <c r="KGQ92" s="4"/>
      <c r="KGS92" s="4"/>
      <c r="KGU92" s="4"/>
      <c r="KGW92" s="4"/>
      <c r="KGY92" s="4"/>
      <c r="KHA92" s="4"/>
      <c r="KHC92" s="4"/>
      <c r="KHE92" s="4"/>
      <c r="KHG92" s="4"/>
      <c r="KHI92" s="4"/>
      <c r="KHK92" s="4"/>
      <c r="KHM92" s="4"/>
      <c r="KHO92" s="4"/>
      <c r="KHQ92" s="4"/>
      <c r="KHS92" s="4"/>
      <c r="KHU92" s="4"/>
      <c r="KHW92" s="4"/>
      <c r="KHY92" s="4"/>
      <c r="KIA92" s="4"/>
      <c r="KIC92" s="4"/>
      <c r="KIE92" s="4"/>
      <c r="KIG92" s="4"/>
      <c r="KII92" s="4"/>
      <c r="KIK92" s="4"/>
      <c r="KIM92" s="4"/>
      <c r="KIO92" s="4"/>
      <c r="KIQ92" s="4"/>
      <c r="KIS92" s="4"/>
      <c r="KIU92" s="4"/>
      <c r="KIW92" s="4"/>
      <c r="KIY92" s="4"/>
      <c r="KJA92" s="4"/>
      <c r="KJC92" s="4"/>
      <c r="KJE92" s="4"/>
      <c r="KJG92" s="4"/>
      <c r="KJI92" s="4"/>
      <c r="KJK92" s="4"/>
      <c r="KJM92" s="4"/>
      <c r="KJO92" s="4"/>
      <c r="KJQ92" s="4"/>
      <c r="KJS92" s="4"/>
      <c r="KJU92" s="4"/>
      <c r="KJW92" s="4"/>
      <c r="KJY92" s="4"/>
      <c r="KKA92" s="4"/>
      <c r="KKC92" s="4"/>
      <c r="KKE92" s="4"/>
      <c r="KKG92" s="4"/>
      <c r="KKI92" s="4"/>
      <c r="KKK92" s="4"/>
      <c r="KKM92" s="4"/>
      <c r="KKO92" s="4"/>
      <c r="KKQ92" s="4"/>
      <c r="KKS92" s="4"/>
      <c r="KKU92" s="4"/>
      <c r="KKW92" s="4"/>
      <c r="KKY92" s="4"/>
      <c r="KLA92" s="4"/>
      <c r="KLC92" s="4"/>
      <c r="KLE92" s="4"/>
      <c r="KLG92" s="4"/>
      <c r="KLI92" s="4"/>
      <c r="KLK92" s="4"/>
      <c r="KLM92" s="4"/>
      <c r="KLO92" s="4"/>
      <c r="KLQ92" s="4"/>
      <c r="KLS92" s="4"/>
      <c r="KLU92" s="4"/>
      <c r="KLW92" s="4"/>
      <c r="KLY92" s="4"/>
      <c r="KMA92" s="4"/>
      <c r="KMC92" s="4"/>
      <c r="KME92" s="4"/>
      <c r="KMG92" s="4"/>
      <c r="KMI92" s="4"/>
      <c r="KMK92" s="4"/>
      <c r="KMM92" s="4"/>
      <c r="KMO92" s="4"/>
      <c r="KMQ92" s="4"/>
      <c r="KMS92" s="4"/>
      <c r="KMU92" s="4"/>
      <c r="KMW92" s="4"/>
      <c r="KMY92" s="4"/>
      <c r="KNA92" s="4"/>
      <c r="KNC92" s="4"/>
      <c r="KNE92" s="4"/>
      <c r="KNG92" s="4"/>
      <c r="KNI92" s="4"/>
      <c r="KNK92" s="4"/>
      <c r="KNM92" s="4"/>
      <c r="KNO92" s="4"/>
      <c r="KNQ92" s="4"/>
      <c r="KNS92" s="4"/>
      <c r="KNU92" s="4"/>
      <c r="KNW92" s="4"/>
      <c r="KNY92" s="4"/>
      <c r="KOA92" s="4"/>
      <c r="KOC92" s="4"/>
      <c r="KOE92" s="4"/>
      <c r="KOG92" s="4"/>
      <c r="KOI92" s="4"/>
      <c r="KOK92" s="4"/>
      <c r="KOM92" s="4"/>
      <c r="KOO92" s="4"/>
      <c r="KOQ92" s="4"/>
      <c r="KOS92" s="4"/>
      <c r="KOU92" s="4"/>
      <c r="KOW92" s="4"/>
      <c r="KOY92" s="4"/>
      <c r="KPA92" s="4"/>
      <c r="KPC92" s="4"/>
      <c r="KPE92" s="4"/>
      <c r="KPG92" s="4"/>
      <c r="KPI92" s="4"/>
      <c r="KPK92" s="4"/>
      <c r="KPM92" s="4"/>
      <c r="KPO92" s="4"/>
      <c r="KPQ92" s="4"/>
      <c r="KPS92" s="4"/>
      <c r="KPU92" s="4"/>
      <c r="KPW92" s="4"/>
      <c r="KPY92" s="4"/>
      <c r="KQA92" s="4"/>
      <c r="KQC92" s="4"/>
      <c r="KQE92" s="4"/>
      <c r="KQG92" s="4"/>
      <c r="KQI92" s="4"/>
      <c r="KQK92" s="4"/>
      <c r="KQM92" s="4"/>
      <c r="KQO92" s="4"/>
      <c r="KQQ92" s="4"/>
      <c r="KQS92" s="4"/>
      <c r="KQU92" s="4"/>
      <c r="KQW92" s="4"/>
      <c r="KQY92" s="4"/>
      <c r="KRA92" s="4"/>
      <c r="KRC92" s="4"/>
      <c r="KRE92" s="4"/>
      <c r="KRG92" s="4"/>
      <c r="KRI92" s="4"/>
      <c r="KRK92" s="4"/>
      <c r="KRM92" s="4"/>
      <c r="KRO92" s="4"/>
      <c r="KRQ92" s="4"/>
      <c r="KRS92" s="4"/>
      <c r="KRU92" s="4"/>
      <c r="KRW92" s="4"/>
      <c r="KRY92" s="4"/>
      <c r="KSA92" s="4"/>
      <c r="KSC92" s="4"/>
      <c r="KSE92" s="4"/>
      <c r="KSG92" s="4"/>
      <c r="KSI92" s="4"/>
      <c r="KSK92" s="4"/>
      <c r="KSM92" s="4"/>
      <c r="KSO92" s="4"/>
      <c r="KSQ92" s="4"/>
      <c r="KSS92" s="4"/>
      <c r="KSU92" s="4"/>
      <c r="KSW92" s="4"/>
      <c r="KSY92" s="4"/>
      <c r="KTA92" s="4"/>
      <c r="KTC92" s="4"/>
      <c r="KTE92" s="4"/>
      <c r="KTG92" s="4"/>
      <c r="KTI92" s="4"/>
      <c r="KTK92" s="4"/>
      <c r="KTM92" s="4"/>
      <c r="KTO92" s="4"/>
      <c r="KTQ92" s="4"/>
      <c r="KTS92" s="4"/>
      <c r="KTU92" s="4"/>
      <c r="KTW92" s="4"/>
      <c r="KTY92" s="4"/>
      <c r="KUA92" s="4"/>
      <c r="KUC92" s="4"/>
      <c r="KUE92" s="4"/>
      <c r="KUG92" s="4"/>
      <c r="KUI92" s="4"/>
      <c r="KUK92" s="4"/>
      <c r="KUM92" s="4"/>
      <c r="KUO92" s="4"/>
      <c r="KUQ92" s="4"/>
      <c r="KUS92" s="4"/>
      <c r="KUU92" s="4"/>
      <c r="KUW92" s="4"/>
      <c r="KUY92" s="4"/>
      <c r="KVA92" s="4"/>
      <c r="KVC92" s="4"/>
      <c r="KVE92" s="4"/>
      <c r="KVG92" s="4"/>
      <c r="KVI92" s="4"/>
      <c r="KVK92" s="4"/>
      <c r="KVM92" s="4"/>
      <c r="KVO92" s="4"/>
      <c r="KVQ92" s="4"/>
      <c r="KVS92" s="4"/>
      <c r="KVU92" s="4"/>
      <c r="KVW92" s="4"/>
      <c r="KVY92" s="4"/>
      <c r="KWA92" s="4"/>
      <c r="KWC92" s="4"/>
      <c r="KWE92" s="4"/>
      <c r="KWG92" s="4"/>
      <c r="KWI92" s="4"/>
      <c r="KWK92" s="4"/>
      <c r="KWM92" s="4"/>
      <c r="KWO92" s="4"/>
      <c r="KWQ92" s="4"/>
      <c r="KWS92" s="4"/>
      <c r="KWU92" s="4"/>
      <c r="KWW92" s="4"/>
      <c r="KWY92" s="4"/>
      <c r="KXA92" s="4"/>
      <c r="KXC92" s="4"/>
      <c r="KXE92" s="4"/>
      <c r="KXG92" s="4"/>
      <c r="KXI92" s="4"/>
      <c r="KXK92" s="4"/>
      <c r="KXM92" s="4"/>
      <c r="KXO92" s="4"/>
      <c r="KXQ92" s="4"/>
      <c r="KXS92" s="4"/>
      <c r="KXU92" s="4"/>
      <c r="KXW92" s="4"/>
      <c r="KXY92" s="4"/>
      <c r="KYA92" s="4"/>
      <c r="KYC92" s="4"/>
      <c r="KYE92" s="4"/>
      <c r="KYG92" s="4"/>
      <c r="KYI92" s="4"/>
      <c r="KYK92" s="4"/>
      <c r="KYM92" s="4"/>
      <c r="KYO92" s="4"/>
      <c r="KYQ92" s="4"/>
      <c r="KYS92" s="4"/>
      <c r="KYU92" s="4"/>
      <c r="KYW92" s="4"/>
      <c r="KYY92" s="4"/>
      <c r="KZA92" s="4"/>
      <c r="KZC92" s="4"/>
      <c r="KZE92" s="4"/>
      <c r="KZG92" s="4"/>
      <c r="KZI92" s="4"/>
      <c r="KZK92" s="4"/>
      <c r="KZM92" s="4"/>
      <c r="KZO92" s="4"/>
      <c r="KZQ92" s="4"/>
      <c r="KZS92" s="4"/>
      <c r="KZU92" s="4"/>
      <c r="KZW92" s="4"/>
      <c r="KZY92" s="4"/>
      <c r="LAA92" s="4"/>
      <c r="LAC92" s="4"/>
      <c r="LAE92" s="4"/>
      <c r="LAG92" s="4"/>
      <c r="LAI92" s="4"/>
      <c r="LAK92" s="4"/>
      <c r="LAM92" s="4"/>
      <c r="LAO92" s="4"/>
      <c r="LAQ92" s="4"/>
      <c r="LAS92" s="4"/>
      <c r="LAU92" s="4"/>
      <c r="LAW92" s="4"/>
      <c r="LAY92" s="4"/>
      <c r="LBA92" s="4"/>
      <c r="LBC92" s="4"/>
      <c r="LBE92" s="4"/>
      <c r="LBG92" s="4"/>
      <c r="LBI92" s="4"/>
      <c r="LBK92" s="4"/>
      <c r="LBM92" s="4"/>
      <c r="LBO92" s="4"/>
      <c r="LBQ92" s="4"/>
      <c r="LBS92" s="4"/>
      <c r="LBU92" s="4"/>
      <c r="LBW92" s="4"/>
      <c r="LBY92" s="4"/>
      <c r="LCA92" s="4"/>
      <c r="LCC92" s="4"/>
      <c r="LCE92" s="4"/>
      <c r="LCG92" s="4"/>
      <c r="LCI92" s="4"/>
      <c r="LCK92" s="4"/>
      <c r="LCM92" s="4"/>
      <c r="LCO92" s="4"/>
      <c r="LCQ92" s="4"/>
      <c r="LCS92" s="4"/>
      <c r="LCU92" s="4"/>
      <c r="LCW92" s="4"/>
      <c r="LCY92" s="4"/>
      <c r="LDA92" s="4"/>
      <c r="LDC92" s="4"/>
      <c r="LDE92" s="4"/>
      <c r="LDG92" s="4"/>
      <c r="LDI92" s="4"/>
      <c r="LDK92" s="4"/>
      <c r="LDM92" s="4"/>
      <c r="LDO92" s="4"/>
      <c r="LDQ92" s="4"/>
      <c r="LDS92" s="4"/>
      <c r="LDU92" s="4"/>
      <c r="LDW92" s="4"/>
      <c r="LDY92" s="4"/>
      <c r="LEA92" s="4"/>
      <c r="LEC92" s="4"/>
      <c r="LEE92" s="4"/>
      <c r="LEG92" s="4"/>
      <c r="LEI92" s="4"/>
      <c r="LEK92" s="4"/>
      <c r="LEM92" s="4"/>
      <c r="LEO92" s="4"/>
      <c r="LEQ92" s="4"/>
      <c r="LES92" s="4"/>
      <c r="LEU92" s="4"/>
      <c r="LEW92" s="4"/>
      <c r="LEY92" s="4"/>
      <c r="LFA92" s="4"/>
      <c r="LFC92" s="4"/>
      <c r="LFE92" s="4"/>
      <c r="LFG92" s="4"/>
      <c r="LFI92" s="4"/>
      <c r="LFK92" s="4"/>
      <c r="LFM92" s="4"/>
      <c r="LFO92" s="4"/>
      <c r="LFQ92" s="4"/>
      <c r="LFS92" s="4"/>
      <c r="LFU92" s="4"/>
      <c r="LFW92" s="4"/>
      <c r="LFY92" s="4"/>
      <c r="LGA92" s="4"/>
      <c r="LGC92" s="4"/>
      <c r="LGE92" s="4"/>
      <c r="LGG92" s="4"/>
      <c r="LGI92" s="4"/>
      <c r="LGK92" s="4"/>
      <c r="LGM92" s="4"/>
      <c r="LGO92" s="4"/>
      <c r="LGQ92" s="4"/>
      <c r="LGS92" s="4"/>
      <c r="LGU92" s="4"/>
      <c r="LGW92" s="4"/>
      <c r="LGY92" s="4"/>
      <c r="LHA92" s="4"/>
      <c r="LHC92" s="4"/>
      <c r="LHE92" s="4"/>
      <c r="LHG92" s="4"/>
      <c r="LHI92" s="4"/>
      <c r="LHK92" s="4"/>
      <c r="LHM92" s="4"/>
      <c r="LHO92" s="4"/>
      <c r="LHQ92" s="4"/>
      <c r="LHS92" s="4"/>
      <c r="LHU92" s="4"/>
      <c r="LHW92" s="4"/>
      <c r="LHY92" s="4"/>
      <c r="LIA92" s="4"/>
      <c r="LIC92" s="4"/>
      <c r="LIE92" s="4"/>
      <c r="LIG92" s="4"/>
      <c r="LII92" s="4"/>
      <c r="LIK92" s="4"/>
      <c r="LIM92" s="4"/>
      <c r="LIO92" s="4"/>
      <c r="LIQ92" s="4"/>
      <c r="LIS92" s="4"/>
      <c r="LIU92" s="4"/>
      <c r="LIW92" s="4"/>
      <c r="LIY92" s="4"/>
      <c r="LJA92" s="4"/>
      <c r="LJC92" s="4"/>
      <c r="LJE92" s="4"/>
      <c r="LJG92" s="4"/>
      <c r="LJI92" s="4"/>
      <c r="LJK92" s="4"/>
      <c r="LJM92" s="4"/>
      <c r="LJO92" s="4"/>
      <c r="LJQ92" s="4"/>
      <c r="LJS92" s="4"/>
      <c r="LJU92" s="4"/>
      <c r="LJW92" s="4"/>
      <c r="LJY92" s="4"/>
      <c r="LKA92" s="4"/>
      <c r="LKC92" s="4"/>
      <c r="LKE92" s="4"/>
      <c r="LKG92" s="4"/>
      <c r="LKI92" s="4"/>
      <c r="LKK92" s="4"/>
      <c r="LKM92" s="4"/>
      <c r="LKO92" s="4"/>
      <c r="LKQ92" s="4"/>
      <c r="LKS92" s="4"/>
      <c r="LKU92" s="4"/>
      <c r="LKW92" s="4"/>
      <c r="LKY92" s="4"/>
      <c r="LLA92" s="4"/>
      <c r="LLC92" s="4"/>
      <c r="LLE92" s="4"/>
      <c r="LLG92" s="4"/>
      <c r="LLI92" s="4"/>
      <c r="LLK92" s="4"/>
      <c r="LLM92" s="4"/>
      <c r="LLO92" s="4"/>
      <c r="LLQ92" s="4"/>
      <c r="LLS92" s="4"/>
      <c r="LLU92" s="4"/>
      <c r="LLW92" s="4"/>
      <c r="LLY92" s="4"/>
      <c r="LMA92" s="4"/>
      <c r="LMC92" s="4"/>
      <c r="LME92" s="4"/>
      <c r="LMG92" s="4"/>
      <c r="LMI92" s="4"/>
      <c r="LMK92" s="4"/>
      <c r="LMM92" s="4"/>
      <c r="LMO92" s="4"/>
      <c r="LMQ92" s="4"/>
      <c r="LMS92" s="4"/>
      <c r="LMU92" s="4"/>
      <c r="LMW92" s="4"/>
      <c r="LMY92" s="4"/>
      <c r="LNA92" s="4"/>
      <c r="LNC92" s="4"/>
      <c r="LNE92" s="4"/>
      <c r="LNG92" s="4"/>
      <c r="LNI92" s="4"/>
      <c r="LNK92" s="4"/>
      <c r="LNM92" s="4"/>
      <c r="LNO92" s="4"/>
      <c r="LNQ92" s="4"/>
      <c r="LNS92" s="4"/>
      <c r="LNU92" s="4"/>
      <c r="LNW92" s="4"/>
      <c r="LNY92" s="4"/>
      <c r="LOA92" s="4"/>
      <c r="LOC92" s="4"/>
      <c r="LOE92" s="4"/>
      <c r="LOG92" s="4"/>
      <c r="LOI92" s="4"/>
      <c r="LOK92" s="4"/>
      <c r="LOM92" s="4"/>
      <c r="LOO92" s="4"/>
      <c r="LOQ92" s="4"/>
      <c r="LOS92" s="4"/>
      <c r="LOU92" s="4"/>
      <c r="LOW92" s="4"/>
      <c r="LOY92" s="4"/>
      <c r="LPA92" s="4"/>
      <c r="LPC92" s="4"/>
      <c r="LPE92" s="4"/>
      <c r="LPG92" s="4"/>
      <c r="LPI92" s="4"/>
      <c r="LPK92" s="4"/>
      <c r="LPM92" s="4"/>
      <c r="LPO92" s="4"/>
      <c r="LPQ92" s="4"/>
      <c r="LPS92" s="4"/>
      <c r="LPU92" s="4"/>
      <c r="LPW92" s="4"/>
      <c r="LPY92" s="4"/>
      <c r="LQA92" s="4"/>
      <c r="LQC92" s="4"/>
      <c r="LQE92" s="4"/>
      <c r="LQG92" s="4"/>
      <c r="LQI92" s="4"/>
      <c r="LQK92" s="4"/>
      <c r="LQM92" s="4"/>
      <c r="LQO92" s="4"/>
      <c r="LQQ92" s="4"/>
      <c r="LQS92" s="4"/>
      <c r="LQU92" s="4"/>
      <c r="LQW92" s="4"/>
      <c r="LQY92" s="4"/>
      <c r="LRA92" s="4"/>
      <c r="LRC92" s="4"/>
      <c r="LRE92" s="4"/>
      <c r="LRG92" s="4"/>
      <c r="LRI92" s="4"/>
      <c r="LRK92" s="4"/>
      <c r="LRM92" s="4"/>
      <c r="LRO92" s="4"/>
      <c r="LRQ92" s="4"/>
      <c r="LRS92" s="4"/>
      <c r="LRU92" s="4"/>
      <c r="LRW92" s="4"/>
      <c r="LRY92" s="4"/>
      <c r="LSA92" s="4"/>
      <c r="LSC92" s="4"/>
      <c r="LSE92" s="4"/>
      <c r="LSG92" s="4"/>
      <c r="LSI92" s="4"/>
      <c r="LSK92" s="4"/>
      <c r="LSM92" s="4"/>
      <c r="LSO92" s="4"/>
      <c r="LSQ92" s="4"/>
      <c r="LSS92" s="4"/>
      <c r="LSU92" s="4"/>
      <c r="LSW92" s="4"/>
      <c r="LSY92" s="4"/>
      <c r="LTA92" s="4"/>
      <c r="LTC92" s="4"/>
      <c r="LTE92" s="4"/>
      <c r="LTG92" s="4"/>
      <c r="LTI92" s="4"/>
      <c r="LTK92" s="4"/>
      <c r="LTM92" s="4"/>
      <c r="LTO92" s="4"/>
      <c r="LTQ92" s="4"/>
      <c r="LTS92" s="4"/>
      <c r="LTU92" s="4"/>
      <c r="LTW92" s="4"/>
      <c r="LTY92" s="4"/>
      <c r="LUA92" s="4"/>
      <c r="LUC92" s="4"/>
      <c r="LUE92" s="4"/>
      <c r="LUG92" s="4"/>
      <c r="LUI92" s="4"/>
      <c r="LUK92" s="4"/>
      <c r="LUM92" s="4"/>
      <c r="LUO92" s="4"/>
      <c r="LUQ92" s="4"/>
      <c r="LUS92" s="4"/>
      <c r="LUU92" s="4"/>
      <c r="LUW92" s="4"/>
      <c r="LUY92" s="4"/>
      <c r="LVA92" s="4"/>
      <c r="LVC92" s="4"/>
      <c r="LVE92" s="4"/>
      <c r="LVG92" s="4"/>
      <c r="LVI92" s="4"/>
      <c r="LVK92" s="4"/>
      <c r="LVM92" s="4"/>
      <c r="LVO92" s="4"/>
      <c r="LVQ92" s="4"/>
      <c r="LVS92" s="4"/>
      <c r="LVU92" s="4"/>
      <c r="LVW92" s="4"/>
      <c r="LVY92" s="4"/>
      <c r="LWA92" s="4"/>
      <c r="LWC92" s="4"/>
      <c r="LWE92" s="4"/>
      <c r="LWG92" s="4"/>
      <c r="LWI92" s="4"/>
      <c r="LWK92" s="4"/>
      <c r="LWM92" s="4"/>
      <c r="LWO92" s="4"/>
      <c r="LWQ92" s="4"/>
      <c r="LWS92" s="4"/>
      <c r="LWU92" s="4"/>
      <c r="LWW92" s="4"/>
      <c r="LWY92" s="4"/>
      <c r="LXA92" s="4"/>
      <c r="LXC92" s="4"/>
      <c r="LXE92" s="4"/>
      <c r="LXG92" s="4"/>
      <c r="LXI92" s="4"/>
      <c r="LXK92" s="4"/>
      <c r="LXM92" s="4"/>
      <c r="LXO92" s="4"/>
      <c r="LXQ92" s="4"/>
      <c r="LXS92" s="4"/>
      <c r="LXU92" s="4"/>
      <c r="LXW92" s="4"/>
      <c r="LXY92" s="4"/>
      <c r="LYA92" s="4"/>
      <c r="LYC92" s="4"/>
      <c r="LYE92" s="4"/>
      <c r="LYG92" s="4"/>
      <c r="LYI92" s="4"/>
      <c r="LYK92" s="4"/>
      <c r="LYM92" s="4"/>
      <c r="LYO92" s="4"/>
      <c r="LYQ92" s="4"/>
      <c r="LYS92" s="4"/>
      <c r="LYU92" s="4"/>
      <c r="LYW92" s="4"/>
      <c r="LYY92" s="4"/>
      <c r="LZA92" s="4"/>
      <c r="LZC92" s="4"/>
      <c r="LZE92" s="4"/>
      <c r="LZG92" s="4"/>
      <c r="LZI92" s="4"/>
      <c r="LZK92" s="4"/>
      <c r="LZM92" s="4"/>
      <c r="LZO92" s="4"/>
      <c r="LZQ92" s="4"/>
      <c r="LZS92" s="4"/>
      <c r="LZU92" s="4"/>
      <c r="LZW92" s="4"/>
      <c r="LZY92" s="4"/>
      <c r="MAA92" s="4"/>
      <c r="MAC92" s="4"/>
      <c r="MAE92" s="4"/>
      <c r="MAG92" s="4"/>
      <c r="MAI92" s="4"/>
      <c r="MAK92" s="4"/>
      <c r="MAM92" s="4"/>
      <c r="MAO92" s="4"/>
      <c r="MAQ92" s="4"/>
      <c r="MAS92" s="4"/>
      <c r="MAU92" s="4"/>
      <c r="MAW92" s="4"/>
      <c r="MAY92" s="4"/>
      <c r="MBA92" s="4"/>
      <c r="MBC92" s="4"/>
      <c r="MBE92" s="4"/>
      <c r="MBG92" s="4"/>
      <c r="MBI92" s="4"/>
      <c r="MBK92" s="4"/>
      <c r="MBM92" s="4"/>
      <c r="MBO92" s="4"/>
      <c r="MBQ92" s="4"/>
      <c r="MBS92" s="4"/>
      <c r="MBU92" s="4"/>
      <c r="MBW92" s="4"/>
      <c r="MBY92" s="4"/>
      <c r="MCA92" s="4"/>
      <c r="MCC92" s="4"/>
      <c r="MCE92" s="4"/>
      <c r="MCG92" s="4"/>
      <c r="MCI92" s="4"/>
      <c r="MCK92" s="4"/>
      <c r="MCM92" s="4"/>
      <c r="MCO92" s="4"/>
      <c r="MCQ92" s="4"/>
      <c r="MCS92" s="4"/>
      <c r="MCU92" s="4"/>
      <c r="MCW92" s="4"/>
      <c r="MCY92" s="4"/>
      <c r="MDA92" s="4"/>
      <c r="MDC92" s="4"/>
      <c r="MDE92" s="4"/>
      <c r="MDG92" s="4"/>
      <c r="MDI92" s="4"/>
      <c r="MDK92" s="4"/>
      <c r="MDM92" s="4"/>
      <c r="MDO92" s="4"/>
      <c r="MDQ92" s="4"/>
      <c r="MDS92" s="4"/>
      <c r="MDU92" s="4"/>
      <c r="MDW92" s="4"/>
      <c r="MDY92" s="4"/>
      <c r="MEA92" s="4"/>
      <c r="MEC92" s="4"/>
      <c r="MEE92" s="4"/>
      <c r="MEG92" s="4"/>
      <c r="MEI92" s="4"/>
      <c r="MEK92" s="4"/>
      <c r="MEM92" s="4"/>
      <c r="MEO92" s="4"/>
      <c r="MEQ92" s="4"/>
      <c r="MES92" s="4"/>
      <c r="MEU92" s="4"/>
      <c r="MEW92" s="4"/>
      <c r="MEY92" s="4"/>
      <c r="MFA92" s="4"/>
      <c r="MFC92" s="4"/>
      <c r="MFE92" s="4"/>
      <c r="MFG92" s="4"/>
      <c r="MFI92" s="4"/>
      <c r="MFK92" s="4"/>
      <c r="MFM92" s="4"/>
      <c r="MFO92" s="4"/>
      <c r="MFQ92" s="4"/>
      <c r="MFS92" s="4"/>
      <c r="MFU92" s="4"/>
      <c r="MFW92" s="4"/>
      <c r="MFY92" s="4"/>
      <c r="MGA92" s="4"/>
      <c r="MGC92" s="4"/>
      <c r="MGE92" s="4"/>
      <c r="MGG92" s="4"/>
      <c r="MGI92" s="4"/>
      <c r="MGK92" s="4"/>
      <c r="MGM92" s="4"/>
      <c r="MGO92" s="4"/>
      <c r="MGQ92" s="4"/>
      <c r="MGS92" s="4"/>
      <c r="MGU92" s="4"/>
      <c r="MGW92" s="4"/>
      <c r="MGY92" s="4"/>
      <c r="MHA92" s="4"/>
      <c r="MHC92" s="4"/>
      <c r="MHE92" s="4"/>
      <c r="MHG92" s="4"/>
      <c r="MHI92" s="4"/>
      <c r="MHK92" s="4"/>
      <c r="MHM92" s="4"/>
      <c r="MHO92" s="4"/>
      <c r="MHQ92" s="4"/>
      <c r="MHS92" s="4"/>
      <c r="MHU92" s="4"/>
      <c r="MHW92" s="4"/>
      <c r="MHY92" s="4"/>
      <c r="MIA92" s="4"/>
      <c r="MIC92" s="4"/>
      <c r="MIE92" s="4"/>
      <c r="MIG92" s="4"/>
      <c r="MII92" s="4"/>
      <c r="MIK92" s="4"/>
      <c r="MIM92" s="4"/>
      <c r="MIO92" s="4"/>
      <c r="MIQ92" s="4"/>
      <c r="MIS92" s="4"/>
      <c r="MIU92" s="4"/>
      <c r="MIW92" s="4"/>
      <c r="MIY92" s="4"/>
      <c r="MJA92" s="4"/>
      <c r="MJC92" s="4"/>
      <c r="MJE92" s="4"/>
      <c r="MJG92" s="4"/>
      <c r="MJI92" s="4"/>
      <c r="MJK92" s="4"/>
      <c r="MJM92" s="4"/>
      <c r="MJO92" s="4"/>
      <c r="MJQ92" s="4"/>
      <c r="MJS92" s="4"/>
      <c r="MJU92" s="4"/>
      <c r="MJW92" s="4"/>
      <c r="MJY92" s="4"/>
      <c r="MKA92" s="4"/>
      <c r="MKC92" s="4"/>
      <c r="MKE92" s="4"/>
      <c r="MKG92" s="4"/>
      <c r="MKI92" s="4"/>
      <c r="MKK92" s="4"/>
      <c r="MKM92" s="4"/>
      <c r="MKO92" s="4"/>
      <c r="MKQ92" s="4"/>
      <c r="MKS92" s="4"/>
      <c r="MKU92" s="4"/>
      <c r="MKW92" s="4"/>
      <c r="MKY92" s="4"/>
      <c r="MLA92" s="4"/>
      <c r="MLC92" s="4"/>
      <c r="MLE92" s="4"/>
      <c r="MLG92" s="4"/>
      <c r="MLI92" s="4"/>
      <c r="MLK92" s="4"/>
      <c r="MLM92" s="4"/>
      <c r="MLO92" s="4"/>
      <c r="MLQ92" s="4"/>
      <c r="MLS92" s="4"/>
      <c r="MLU92" s="4"/>
      <c r="MLW92" s="4"/>
      <c r="MLY92" s="4"/>
      <c r="MMA92" s="4"/>
      <c r="MMC92" s="4"/>
      <c r="MME92" s="4"/>
      <c r="MMG92" s="4"/>
      <c r="MMI92" s="4"/>
      <c r="MMK92" s="4"/>
      <c r="MMM92" s="4"/>
      <c r="MMO92" s="4"/>
      <c r="MMQ92" s="4"/>
      <c r="MMS92" s="4"/>
      <c r="MMU92" s="4"/>
      <c r="MMW92" s="4"/>
      <c r="MMY92" s="4"/>
      <c r="MNA92" s="4"/>
      <c r="MNC92" s="4"/>
      <c r="MNE92" s="4"/>
      <c r="MNG92" s="4"/>
      <c r="MNI92" s="4"/>
      <c r="MNK92" s="4"/>
      <c r="MNM92" s="4"/>
      <c r="MNO92" s="4"/>
      <c r="MNQ92" s="4"/>
      <c r="MNS92" s="4"/>
      <c r="MNU92" s="4"/>
      <c r="MNW92" s="4"/>
      <c r="MNY92" s="4"/>
      <c r="MOA92" s="4"/>
      <c r="MOC92" s="4"/>
      <c r="MOE92" s="4"/>
      <c r="MOG92" s="4"/>
      <c r="MOI92" s="4"/>
      <c r="MOK92" s="4"/>
      <c r="MOM92" s="4"/>
      <c r="MOO92" s="4"/>
      <c r="MOQ92" s="4"/>
      <c r="MOS92" s="4"/>
      <c r="MOU92" s="4"/>
      <c r="MOW92" s="4"/>
      <c r="MOY92" s="4"/>
      <c r="MPA92" s="4"/>
      <c r="MPC92" s="4"/>
      <c r="MPE92" s="4"/>
      <c r="MPG92" s="4"/>
      <c r="MPI92" s="4"/>
      <c r="MPK92" s="4"/>
      <c r="MPM92" s="4"/>
      <c r="MPO92" s="4"/>
      <c r="MPQ92" s="4"/>
      <c r="MPS92" s="4"/>
      <c r="MPU92" s="4"/>
      <c r="MPW92" s="4"/>
      <c r="MPY92" s="4"/>
      <c r="MQA92" s="4"/>
      <c r="MQC92" s="4"/>
      <c r="MQE92" s="4"/>
      <c r="MQG92" s="4"/>
      <c r="MQI92" s="4"/>
      <c r="MQK92" s="4"/>
      <c r="MQM92" s="4"/>
      <c r="MQO92" s="4"/>
      <c r="MQQ92" s="4"/>
      <c r="MQS92" s="4"/>
      <c r="MQU92" s="4"/>
      <c r="MQW92" s="4"/>
      <c r="MQY92" s="4"/>
      <c r="MRA92" s="4"/>
      <c r="MRC92" s="4"/>
      <c r="MRE92" s="4"/>
      <c r="MRG92" s="4"/>
      <c r="MRI92" s="4"/>
      <c r="MRK92" s="4"/>
      <c r="MRM92" s="4"/>
      <c r="MRO92" s="4"/>
      <c r="MRQ92" s="4"/>
      <c r="MRS92" s="4"/>
      <c r="MRU92" s="4"/>
      <c r="MRW92" s="4"/>
      <c r="MRY92" s="4"/>
      <c r="MSA92" s="4"/>
      <c r="MSC92" s="4"/>
      <c r="MSE92" s="4"/>
      <c r="MSG92" s="4"/>
      <c r="MSI92" s="4"/>
      <c r="MSK92" s="4"/>
      <c r="MSM92" s="4"/>
      <c r="MSO92" s="4"/>
      <c r="MSQ92" s="4"/>
      <c r="MSS92" s="4"/>
      <c r="MSU92" s="4"/>
      <c r="MSW92" s="4"/>
      <c r="MSY92" s="4"/>
      <c r="MTA92" s="4"/>
      <c r="MTC92" s="4"/>
      <c r="MTE92" s="4"/>
      <c r="MTG92" s="4"/>
      <c r="MTI92" s="4"/>
      <c r="MTK92" s="4"/>
      <c r="MTM92" s="4"/>
      <c r="MTO92" s="4"/>
      <c r="MTQ92" s="4"/>
      <c r="MTS92" s="4"/>
      <c r="MTU92" s="4"/>
      <c r="MTW92" s="4"/>
      <c r="MTY92" s="4"/>
      <c r="MUA92" s="4"/>
      <c r="MUC92" s="4"/>
      <c r="MUE92" s="4"/>
      <c r="MUG92" s="4"/>
      <c r="MUI92" s="4"/>
      <c r="MUK92" s="4"/>
      <c r="MUM92" s="4"/>
      <c r="MUO92" s="4"/>
      <c r="MUQ92" s="4"/>
      <c r="MUS92" s="4"/>
      <c r="MUU92" s="4"/>
      <c r="MUW92" s="4"/>
      <c r="MUY92" s="4"/>
      <c r="MVA92" s="4"/>
      <c r="MVC92" s="4"/>
      <c r="MVE92" s="4"/>
      <c r="MVG92" s="4"/>
      <c r="MVI92" s="4"/>
      <c r="MVK92" s="4"/>
      <c r="MVM92" s="4"/>
      <c r="MVO92" s="4"/>
      <c r="MVQ92" s="4"/>
      <c r="MVS92" s="4"/>
      <c r="MVU92" s="4"/>
      <c r="MVW92" s="4"/>
      <c r="MVY92" s="4"/>
      <c r="MWA92" s="4"/>
      <c r="MWC92" s="4"/>
      <c r="MWE92" s="4"/>
      <c r="MWG92" s="4"/>
      <c r="MWI92" s="4"/>
      <c r="MWK92" s="4"/>
      <c r="MWM92" s="4"/>
      <c r="MWO92" s="4"/>
      <c r="MWQ92" s="4"/>
      <c r="MWS92" s="4"/>
      <c r="MWU92" s="4"/>
      <c r="MWW92" s="4"/>
      <c r="MWY92" s="4"/>
      <c r="MXA92" s="4"/>
      <c r="MXC92" s="4"/>
      <c r="MXE92" s="4"/>
      <c r="MXG92" s="4"/>
      <c r="MXI92" s="4"/>
      <c r="MXK92" s="4"/>
      <c r="MXM92" s="4"/>
      <c r="MXO92" s="4"/>
      <c r="MXQ92" s="4"/>
      <c r="MXS92" s="4"/>
      <c r="MXU92" s="4"/>
      <c r="MXW92" s="4"/>
      <c r="MXY92" s="4"/>
      <c r="MYA92" s="4"/>
      <c r="MYC92" s="4"/>
      <c r="MYE92" s="4"/>
      <c r="MYG92" s="4"/>
      <c r="MYI92" s="4"/>
      <c r="MYK92" s="4"/>
      <c r="MYM92" s="4"/>
      <c r="MYO92" s="4"/>
      <c r="MYQ92" s="4"/>
      <c r="MYS92" s="4"/>
      <c r="MYU92" s="4"/>
      <c r="MYW92" s="4"/>
      <c r="MYY92" s="4"/>
      <c r="MZA92" s="4"/>
      <c r="MZC92" s="4"/>
      <c r="MZE92" s="4"/>
      <c r="MZG92" s="4"/>
      <c r="MZI92" s="4"/>
      <c r="MZK92" s="4"/>
      <c r="MZM92" s="4"/>
      <c r="MZO92" s="4"/>
      <c r="MZQ92" s="4"/>
      <c r="MZS92" s="4"/>
      <c r="MZU92" s="4"/>
      <c r="MZW92" s="4"/>
      <c r="MZY92" s="4"/>
      <c r="NAA92" s="4"/>
      <c r="NAC92" s="4"/>
      <c r="NAE92" s="4"/>
      <c r="NAG92" s="4"/>
      <c r="NAI92" s="4"/>
      <c r="NAK92" s="4"/>
      <c r="NAM92" s="4"/>
      <c r="NAO92" s="4"/>
      <c r="NAQ92" s="4"/>
      <c r="NAS92" s="4"/>
      <c r="NAU92" s="4"/>
      <c r="NAW92" s="4"/>
      <c r="NAY92" s="4"/>
      <c r="NBA92" s="4"/>
      <c r="NBC92" s="4"/>
      <c r="NBE92" s="4"/>
      <c r="NBG92" s="4"/>
      <c r="NBI92" s="4"/>
      <c r="NBK92" s="4"/>
      <c r="NBM92" s="4"/>
      <c r="NBO92" s="4"/>
      <c r="NBQ92" s="4"/>
      <c r="NBS92" s="4"/>
      <c r="NBU92" s="4"/>
      <c r="NBW92" s="4"/>
      <c r="NBY92" s="4"/>
      <c r="NCA92" s="4"/>
      <c r="NCC92" s="4"/>
      <c r="NCE92" s="4"/>
      <c r="NCG92" s="4"/>
      <c r="NCI92" s="4"/>
      <c r="NCK92" s="4"/>
      <c r="NCM92" s="4"/>
      <c r="NCO92" s="4"/>
      <c r="NCQ92" s="4"/>
      <c r="NCS92" s="4"/>
      <c r="NCU92" s="4"/>
      <c r="NCW92" s="4"/>
      <c r="NCY92" s="4"/>
      <c r="NDA92" s="4"/>
      <c r="NDC92" s="4"/>
      <c r="NDE92" s="4"/>
      <c r="NDG92" s="4"/>
      <c r="NDI92" s="4"/>
      <c r="NDK92" s="4"/>
      <c r="NDM92" s="4"/>
      <c r="NDO92" s="4"/>
      <c r="NDQ92" s="4"/>
      <c r="NDS92" s="4"/>
      <c r="NDU92" s="4"/>
      <c r="NDW92" s="4"/>
      <c r="NDY92" s="4"/>
      <c r="NEA92" s="4"/>
      <c r="NEC92" s="4"/>
      <c r="NEE92" s="4"/>
      <c r="NEG92" s="4"/>
      <c r="NEI92" s="4"/>
      <c r="NEK92" s="4"/>
      <c r="NEM92" s="4"/>
      <c r="NEO92" s="4"/>
      <c r="NEQ92" s="4"/>
      <c r="NES92" s="4"/>
      <c r="NEU92" s="4"/>
      <c r="NEW92" s="4"/>
      <c r="NEY92" s="4"/>
      <c r="NFA92" s="4"/>
      <c r="NFC92" s="4"/>
      <c r="NFE92" s="4"/>
      <c r="NFG92" s="4"/>
      <c r="NFI92" s="4"/>
      <c r="NFK92" s="4"/>
      <c r="NFM92" s="4"/>
      <c r="NFO92" s="4"/>
      <c r="NFQ92" s="4"/>
      <c r="NFS92" s="4"/>
      <c r="NFU92" s="4"/>
      <c r="NFW92" s="4"/>
      <c r="NFY92" s="4"/>
      <c r="NGA92" s="4"/>
      <c r="NGC92" s="4"/>
      <c r="NGE92" s="4"/>
      <c r="NGG92" s="4"/>
      <c r="NGI92" s="4"/>
      <c r="NGK92" s="4"/>
      <c r="NGM92" s="4"/>
      <c r="NGO92" s="4"/>
      <c r="NGQ92" s="4"/>
      <c r="NGS92" s="4"/>
      <c r="NGU92" s="4"/>
      <c r="NGW92" s="4"/>
      <c r="NGY92" s="4"/>
      <c r="NHA92" s="4"/>
      <c r="NHC92" s="4"/>
      <c r="NHE92" s="4"/>
      <c r="NHG92" s="4"/>
      <c r="NHI92" s="4"/>
      <c r="NHK92" s="4"/>
      <c r="NHM92" s="4"/>
      <c r="NHO92" s="4"/>
      <c r="NHQ92" s="4"/>
      <c r="NHS92" s="4"/>
      <c r="NHU92" s="4"/>
      <c r="NHW92" s="4"/>
      <c r="NHY92" s="4"/>
      <c r="NIA92" s="4"/>
      <c r="NIC92" s="4"/>
      <c r="NIE92" s="4"/>
      <c r="NIG92" s="4"/>
      <c r="NII92" s="4"/>
      <c r="NIK92" s="4"/>
      <c r="NIM92" s="4"/>
      <c r="NIO92" s="4"/>
      <c r="NIQ92" s="4"/>
      <c r="NIS92" s="4"/>
      <c r="NIU92" s="4"/>
      <c r="NIW92" s="4"/>
      <c r="NIY92" s="4"/>
      <c r="NJA92" s="4"/>
      <c r="NJC92" s="4"/>
      <c r="NJE92" s="4"/>
      <c r="NJG92" s="4"/>
      <c r="NJI92" s="4"/>
      <c r="NJK92" s="4"/>
      <c r="NJM92" s="4"/>
      <c r="NJO92" s="4"/>
      <c r="NJQ92" s="4"/>
      <c r="NJS92" s="4"/>
      <c r="NJU92" s="4"/>
      <c r="NJW92" s="4"/>
      <c r="NJY92" s="4"/>
      <c r="NKA92" s="4"/>
      <c r="NKC92" s="4"/>
      <c r="NKE92" s="4"/>
      <c r="NKG92" s="4"/>
      <c r="NKI92" s="4"/>
      <c r="NKK92" s="4"/>
      <c r="NKM92" s="4"/>
      <c r="NKO92" s="4"/>
      <c r="NKQ92" s="4"/>
      <c r="NKS92" s="4"/>
      <c r="NKU92" s="4"/>
      <c r="NKW92" s="4"/>
      <c r="NKY92" s="4"/>
      <c r="NLA92" s="4"/>
      <c r="NLC92" s="4"/>
      <c r="NLE92" s="4"/>
      <c r="NLG92" s="4"/>
      <c r="NLI92" s="4"/>
      <c r="NLK92" s="4"/>
      <c r="NLM92" s="4"/>
      <c r="NLO92" s="4"/>
      <c r="NLQ92" s="4"/>
      <c r="NLS92" s="4"/>
      <c r="NLU92" s="4"/>
      <c r="NLW92" s="4"/>
      <c r="NLY92" s="4"/>
      <c r="NMA92" s="4"/>
      <c r="NMC92" s="4"/>
      <c r="NME92" s="4"/>
      <c r="NMG92" s="4"/>
      <c r="NMI92" s="4"/>
      <c r="NMK92" s="4"/>
      <c r="NMM92" s="4"/>
      <c r="NMO92" s="4"/>
      <c r="NMQ92" s="4"/>
      <c r="NMS92" s="4"/>
      <c r="NMU92" s="4"/>
      <c r="NMW92" s="4"/>
      <c r="NMY92" s="4"/>
      <c r="NNA92" s="4"/>
      <c r="NNC92" s="4"/>
      <c r="NNE92" s="4"/>
      <c r="NNG92" s="4"/>
      <c r="NNI92" s="4"/>
      <c r="NNK92" s="4"/>
      <c r="NNM92" s="4"/>
      <c r="NNO92" s="4"/>
      <c r="NNQ92" s="4"/>
      <c r="NNS92" s="4"/>
      <c r="NNU92" s="4"/>
      <c r="NNW92" s="4"/>
      <c r="NNY92" s="4"/>
      <c r="NOA92" s="4"/>
      <c r="NOC92" s="4"/>
      <c r="NOE92" s="4"/>
      <c r="NOG92" s="4"/>
      <c r="NOI92" s="4"/>
      <c r="NOK92" s="4"/>
      <c r="NOM92" s="4"/>
      <c r="NOO92" s="4"/>
      <c r="NOQ92" s="4"/>
      <c r="NOS92" s="4"/>
      <c r="NOU92" s="4"/>
      <c r="NOW92" s="4"/>
      <c r="NOY92" s="4"/>
      <c r="NPA92" s="4"/>
      <c r="NPC92" s="4"/>
      <c r="NPE92" s="4"/>
      <c r="NPG92" s="4"/>
      <c r="NPI92" s="4"/>
      <c r="NPK92" s="4"/>
      <c r="NPM92" s="4"/>
      <c r="NPO92" s="4"/>
      <c r="NPQ92" s="4"/>
      <c r="NPS92" s="4"/>
      <c r="NPU92" s="4"/>
      <c r="NPW92" s="4"/>
      <c r="NPY92" s="4"/>
      <c r="NQA92" s="4"/>
      <c r="NQC92" s="4"/>
      <c r="NQE92" s="4"/>
      <c r="NQG92" s="4"/>
      <c r="NQI92" s="4"/>
      <c r="NQK92" s="4"/>
      <c r="NQM92" s="4"/>
      <c r="NQO92" s="4"/>
      <c r="NQQ92" s="4"/>
      <c r="NQS92" s="4"/>
      <c r="NQU92" s="4"/>
      <c r="NQW92" s="4"/>
      <c r="NQY92" s="4"/>
      <c r="NRA92" s="4"/>
      <c r="NRC92" s="4"/>
      <c r="NRE92" s="4"/>
      <c r="NRG92" s="4"/>
      <c r="NRI92" s="4"/>
      <c r="NRK92" s="4"/>
      <c r="NRM92" s="4"/>
      <c r="NRO92" s="4"/>
      <c r="NRQ92" s="4"/>
      <c r="NRS92" s="4"/>
      <c r="NRU92" s="4"/>
      <c r="NRW92" s="4"/>
      <c r="NRY92" s="4"/>
      <c r="NSA92" s="4"/>
      <c r="NSC92" s="4"/>
      <c r="NSE92" s="4"/>
      <c r="NSG92" s="4"/>
      <c r="NSI92" s="4"/>
      <c r="NSK92" s="4"/>
      <c r="NSM92" s="4"/>
      <c r="NSO92" s="4"/>
      <c r="NSQ92" s="4"/>
      <c r="NSS92" s="4"/>
      <c r="NSU92" s="4"/>
      <c r="NSW92" s="4"/>
      <c r="NSY92" s="4"/>
      <c r="NTA92" s="4"/>
      <c r="NTC92" s="4"/>
      <c r="NTE92" s="4"/>
      <c r="NTG92" s="4"/>
      <c r="NTI92" s="4"/>
      <c r="NTK92" s="4"/>
      <c r="NTM92" s="4"/>
      <c r="NTO92" s="4"/>
      <c r="NTQ92" s="4"/>
      <c r="NTS92" s="4"/>
      <c r="NTU92" s="4"/>
      <c r="NTW92" s="4"/>
      <c r="NTY92" s="4"/>
      <c r="NUA92" s="4"/>
      <c r="NUC92" s="4"/>
      <c r="NUE92" s="4"/>
      <c r="NUG92" s="4"/>
      <c r="NUI92" s="4"/>
      <c r="NUK92" s="4"/>
      <c r="NUM92" s="4"/>
      <c r="NUO92" s="4"/>
      <c r="NUQ92" s="4"/>
      <c r="NUS92" s="4"/>
      <c r="NUU92" s="4"/>
      <c r="NUW92" s="4"/>
      <c r="NUY92" s="4"/>
      <c r="NVA92" s="4"/>
      <c r="NVC92" s="4"/>
      <c r="NVE92" s="4"/>
      <c r="NVG92" s="4"/>
      <c r="NVI92" s="4"/>
      <c r="NVK92" s="4"/>
      <c r="NVM92" s="4"/>
      <c r="NVO92" s="4"/>
      <c r="NVQ92" s="4"/>
      <c r="NVS92" s="4"/>
      <c r="NVU92" s="4"/>
      <c r="NVW92" s="4"/>
      <c r="NVY92" s="4"/>
      <c r="NWA92" s="4"/>
      <c r="NWC92" s="4"/>
      <c r="NWE92" s="4"/>
      <c r="NWG92" s="4"/>
      <c r="NWI92" s="4"/>
      <c r="NWK92" s="4"/>
      <c r="NWM92" s="4"/>
      <c r="NWO92" s="4"/>
      <c r="NWQ92" s="4"/>
      <c r="NWS92" s="4"/>
      <c r="NWU92" s="4"/>
      <c r="NWW92" s="4"/>
      <c r="NWY92" s="4"/>
      <c r="NXA92" s="4"/>
      <c r="NXC92" s="4"/>
      <c r="NXE92" s="4"/>
      <c r="NXG92" s="4"/>
      <c r="NXI92" s="4"/>
      <c r="NXK92" s="4"/>
      <c r="NXM92" s="4"/>
      <c r="NXO92" s="4"/>
      <c r="NXQ92" s="4"/>
      <c r="NXS92" s="4"/>
      <c r="NXU92" s="4"/>
      <c r="NXW92" s="4"/>
      <c r="NXY92" s="4"/>
      <c r="NYA92" s="4"/>
      <c r="NYC92" s="4"/>
      <c r="NYE92" s="4"/>
      <c r="NYG92" s="4"/>
      <c r="NYI92" s="4"/>
      <c r="NYK92" s="4"/>
      <c r="NYM92" s="4"/>
      <c r="NYO92" s="4"/>
      <c r="NYQ92" s="4"/>
      <c r="NYS92" s="4"/>
      <c r="NYU92" s="4"/>
      <c r="NYW92" s="4"/>
      <c r="NYY92" s="4"/>
      <c r="NZA92" s="4"/>
      <c r="NZC92" s="4"/>
      <c r="NZE92" s="4"/>
      <c r="NZG92" s="4"/>
      <c r="NZI92" s="4"/>
      <c r="NZK92" s="4"/>
      <c r="NZM92" s="4"/>
      <c r="NZO92" s="4"/>
      <c r="NZQ92" s="4"/>
      <c r="NZS92" s="4"/>
      <c r="NZU92" s="4"/>
      <c r="NZW92" s="4"/>
      <c r="NZY92" s="4"/>
      <c r="OAA92" s="4"/>
      <c r="OAC92" s="4"/>
      <c r="OAE92" s="4"/>
      <c r="OAG92" s="4"/>
      <c r="OAI92" s="4"/>
      <c r="OAK92" s="4"/>
      <c r="OAM92" s="4"/>
      <c r="OAO92" s="4"/>
      <c r="OAQ92" s="4"/>
      <c r="OAS92" s="4"/>
      <c r="OAU92" s="4"/>
      <c r="OAW92" s="4"/>
      <c r="OAY92" s="4"/>
      <c r="OBA92" s="4"/>
      <c r="OBC92" s="4"/>
      <c r="OBE92" s="4"/>
      <c r="OBG92" s="4"/>
      <c r="OBI92" s="4"/>
      <c r="OBK92" s="4"/>
      <c r="OBM92" s="4"/>
      <c r="OBO92" s="4"/>
      <c r="OBQ92" s="4"/>
      <c r="OBS92" s="4"/>
      <c r="OBU92" s="4"/>
      <c r="OBW92" s="4"/>
      <c r="OBY92" s="4"/>
      <c r="OCA92" s="4"/>
      <c r="OCC92" s="4"/>
      <c r="OCE92" s="4"/>
      <c r="OCG92" s="4"/>
      <c r="OCI92" s="4"/>
      <c r="OCK92" s="4"/>
      <c r="OCM92" s="4"/>
      <c r="OCO92" s="4"/>
      <c r="OCQ92" s="4"/>
      <c r="OCS92" s="4"/>
      <c r="OCU92" s="4"/>
      <c r="OCW92" s="4"/>
      <c r="OCY92" s="4"/>
      <c r="ODA92" s="4"/>
      <c r="ODC92" s="4"/>
      <c r="ODE92" s="4"/>
      <c r="ODG92" s="4"/>
      <c r="ODI92" s="4"/>
      <c r="ODK92" s="4"/>
      <c r="ODM92" s="4"/>
      <c r="ODO92" s="4"/>
      <c r="ODQ92" s="4"/>
      <c r="ODS92" s="4"/>
      <c r="ODU92" s="4"/>
      <c r="ODW92" s="4"/>
      <c r="ODY92" s="4"/>
      <c r="OEA92" s="4"/>
      <c r="OEC92" s="4"/>
      <c r="OEE92" s="4"/>
      <c r="OEG92" s="4"/>
      <c r="OEI92" s="4"/>
      <c r="OEK92" s="4"/>
      <c r="OEM92" s="4"/>
      <c r="OEO92" s="4"/>
      <c r="OEQ92" s="4"/>
      <c r="OES92" s="4"/>
      <c r="OEU92" s="4"/>
      <c r="OEW92" s="4"/>
      <c r="OEY92" s="4"/>
      <c r="OFA92" s="4"/>
      <c r="OFC92" s="4"/>
      <c r="OFE92" s="4"/>
      <c r="OFG92" s="4"/>
      <c r="OFI92" s="4"/>
      <c r="OFK92" s="4"/>
      <c r="OFM92" s="4"/>
      <c r="OFO92" s="4"/>
      <c r="OFQ92" s="4"/>
      <c r="OFS92" s="4"/>
      <c r="OFU92" s="4"/>
      <c r="OFW92" s="4"/>
      <c r="OFY92" s="4"/>
      <c r="OGA92" s="4"/>
      <c r="OGC92" s="4"/>
      <c r="OGE92" s="4"/>
      <c r="OGG92" s="4"/>
      <c r="OGI92" s="4"/>
      <c r="OGK92" s="4"/>
      <c r="OGM92" s="4"/>
      <c r="OGO92" s="4"/>
      <c r="OGQ92" s="4"/>
      <c r="OGS92" s="4"/>
      <c r="OGU92" s="4"/>
      <c r="OGW92" s="4"/>
      <c r="OGY92" s="4"/>
      <c r="OHA92" s="4"/>
      <c r="OHC92" s="4"/>
      <c r="OHE92" s="4"/>
      <c r="OHG92" s="4"/>
      <c r="OHI92" s="4"/>
      <c r="OHK92" s="4"/>
      <c r="OHM92" s="4"/>
      <c r="OHO92" s="4"/>
      <c r="OHQ92" s="4"/>
      <c r="OHS92" s="4"/>
      <c r="OHU92" s="4"/>
      <c r="OHW92" s="4"/>
      <c r="OHY92" s="4"/>
      <c r="OIA92" s="4"/>
      <c r="OIC92" s="4"/>
      <c r="OIE92" s="4"/>
      <c r="OIG92" s="4"/>
      <c r="OII92" s="4"/>
      <c r="OIK92" s="4"/>
      <c r="OIM92" s="4"/>
      <c r="OIO92" s="4"/>
      <c r="OIQ92" s="4"/>
      <c r="OIS92" s="4"/>
      <c r="OIU92" s="4"/>
      <c r="OIW92" s="4"/>
      <c r="OIY92" s="4"/>
      <c r="OJA92" s="4"/>
      <c r="OJC92" s="4"/>
      <c r="OJE92" s="4"/>
      <c r="OJG92" s="4"/>
      <c r="OJI92" s="4"/>
      <c r="OJK92" s="4"/>
      <c r="OJM92" s="4"/>
      <c r="OJO92" s="4"/>
      <c r="OJQ92" s="4"/>
      <c r="OJS92" s="4"/>
      <c r="OJU92" s="4"/>
      <c r="OJW92" s="4"/>
      <c r="OJY92" s="4"/>
      <c r="OKA92" s="4"/>
      <c r="OKC92" s="4"/>
      <c r="OKE92" s="4"/>
      <c r="OKG92" s="4"/>
      <c r="OKI92" s="4"/>
      <c r="OKK92" s="4"/>
      <c r="OKM92" s="4"/>
      <c r="OKO92" s="4"/>
      <c r="OKQ92" s="4"/>
      <c r="OKS92" s="4"/>
      <c r="OKU92" s="4"/>
      <c r="OKW92" s="4"/>
      <c r="OKY92" s="4"/>
      <c r="OLA92" s="4"/>
      <c r="OLC92" s="4"/>
      <c r="OLE92" s="4"/>
      <c r="OLG92" s="4"/>
      <c r="OLI92" s="4"/>
      <c r="OLK92" s="4"/>
      <c r="OLM92" s="4"/>
      <c r="OLO92" s="4"/>
      <c r="OLQ92" s="4"/>
      <c r="OLS92" s="4"/>
      <c r="OLU92" s="4"/>
      <c r="OLW92" s="4"/>
      <c r="OLY92" s="4"/>
      <c r="OMA92" s="4"/>
      <c r="OMC92" s="4"/>
      <c r="OME92" s="4"/>
      <c r="OMG92" s="4"/>
      <c r="OMI92" s="4"/>
      <c r="OMK92" s="4"/>
      <c r="OMM92" s="4"/>
      <c r="OMO92" s="4"/>
      <c r="OMQ92" s="4"/>
      <c r="OMS92" s="4"/>
      <c r="OMU92" s="4"/>
      <c r="OMW92" s="4"/>
      <c r="OMY92" s="4"/>
      <c r="ONA92" s="4"/>
      <c r="ONC92" s="4"/>
      <c r="ONE92" s="4"/>
      <c r="ONG92" s="4"/>
      <c r="ONI92" s="4"/>
      <c r="ONK92" s="4"/>
      <c r="ONM92" s="4"/>
      <c r="ONO92" s="4"/>
      <c r="ONQ92" s="4"/>
      <c r="ONS92" s="4"/>
      <c r="ONU92" s="4"/>
      <c r="ONW92" s="4"/>
      <c r="ONY92" s="4"/>
      <c r="OOA92" s="4"/>
      <c r="OOC92" s="4"/>
      <c r="OOE92" s="4"/>
      <c r="OOG92" s="4"/>
      <c r="OOI92" s="4"/>
      <c r="OOK92" s="4"/>
      <c r="OOM92" s="4"/>
      <c r="OOO92" s="4"/>
      <c r="OOQ92" s="4"/>
      <c r="OOS92" s="4"/>
      <c r="OOU92" s="4"/>
      <c r="OOW92" s="4"/>
      <c r="OOY92" s="4"/>
      <c r="OPA92" s="4"/>
      <c r="OPC92" s="4"/>
      <c r="OPE92" s="4"/>
      <c r="OPG92" s="4"/>
      <c r="OPI92" s="4"/>
      <c r="OPK92" s="4"/>
      <c r="OPM92" s="4"/>
      <c r="OPO92" s="4"/>
      <c r="OPQ92" s="4"/>
      <c r="OPS92" s="4"/>
      <c r="OPU92" s="4"/>
      <c r="OPW92" s="4"/>
      <c r="OPY92" s="4"/>
      <c r="OQA92" s="4"/>
      <c r="OQC92" s="4"/>
      <c r="OQE92" s="4"/>
      <c r="OQG92" s="4"/>
      <c r="OQI92" s="4"/>
      <c r="OQK92" s="4"/>
      <c r="OQM92" s="4"/>
      <c r="OQO92" s="4"/>
      <c r="OQQ92" s="4"/>
      <c r="OQS92" s="4"/>
      <c r="OQU92" s="4"/>
      <c r="OQW92" s="4"/>
      <c r="OQY92" s="4"/>
      <c r="ORA92" s="4"/>
      <c r="ORC92" s="4"/>
      <c r="ORE92" s="4"/>
      <c r="ORG92" s="4"/>
      <c r="ORI92" s="4"/>
      <c r="ORK92" s="4"/>
      <c r="ORM92" s="4"/>
      <c r="ORO92" s="4"/>
      <c r="ORQ92" s="4"/>
      <c r="ORS92" s="4"/>
      <c r="ORU92" s="4"/>
      <c r="ORW92" s="4"/>
      <c r="ORY92" s="4"/>
      <c r="OSA92" s="4"/>
      <c r="OSC92" s="4"/>
      <c r="OSE92" s="4"/>
      <c r="OSG92" s="4"/>
      <c r="OSI92" s="4"/>
      <c r="OSK92" s="4"/>
      <c r="OSM92" s="4"/>
      <c r="OSO92" s="4"/>
      <c r="OSQ92" s="4"/>
      <c r="OSS92" s="4"/>
      <c r="OSU92" s="4"/>
      <c r="OSW92" s="4"/>
      <c r="OSY92" s="4"/>
      <c r="OTA92" s="4"/>
      <c r="OTC92" s="4"/>
      <c r="OTE92" s="4"/>
      <c r="OTG92" s="4"/>
      <c r="OTI92" s="4"/>
      <c r="OTK92" s="4"/>
      <c r="OTM92" s="4"/>
      <c r="OTO92" s="4"/>
      <c r="OTQ92" s="4"/>
      <c r="OTS92" s="4"/>
      <c r="OTU92" s="4"/>
      <c r="OTW92" s="4"/>
      <c r="OTY92" s="4"/>
      <c r="OUA92" s="4"/>
      <c r="OUC92" s="4"/>
      <c r="OUE92" s="4"/>
      <c r="OUG92" s="4"/>
      <c r="OUI92" s="4"/>
      <c r="OUK92" s="4"/>
      <c r="OUM92" s="4"/>
      <c r="OUO92" s="4"/>
      <c r="OUQ92" s="4"/>
      <c r="OUS92" s="4"/>
      <c r="OUU92" s="4"/>
      <c r="OUW92" s="4"/>
      <c r="OUY92" s="4"/>
      <c r="OVA92" s="4"/>
      <c r="OVC92" s="4"/>
      <c r="OVE92" s="4"/>
      <c r="OVG92" s="4"/>
      <c r="OVI92" s="4"/>
      <c r="OVK92" s="4"/>
      <c r="OVM92" s="4"/>
      <c r="OVO92" s="4"/>
      <c r="OVQ92" s="4"/>
      <c r="OVS92" s="4"/>
      <c r="OVU92" s="4"/>
      <c r="OVW92" s="4"/>
      <c r="OVY92" s="4"/>
      <c r="OWA92" s="4"/>
      <c r="OWC92" s="4"/>
      <c r="OWE92" s="4"/>
      <c r="OWG92" s="4"/>
      <c r="OWI92" s="4"/>
      <c r="OWK92" s="4"/>
      <c r="OWM92" s="4"/>
      <c r="OWO92" s="4"/>
      <c r="OWQ92" s="4"/>
      <c r="OWS92" s="4"/>
      <c r="OWU92" s="4"/>
      <c r="OWW92" s="4"/>
      <c r="OWY92" s="4"/>
      <c r="OXA92" s="4"/>
      <c r="OXC92" s="4"/>
      <c r="OXE92" s="4"/>
      <c r="OXG92" s="4"/>
      <c r="OXI92" s="4"/>
      <c r="OXK92" s="4"/>
      <c r="OXM92" s="4"/>
      <c r="OXO92" s="4"/>
      <c r="OXQ92" s="4"/>
      <c r="OXS92" s="4"/>
      <c r="OXU92" s="4"/>
      <c r="OXW92" s="4"/>
      <c r="OXY92" s="4"/>
      <c r="OYA92" s="4"/>
      <c r="OYC92" s="4"/>
      <c r="OYE92" s="4"/>
      <c r="OYG92" s="4"/>
      <c r="OYI92" s="4"/>
      <c r="OYK92" s="4"/>
      <c r="OYM92" s="4"/>
      <c r="OYO92" s="4"/>
      <c r="OYQ92" s="4"/>
      <c r="OYS92" s="4"/>
      <c r="OYU92" s="4"/>
      <c r="OYW92" s="4"/>
      <c r="OYY92" s="4"/>
      <c r="OZA92" s="4"/>
      <c r="OZC92" s="4"/>
      <c r="OZE92" s="4"/>
      <c r="OZG92" s="4"/>
      <c r="OZI92" s="4"/>
      <c r="OZK92" s="4"/>
      <c r="OZM92" s="4"/>
      <c r="OZO92" s="4"/>
      <c r="OZQ92" s="4"/>
      <c r="OZS92" s="4"/>
      <c r="OZU92" s="4"/>
      <c r="OZW92" s="4"/>
      <c r="OZY92" s="4"/>
      <c r="PAA92" s="4"/>
      <c r="PAC92" s="4"/>
      <c r="PAE92" s="4"/>
      <c r="PAG92" s="4"/>
      <c r="PAI92" s="4"/>
      <c r="PAK92" s="4"/>
      <c r="PAM92" s="4"/>
      <c r="PAO92" s="4"/>
      <c r="PAQ92" s="4"/>
      <c r="PAS92" s="4"/>
      <c r="PAU92" s="4"/>
      <c r="PAW92" s="4"/>
      <c r="PAY92" s="4"/>
      <c r="PBA92" s="4"/>
      <c r="PBC92" s="4"/>
      <c r="PBE92" s="4"/>
      <c r="PBG92" s="4"/>
      <c r="PBI92" s="4"/>
      <c r="PBK92" s="4"/>
      <c r="PBM92" s="4"/>
      <c r="PBO92" s="4"/>
      <c r="PBQ92" s="4"/>
      <c r="PBS92" s="4"/>
      <c r="PBU92" s="4"/>
      <c r="PBW92" s="4"/>
      <c r="PBY92" s="4"/>
      <c r="PCA92" s="4"/>
      <c r="PCC92" s="4"/>
      <c r="PCE92" s="4"/>
      <c r="PCG92" s="4"/>
      <c r="PCI92" s="4"/>
      <c r="PCK92" s="4"/>
      <c r="PCM92" s="4"/>
      <c r="PCO92" s="4"/>
      <c r="PCQ92" s="4"/>
      <c r="PCS92" s="4"/>
      <c r="PCU92" s="4"/>
      <c r="PCW92" s="4"/>
      <c r="PCY92" s="4"/>
      <c r="PDA92" s="4"/>
      <c r="PDC92" s="4"/>
      <c r="PDE92" s="4"/>
      <c r="PDG92" s="4"/>
      <c r="PDI92" s="4"/>
      <c r="PDK92" s="4"/>
      <c r="PDM92" s="4"/>
      <c r="PDO92" s="4"/>
      <c r="PDQ92" s="4"/>
      <c r="PDS92" s="4"/>
      <c r="PDU92" s="4"/>
      <c r="PDW92" s="4"/>
      <c r="PDY92" s="4"/>
      <c r="PEA92" s="4"/>
      <c r="PEC92" s="4"/>
      <c r="PEE92" s="4"/>
      <c r="PEG92" s="4"/>
      <c r="PEI92" s="4"/>
      <c r="PEK92" s="4"/>
      <c r="PEM92" s="4"/>
      <c r="PEO92" s="4"/>
      <c r="PEQ92" s="4"/>
      <c r="PES92" s="4"/>
      <c r="PEU92" s="4"/>
      <c r="PEW92" s="4"/>
      <c r="PEY92" s="4"/>
      <c r="PFA92" s="4"/>
      <c r="PFC92" s="4"/>
      <c r="PFE92" s="4"/>
      <c r="PFG92" s="4"/>
      <c r="PFI92" s="4"/>
      <c r="PFK92" s="4"/>
      <c r="PFM92" s="4"/>
      <c r="PFO92" s="4"/>
      <c r="PFQ92" s="4"/>
      <c r="PFS92" s="4"/>
      <c r="PFU92" s="4"/>
      <c r="PFW92" s="4"/>
      <c r="PFY92" s="4"/>
      <c r="PGA92" s="4"/>
      <c r="PGC92" s="4"/>
      <c r="PGE92" s="4"/>
      <c r="PGG92" s="4"/>
      <c r="PGI92" s="4"/>
      <c r="PGK92" s="4"/>
      <c r="PGM92" s="4"/>
      <c r="PGO92" s="4"/>
      <c r="PGQ92" s="4"/>
      <c r="PGS92" s="4"/>
      <c r="PGU92" s="4"/>
      <c r="PGW92" s="4"/>
      <c r="PGY92" s="4"/>
      <c r="PHA92" s="4"/>
      <c r="PHC92" s="4"/>
      <c r="PHE92" s="4"/>
      <c r="PHG92" s="4"/>
      <c r="PHI92" s="4"/>
      <c r="PHK92" s="4"/>
      <c r="PHM92" s="4"/>
      <c r="PHO92" s="4"/>
      <c r="PHQ92" s="4"/>
      <c r="PHS92" s="4"/>
      <c r="PHU92" s="4"/>
      <c r="PHW92" s="4"/>
      <c r="PHY92" s="4"/>
      <c r="PIA92" s="4"/>
      <c r="PIC92" s="4"/>
      <c r="PIE92" s="4"/>
      <c r="PIG92" s="4"/>
      <c r="PII92" s="4"/>
      <c r="PIK92" s="4"/>
      <c r="PIM92" s="4"/>
      <c r="PIO92" s="4"/>
      <c r="PIQ92" s="4"/>
      <c r="PIS92" s="4"/>
      <c r="PIU92" s="4"/>
      <c r="PIW92" s="4"/>
      <c r="PIY92" s="4"/>
      <c r="PJA92" s="4"/>
      <c r="PJC92" s="4"/>
      <c r="PJE92" s="4"/>
      <c r="PJG92" s="4"/>
      <c r="PJI92" s="4"/>
      <c r="PJK92" s="4"/>
      <c r="PJM92" s="4"/>
      <c r="PJO92" s="4"/>
      <c r="PJQ92" s="4"/>
      <c r="PJS92" s="4"/>
      <c r="PJU92" s="4"/>
      <c r="PJW92" s="4"/>
      <c r="PJY92" s="4"/>
      <c r="PKA92" s="4"/>
      <c r="PKC92" s="4"/>
      <c r="PKE92" s="4"/>
      <c r="PKG92" s="4"/>
      <c r="PKI92" s="4"/>
      <c r="PKK92" s="4"/>
      <c r="PKM92" s="4"/>
      <c r="PKO92" s="4"/>
      <c r="PKQ92" s="4"/>
      <c r="PKS92" s="4"/>
      <c r="PKU92" s="4"/>
      <c r="PKW92" s="4"/>
      <c r="PKY92" s="4"/>
      <c r="PLA92" s="4"/>
      <c r="PLC92" s="4"/>
      <c r="PLE92" s="4"/>
      <c r="PLG92" s="4"/>
      <c r="PLI92" s="4"/>
      <c r="PLK92" s="4"/>
      <c r="PLM92" s="4"/>
      <c r="PLO92" s="4"/>
      <c r="PLQ92" s="4"/>
      <c r="PLS92" s="4"/>
      <c r="PLU92" s="4"/>
      <c r="PLW92" s="4"/>
      <c r="PLY92" s="4"/>
      <c r="PMA92" s="4"/>
      <c r="PMC92" s="4"/>
      <c r="PME92" s="4"/>
      <c r="PMG92" s="4"/>
      <c r="PMI92" s="4"/>
      <c r="PMK92" s="4"/>
      <c r="PMM92" s="4"/>
      <c r="PMO92" s="4"/>
      <c r="PMQ92" s="4"/>
      <c r="PMS92" s="4"/>
      <c r="PMU92" s="4"/>
      <c r="PMW92" s="4"/>
      <c r="PMY92" s="4"/>
      <c r="PNA92" s="4"/>
      <c r="PNC92" s="4"/>
      <c r="PNE92" s="4"/>
      <c r="PNG92" s="4"/>
      <c r="PNI92" s="4"/>
      <c r="PNK92" s="4"/>
      <c r="PNM92" s="4"/>
      <c r="PNO92" s="4"/>
      <c r="PNQ92" s="4"/>
      <c r="PNS92" s="4"/>
      <c r="PNU92" s="4"/>
      <c r="PNW92" s="4"/>
      <c r="PNY92" s="4"/>
      <c r="POA92" s="4"/>
      <c r="POC92" s="4"/>
      <c r="POE92" s="4"/>
      <c r="POG92" s="4"/>
      <c r="POI92" s="4"/>
      <c r="POK92" s="4"/>
      <c r="POM92" s="4"/>
      <c r="POO92" s="4"/>
      <c r="POQ92" s="4"/>
      <c r="POS92" s="4"/>
      <c r="POU92" s="4"/>
      <c r="POW92" s="4"/>
      <c r="POY92" s="4"/>
      <c r="PPA92" s="4"/>
      <c r="PPC92" s="4"/>
      <c r="PPE92" s="4"/>
      <c r="PPG92" s="4"/>
      <c r="PPI92" s="4"/>
      <c r="PPK92" s="4"/>
      <c r="PPM92" s="4"/>
      <c r="PPO92" s="4"/>
      <c r="PPQ92" s="4"/>
      <c r="PPS92" s="4"/>
      <c r="PPU92" s="4"/>
      <c r="PPW92" s="4"/>
      <c r="PPY92" s="4"/>
      <c r="PQA92" s="4"/>
      <c r="PQC92" s="4"/>
      <c r="PQE92" s="4"/>
      <c r="PQG92" s="4"/>
      <c r="PQI92" s="4"/>
      <c r="PQK92" s="4"/>
      <c r="PQM92" s="4"/>
      <c r="PQO92" s="4"/>
      <c r="PQQ92" s="4"/>
      <c r="PQS92" s="4"/>
      <c r="PQU92" s="4"/>
      <c r="PQW92" s="4"/>
      <c r="PQY92" s="4"/>
      <c r="PRA92" s="4"/>
      <c r="PRC92" s="4"/>
      <c r="PRE92" s="4"/>
      <c r="PRG92" s="4"/>
      <c r="PRI92" s="4"/>
      <c r="PRK92" s="4"/>
      <c r="PRM92" s="4"/>
      <c r="PRO92" s="4"/>
      <c r="PRQ92" s="4"/>
      <c r="PRS92" s="4"/>
      <c r="PRU92" s="4"/>
      <c r="PRW92" s="4"/>
      <c r="PRY92" s="4"/>
      <c r="PSA92" s="4"/>
      <c r="PSC92" s="4"/>
      <c r="PSE92" s="4"/>
      <c r="PSG92" s="4"/>
      <c r="PSI92" s="4"/>
      <c r="PSK92" s="4"/>
      <c r="PSM92" s="4"/>
      <c r="PSO92" s="4"/>
      <c r="PSQ92" s="4"/>
      <c r="PSS92" s="4"/>
      <c r="PSU92" s="4"/>
      <c r="PSW92" s="4"/>
      <c r="PSY92" s="4"/>
      <c r="PTA92" s="4"/>
      <c r="PTC92" s="4"/>
      <c r="PTE92" s="4"/>
      <c r="PTG92" s="4"/>
      <c r="PTI92" s="4"/>
      <c r="PTK92" s="4"/>
      <c r="PTM92" s="4"/>
      <c r="PTO92" s="4"/>
      <c r="PTQ92" s="4"/>
      <c r="PTS92" s="4"/>
      <c r="PTU92" s="4"/>
      <c r="PTW92" s="4"/>
      <c r="PTY92" s="4"/>
      <c r="PUA92" s="4"/>
      <c r="PUC92" s="4"/>
      <c r="PUE92" s="4"/>
      <c r="PUG92" s="4"/>
      <c r="PUI92" s="4"/>
      <c r="PUK92" s="4"/>
      <c r="PUM92" s="4"/>
      <c r="PUO92" s="4"/>
      <c r="PUQ92" s="4"/>
      <c r="PUS92" s="4"/>
      <c r="PUU92" s="4"/>
      <c r="PUW92" s="4"/>
      <c r="PUY92" s="4"/>
      <c r="PVA92" s="4"/>
      <c r="PVC92" s="4"/>
      <c r="PVE92" s="4"/>
      <c r="PVG92" s="4"/>
      <c r="PVI92" s="4"/>
      <c r="PVK92" s="4"/>
      <c r="PVM92" s="4"/>
      <c r="PVO92" s="4"/>
      <c r="PVQ92" s="4"/>
      <c r="PVS92" s="4"/>
      <c r="PVU92" s="4"/>
      <c r="PVW92" s="4"/>
      <c r="PVY92" s="4"/>
      <c r="PWA92" s="4"/>
      <c r="PWC92" s="4"/>
      <c r="PWE92" s="4"/>
      <c r="PWG92" s="4"/>
      <c r="PWI92" s="4"/>
      <c r="PWK92" s="4"/>
      <c r="PWM92" s="4"/>
      <c r="PWO92" s="4"/>
      <c r="PWQ92" s="4"/>
      <c r="PWS92" s="4"/>
      <c r="PWU92" s="4"/>
      <c r="PWW92" s="4"/>
      <c r="PWY92" s="4"/>
      <c r="PXA92" s="4"/>
      <c r="PXC92" s="4"/>
      <c r="PXE92" s="4"/>
      <c r="PXG92" s="4"/>
      <c r="PXI92" s="4"/>
      <c r="PXK92" s="4"/>
      <c r="PXM92" s="4"/>
      <c r="PXO92" s="4"/>
      <c r="PXQ92" s="4"/>
      <c r="PXS92" s="4"/>
      <c r="PXU92" s="4"/>
      <c r="PXW92" s="4"/>
      <c r="PXY92" s="4"/>
      <c r="PYA92" s="4"/>
      <c r="PYC92" s="4"/>
      <c r="PYE92" s="4"/>
      <c r="PYG92" s="4"/>
      <c r="PYI92" s="4"/>
      <c r="PYK92" s="4"/>
      <c r="PYM92" s="4"/>
      <c r="PYO92" s="4"/>
      <c r="PYQ92" s="4"/>
      <c r="PYS92" s="4"/>
      <c r="PYU92" s="4"/>
      <c r="PYW92" s="4"/>
      <c r="PYY92" s="4"/>
      <c r="PZA92" s="4"/>
      <c r="PZC92" s="4"/>
      <c r="PZE92" s="4"/>
      <c r="PZG92" s="4"/>
      <c r="PZI92" s="4"/>
      <c r="PZK92" s="4"/>
      <c r="PZM92" s="4"/>
      <c r="PZO92" s="4"/>
      <c r="PZQ92" s="4"/>
      <c r="PZS92" s="4"/>
      <c r="PZU92" s="4"/>
      <c r="PZW92" s="4"/>
      <c r="PZY92" s="4"/>
      <c r="QAA92" s="4"/>
      <c r="QAC92" s="4"/>
      <c r="QAE92" s="4"/>
      <c r="QAG92" s="4"/>
      <c r="QAI92" s="4"/>
      <c r="QAK92" s="4"/>
      <c r="QAM92" s="4"/>
      <c r="QAO92" s="4"/>
      <c r="QAQ92" s="4"/>
      <c r="QAS92" s="4"/>
      <c r="QAU92" s="4"/>
      <c r="QAW92" s="4"/>
      <c r="QAY92" s="4"/>
      <c r="QBA92" s="4"/>
      <c r="QBC92" s="4"/>
      <c r="QBE92" s="4"/>
      <c r="QBG92" s="4"/>
      <c r="QBI92" s="4"/>
      <c r="QBK92" s="4"/>
      <c r="QBM92" s="4"/>
      <c r="QBO92" s="4"/>
      <c r="QBQ92" s="4"/>
      <c r="QBS92" s="4"/>
      <c r="QBU92" s="4"/>
      <c r="QBW92" s="4"/>
      <c r="QBY92" s="4"/>
      <c r="QCA92" s="4"/>
      <c r="QCC92" s="4"/>
      <c r="QCE92" s="4"/>
      <c r="QCG92" s="4"/>
      <c r="QCI92" s="4"/>
      <c r="QCK92" s="4"/>
      <c r="QCM92" s="4"/>
      <c r="QCO92" s="4"/>
      <c r="QCQ92" s="4"/>
      <c r="QCS92" s="4"/>
      <c r="QCU92" s="4"/>
      <c r="QCW92" s="4"/>
      <c r="QCY92" s="4"/>
      <c r="QDA92" s="4"/>
      <c r="QDC92" s="4"/>
      <c r="QDE92" s="4"/>
      <c r="QDG92" s="4"/>
      <c r="QDI92" s="4"/>
      <c r="QDK92" s="4"/>
      <c r="QDM92" s="4"/>
      <c r="QDO92" s="4"/>
      <c r="QDQ92" s="4"/>
      <c r="QDS92" s="4"/>
      <c r="QDU92" s="4"/>
      <c r="QDW92" s="4"/>
      <c r="QDY92" s="4"/>
      <c r="QEA92" s="4"/>
      <c r="QEC92" s="4"/>
      <c r="QEE92" s="4"/>
      <c r="QEG92" s="4"/>
      <c r="QEI92" s="4"/>
      <c r="QEK92" s="4"/>
      <c r="QEM92" s="4"/>
      <c r="QEO92" s="4"/>
      <c r="QEQ92" s="4"/>
      <c r="QES92" s="4"/>
      <c r="QEU92" s="4"/>
      <c r="QEW92" s="4"/>
      <c r="QEY92" s="4"/>
      <c r="QFA92" s="4"/>
      <c r="QFC92" s="4"/>
      <c r="QFE92" s="4"/>
      <c r="QFG92" s="4"/>
      <c r="QFI92" s="4"/>
      <c r="QFK92" s="4"/>
      <c r="QFM92" s="4"/>
      <c r="QFO92" s="4"/>
      <c r="QFQ92" s="4"/>
      <c r="QFS92" s="4"/>
      <c r="QFU92" s="4"/>
      <c r="QFW92" s="4"/>
      <c r="QFY92" s="4"/>
      <c r="QGA92" s="4"/>
      <c r="QGC92" s="4"/>
      <c r="QGE92" s="4"/>
      <c r="QGG92" s="4"/>
      <c r="QGI92" s="4"/>
      <c r="QGK92" s="4"/>
      <c r="QGM92" s="4"/>
      <c r="QGO92" s="4"/>
      <c r="QGQ92" s="4"/>
      <c r="QGS92" s="4"/>
      <c r="QGU92" s="4"/>
      <c r="QGW92" s="4"/>
      <c r="QGY92" s="4"/>
      <c r="QHA92" s="4"/>
      <c r="QHC92" s="4"/>
      <c r="QHE92" s="4"/>
      <c r="QHG92" s="4"/>
      <c r="QHI92" s="4"/>
      <c r="QHK92" s="4"/>
      <c r="QHM92" s="4"/>
      <c r="QHO92" s="4"/>
      <c r="QHQ92" s="4"/>
      <c r="QHS92" s="4"/>
      <c r="QHU92" s="4"/>
      <c r="QHW92" s="4"/>
      <c r="QHY92" s="4"/>
      <c r="QIA92" s="4"/>
      <c r="QIC92" s="4"/>
      <c r="QIE92" s="4"/>
      <c r="QIG92" s="4"/>
      <c r="QII92" s="4"/>
      <c r="QIK92" s="4"/>
      <c r="QIM92" s="4"/>
      <c r="QIO92" s="4"/>
      <c r="QIQ92" s="4"/>
      <c r="QIS92" s="4"/>
      <c r="QIU92" s="4"/>
      <c r="QIW92" s="4"/>
      <c r="QIY92" s="4"/>
      <c r="QJA92" s="4"/>
      <c r="QJC92" s="4"/>
      <c r="QJE92" s="4"/>
      <c r="QJG92" s="4"/>
      <c r="QJI92" s="4"/>
      <c r="QJK92" s="4"/>
      <c r="QJM92" s="4"/>
      <c r="QJO92" s="4"/>
      <c r="QJQ92" s="4"/>
      <c r="QJS92" s="4"/>
      <c r="QJU92" s="4"/>
      <c r="QJW92" s="4"/>
      <c r="QJY92" s="4"/>
      <c r="QKA92" s="4"/>
      <c r="QKC92" s="4"/>
      <c r="QKE92" s="4"/>
      <c r="QKG92" s="4"/>
      <c r="QKI92" s="4"/>
      <c r="QKK92" s="4"/>
      <c r="QKM92" s="4"/>
      <c r="QKO92" s="4"/>
      <c r="QKQ92" s="4"/>
      <c r="QKS92" s="4"/>
      <c r="QKU92" s="4"/>
      <c r="QKW92" s="4"/>
      <c r="QKY92" s="4"/>
      <c r="QLA92" s="4"/>
      <c r="QLC92" s="4"/>
      <c r="QLE92" s="4"/>
      <c r="QLG92" s="4"/>
      <c r="QLI92" s="4"/>
      <c r="QLK92" s="4"/>
      <c r="QLM92" s="4"/>
      <c r="QLO92" s="4"/>
      <c r="QLQ92" s="4"/>
      <c r="QLS92" s="4"/>
      <c r="QLU92" s="4"/>
      <c r="QLW92" s="4"/>
      <c r="QLY92" s="4"/>
      <c r="QMA92" s="4"/>
      <c r="QMC92" s="4"/>
      <c r="QME92" s="4"/>
      <c r="QMG92" s="4"/>
      <c r="QMI92" s="4"/>
      <c r="QMK92" s="4"/>
      <c r="QMM92" s="4"/>
      <c r="QMO92" s="4"/>
      <c r="QMQ92" s="4"/>
      <c r="QMS92" s="4"/>
      <c r="QMU92" s="4"/>
      <c r="QMW92" s="4"/>
      <c r="QMY92" s="4"/>
      <c r="QNA92" s="4"/>
      <c r="QNC92" s="4"/>
      <c r="QNE92" s="4"/>
      <c r="QNG92" s="4"/>
      <c r="QNI92" s="4"/>
      <c r="QNK92" s="4"/>
      <c r="QNM92" s="4"/>
      <c r="QNO92" s="4"/>
      <c r="QNQ92" s="4"/>
      <c r="QNS92" s="4"/>
      <c r="QNU92" s="4"/>
      <c r="QNW92" s="4"/>
      <c r="QNY92" s="4"/>
      <c r="QOA92" s="4"/>
      <c r="QOC92" s="4"/>
      <c r="QOE92" s="4"/>
      <c r="QOG92" s="4"/>
      <c r="QOI92" s="4"/>
      <c r="QOK92" s="4"/>
      <c r="QOM92" s="4"/>
      <c r="QOO92" s="4"/>
      <c r="QOQ92" s="4"/>
      <c r="QOS92" s="4"/>
      <c r="QOU92" s="4"/>
      <c r="QOW92" s="4"/>
      <c r="QOY92" s="4"/>
      <c r="QPA92" s="4"/>
      <c r="QPC92" s="4"/>
      <c r="QPE92" s="4"/>
      <c r="QPG92" s="4"/>
      <c r="QPI92" s="4"/>
      <c r="QPK92" s="4"/>
      <c r="QPM92" s="4"/>
      <c r="QPO92" s="4"/>
      <c r="QPQ92" s="4"/>
      <c r="QPS92" s="4"/>
      <c r="QPU92" s="4"/>
      <c r="QPW92" s="4"/>
      <c r="QPY92" s="4"/>
      <c r="QQA92" s="4"/>
      <c r="QQC92" s="4"/>
      <c r="QQE92" s="4"/>
      <c r="QQG92" s="4"/>
      <c r="QQI92" s="4"/>
      <c r="QQK92" s="4"/>
      <c r="QQM92" s="4"/>
      <c r="QQO92" s="4"/>
      <c r="QQQ92" s="4"/>
      <c r="QQS92" s="4"/>
      <c r="QQU92" s="4"/>
      <c r="QQW92" s="4"/>
      <c r="QQY92" s="4"/>
      <c r="QRA92" s="4"/>
      <c r="QRC92" s="4"/>
      <c r="QRE92" s="4"/>
      <c r="QRG92" s="4"/>
      <c r="QRI92" s="4"/>
      <c r="QRK92" s="4"/>
      <c r="QRM92" s="4"/>
      <c r="QRO92" s="4"/>
      <c r="QRQ92" s="4"/>
      <c r="QRS92" s="4"/>
      <c r="QRU92" s="4"/>
      <c r="QRW92" s="4"/>
      <c r="QRY92" s="4"/>
      <c r="QSA92" s="4"/>
      <c r="QSC92" s="4"/>
      <c r="QSE92" s="4"/>
      <c r="QSG92" s="4"/>
      <c r="QSI92" s="4"/>
      <c r="QSK92" s="4"/>
      <c r="QSM92" s="4"/>
      <c r="QSO92" s="4"/>
      <c r="QSQ92" s="4"/>
      <c r="QSS92" s="4"/>
      <c r="QSU92" s="4"/>
      <c r="QSW92" s="4"/>
      <c r="QSY92" s="4"/>
      <c r="QTA92" s="4"/>
      <c r="QTC92" s="4"/>
      <c r="QTE92" s="4"/>
      <c r="QTG92" s="4"/>
      <c r="QTI92" s="4"/>
      <c r="QTK92" s="4"/>
      <c r="QTM92" s="4"/>
      <c r="QTO92" s="4"/>
      <c r="QTQ92" s="4"/>
      <c r="QTS92" s="4"/>
      <c r="QTU92" s="4"/>
      <c r="QTW92" s="4"/>
      <c r="QTY92" s="4"/>
      <c r="QUA92" s="4"/>
      <c r="QUC92" s="4"/>
      <c r="QUE92" s="4"/>
      <c r="QUG92" s="4"/>
      <c r="QUI92" s="4"/>
      <c r="QUK92" s="4"/>
      <c r="QUM92" s="4"/>
      <c r="QUO92" s="4"/>
      <c r="QUQ92" s="4"/>
      <c r="QUS92" s="4"/>
      <c r="QUU92" s="4"/>
      <c r="QUW92" s="4"/>
      <c r="QUY92" s="4"/>
      <c r="QVA92" s="4"/>
      <c r="QVC92" s="4"/>
      <c r="QVE92" s="4"/>
      <c r="QVG92" s="4"/>
      <c r="QVI92" s="4"/>
      <c r="QVK92" s="4"/>
      <c r="QVM92" s="4"/>
      <c r="QVO92" s="4"/>
      <c r="QVQ92" s="4"/>
      <c r="QVS92" s="4"/>
      <c r="QVU92" s="4"/>
      <c r="QVW92" s="4"/>
      <c r="QVY92" s="4"/>
      <c r="QWA92" s="4"/>
      <c r="QWC92" s="4"/>
      <c r="QWE92" s="4"/>
      <c r="QWG92" s="4"/>
      <c r="QWI92" s="4"/>
      <c r="QWK92" s="4"/>
      <c r="QWM92" s="4"/>
      <c r="QWO92" s="4"/>
      <c r="QWQ92" s="4"/>
      <c r="QWS92" s="4"/>
      <c r="QWU92" s="4"/>
      <c r="QWW92" s="4"/>
      <c r="QWY92" s="4"/>
      <c r="QXA92" s="4"/>
      <c r="QXC92" s="4"/>
      <c r="QXE92" s="4"/>
      <c r="QXG92" s="4"/>
      <c r="QXI92" s="4"/>
      <c r="QXK92" s="4"/>
      <c r="QXM92" s="4"/>
      <c r="QXO92" s="4"/>
      <c r="QXQ92" s="4"/>
      <c r="QXS92" s="4"/>
      <c r="QXU92" s="4"/>
      <c r="QXW92" s="4"/>
      <c r="QXY92" s="4"/>
      <c r="QYA92" s="4"/>
      <c r="QYC92" s="4"/>
      <c r="QYE92" s="4"/>
      <c r="QYG92" s="4"/>
      <c r="QYI92" s="4"/>
      <c r="QYK92" s="4"/>
      <c r="QYM92" s="4"/>
      <c r="QYO92" s="4"/>
      <c r="QYQ92" s="4"/>
      <c r="QYS92" s="4"/>
      <c r="QYU92" s="4"/>
      <c r="QYW92" s="4"/>
      <c r="QYY92" s="4"/>
      <c r="QZA92" s="4"/>
      <c r="QZC92" s="4"/>
      <c r="QZE92" s="4"/>
      <c r="QZG92" s="4"/>
      <c r="QZI92" s="4"/>
      <c r="QZK92" s="4"/>
      <c r="QZM92" s="4"/>
      <c r="QZO92" s="4"/>
      <c r="QZQ92" s="4"/>
      <c r="QZS92" s="4"/>
      <c r="QZU92" s="4"/>
      <c r="QZW92" s="4"/>
      <c r="QZY92" s="4"/>
      <c r="RAA92" s="4"/>
      <c r="RAC92" s="4"/>
      <c r="RAE92" s="4"/>
      <c r="RAG92" s="4"/>
      <c r="RAI92" s="4"/>
      <c r="RAK92" s="4"/>
      <c r="RAM92" s="4"/>
      <c r="RAO92" s="4"/>
      <c r="RAQ92" s="4"/>
      <c r="RAS92" s="4"/>
      <c r="RAU92" s="4"/>
      <c r="RAW92" s="4"/>
      <c r="RAY92" s="4"/>
      <c r="RBA92" s="4"/>
      <c r="RBC92" s="4"/>
      <c r="RBE92" s="4"/>
      <c r="RBG92" s="4"/>
      <c r="RBI92" s="4"/>
      <c r="RBK92" s="4"/>
      <c r="RBM92" s="4"/>
      <c r="RBO92" s="4"/>
      <c r="RBQ92" s="4"/>
      <c r="RBS92" s="4"/>
      <c r="RBU92" s="4"/>
      <c r="RBW92" s="4"/>
      <c r="RBY92" s="4"/>
      <c r="RCA92" s="4"/>
      <c r="RCC92" s="4"/>
      <c r="RCE92" s="4"/>
      <c r="RCG92" s="4"/>
      <c r="RCI92" s="4"/>
      <c r="RCK92" s="4"/>
      <c r="RCM92" s="4"/>
      <c r="RCO92" s="4"/>
      <c r="RCQ92" s="4"/>
      <c r="RCS92" s="4"/>
      <c r="RCU92" s="4"/>
      <c r="RCW92" s="4"/>
      <c r="RCY92" s="4"/>
      <c r="RDA92" s="4"/>
      <c r="RDC92" s="4"/>
      <c r="RDE92" s="4"/>
      <c r="RDG92" s="4"/>
      <c r="RDI92" s="4"/>
      <c r="RDK92" s="4"/>
      <c r="RDM92" s="4"/>
      <c r="RDO92" s="4"/>
      <c r="RDQ92" s="4"/>
      <c r="RDS92" s="4"/>
      <c r="RDU92" s="4"/>
      <c r="RDW92" s="4"/>
      <c r="RDY92" s="4"/>
      <c r="REA92" s="4"/>
      <c r="REC92" s="4"/>
      <c r="REE92" s="4"/>
      <c r="REG92" s="4"/>
      <c r="REI92" s="4"/>
      <c r="REK92" s="4"/>
      <c r="REM92" s="4"/>
      <c r="REO92" s="4"/>
      <c r="REQ92" s="4"/>
      <c r="RES92" s="4"/>
      <c r="REU92" s="4"/>
      <c r="REW92" s="4"/>
      <c r="REY92" s="4"/>
      <c r="RFA92" s="4"/>
      <c r="RFC92" s="4"/>
      <c r="RFE92" s="4"/>
      <c r="RFG92" s="4"/>
      <c r="RFI92" s="4"/>
      <c r="RFK92" s="4"/>
      <c r="RFM92" s="4"/>
      <c r="RFO92" s="4"/>
      <c r="RFQ92" s="4"/>
      <c r="RFS92" s="4"/>
      <c r="RFU92" s="4"/>
      <c r="RFW92" s="4"/>
      <c r="RFY92" s="4"/>
      <c r="RGA92" s="4"/>
      <c r="RGC92" s="4"/>
      <c r="RGE92" s="4"/>
      <c r="RGG92" s="4"/>
      <c r="RGI92" s="4"/>
      <c r="RGK92" s="4"/>
      <c r="RGM92" s="4"/>
      <c r="RGO92" s="4"/>
      <c r="RGQ92" s="4"/>
      <c r="RGS92" s="4"/>
      <c r="RGU92" s="4"/>
      <c r="RGW92" s="4"/>
      <c r="RGY92" s="4"/>
      <c r="RHA92" s="4"/>
      <c r="RHC92" s="4"/>
      <c r="RHE92" s="4"/>
      <c r="RHG92" s="4"/>
      <c r="RHI92" s="4"/>
      <c r="RHK92" s="4"/>
      <c r="RHM92" s="4"/>
      <c r="RHO92" s="4"/>
      <c r="RHQ92" s="4"/>
      <c r="RHS92" s="4"/>
      <c r="RHU92" s="4"/>
      <c r="RHW92" s="4"/>
      <c r="RHY92" s="4"/>
      <c r="RIA92" s="4"/>
      <c r="RIC92" s="4"/>
      <c r="RIE92" s="4"/>
      <c r="RIG92" s="4"/>
      <c r="RII92" s="4"/>
      <c r="RIK92" s="4"/>
      <c r="RIM92" s="4"/>
      <c r="RIO92" s="4"/>
      <c r="RIQ92" s="4"/>
      <c r="RIS92" s="4"/>
      <c r="RIU92" s="4"/>
      <c r="RIW92" s="4"/>
      <c r="RIY92" s="4"/>
      <c r="RJA92" s="4"/>
      <c r="RJC92" s="4"/>
      <c r="RJE92" s="4"/>
      <c r="RJG92" s="4"/>
      <c r="RJI92" s="4"/>
      <c r="RJK92" s="4"/>
      <c r="RJM92" s="4"/>
      <c r="RJO92" s="4"/>
      <c r="RJQ92" s="4"/>
      <c r="RJS92" s="4"/>
      <c r="RJU92" s="4"/>
      <c r="RJW92" s="4"/>
      <c r="RJY92" s="4"/>
      <c r="RKA92" s="4"/>
      <c r="RKC92" s="4"/>
      <c r="RKE92" s="4"/>
      <c r="RKG92" s="4"/>
      <c r="RKI92" s="4"/>
      <c r="RKK92" s="4"/>
      <c r="RKM92" s="4"/>
      <c r="RKO92" s="4"/>
      <c r="RKQ92" s="4"/>
      <c r="RKS92" s="4"/>
      <c r="RKU92" s="4"/>
      <c r="RKW92" s="4"/>
      <c r="RKY92" s="4"/>
      <c r="RLA92" s="4"/>
      <c r="RLC92" s="4"/>
      <c r="RLE92" s="4"/>
      <c r="RLG92" s="4"/>
      <c r="RLI92" s="4"/>
      <c r="RLK92" s="4"/>
      <c r="RLM92" s="4"/>
      <c r="RLO92" s="4"/>
      <c r="RLQ92" s="4"/>
      <c r="RLS92" s="4"/>
      <c r="RLU92" s="4"/>
      <c r="RLW92" s="4"/>
      <c r="RLY92" s="4"/>
      <c r="RMA92" s="4"/>
      <c r="RMC92" s="4"/>
      <c r="RME92" s="4"/>
      <c r="RMG92" s="4"/>
      <c r="RMI92" s="4"/>
      <c r="RMK92" s="4"/>
      <c r="RMM92" s="4"/>
      <c r="RMO92" s="4"/>
      <c r="RMQ92" s="4"/>
      <c r="RMS92" s="4"/>
      <c r="RMU92" s="4"/>
      <c r="RMW92" s="4"/>
      <c r="RMY92" s="4"/>
      <c r="RNA92" s="4"/>
      <c r="RNC92" s="4"/>
      <c r="RNE92" s="4"/>
      <c r="RNG92" s="4"/>
      <c r="RNI92" s="4"/>
      <c r="RNK92" s="4"/>
      <c r="RNM92" s="4"/>
      <c r="RNO92" s="4"/>
      <c r="RNQ92" s="4"/>
      <c r="RNS92" s="4"/>
      <c r="RNU92" s="4"/>
      <c r="RNW92" s="4"/>
      <c r="RNY92" s="4"/>
      <c r="ROA92" s="4"/>
      <c r="ROC92" s="4"/>
      <c r="ROE92" s="4"/>
      <c r="ROG92" s="4"/>
      <c r="ROI92" s="4"/>
      <c r="ROK92" s="4"/>
      <c r="ROM92" s="4"/>
      <c r="ROO92" s="4"/>
      <c r="ROQ92" s="4"/>
      <c r="ROS92" s="4"/>
      <c r="ROU92" s="4"/>
      <c r="ROW92" s="4"/>
      <c r="ROY92" s="4"/>
      <c r="RPA92" s="4"/>
      <c r="RPC92" s="4"/>
      <c r="RPE92" s="4"/>
      <c r="RPG92" s="4"/>
      <c r="RPI92" s="4"/>
      <c r="RPK92" s="4"/>
      <c r="RPM92" s="4"/>
      <c r="RPO92" s="4"/>
      <c r="RPQ92" s="4"/>
      <c r="RPS92" s="4"/>
      <c r="RPU92" s="4"/>
      <c r="RPW92" s="4"/>
      <c r="RPY92" s="4"/>
      <c r="RQA92" s="4"/>
      <c r="RQC92" s="4"/>
      <c r="RQE92" s="4"/>
      <c r="RQG92" s="4"/>
      <c r="RQI92" s="4"/>
      <c r="RQK92" s="4"/>
      <c r="RQM92" s="4"/>
      <c r="RQO92" s="4"/>
      <c r="RQQ92" s="4"/>
      <c r="RQS92" s="4"/>
      <c r="RQU92" s="4"/>
      <c r="RQW92" s="4"/>
      <c r="RQY92" s="4"/>
      <c r="RRA92" s="4"/>
      <c r="RRC92" s="4"/>
      <c r="RRE92" s="4"/>
      <c r="RRG92" s="4"/>
      <c r="RRI92" s="4"/>
      <c r="RRK92" s="4"/>
      <c r="RRM92" s="4"/>
      <c r="RRO92" s="4"/>
      <c r="RRQ92" s="4"/>
      <c r="RRS92" s="4"/>
      <c r="RRU92" s="4"/>
      <c r="RRW92" s="4"/>
      <c r="RRY92" s="4"/>
      <c r="RSA92" s="4"/>
      <c r="RSC92" s="4"/>
      <c r="RSE92" s="4"/>
      <c r="RSG92" s="4"/>
      <c r="RSI92" s="4"/>
      <c r="RSK92" s="4"/>
      <c r="RSM92" s="4"/>
      <c r="RSO92" s="4"/>
      <c r="RSQ92" s="4"/>
      <c r="RSS92" s="4"/>
      <c r="RSU92" s="4"/>
      <c r="RSW92" s="4"/>
      <c r="RSY92" s="4"/>
      <c r="RTA92" s="4"/>
      <c r="RTC92" s="4"/>
      <c r="RTE92" s="4"/>
      <c r="RTG92" s="4"/>
      <c r="RTI92" s="4"/>
      <c r="RTK92" s="4"/>
      <c r="RTM92" s="4"/>
      <c r="RTO92" s="4"/>
      <c r="RTQ92" s="4"/>
      <c r="RTS92" s="4"/>
      <c r="RTU92" s="4"/>
      <c r="RTW92" s="4"/>
      <c r="RTY92" s="4"/>
      <c r="RUA92" s="4"/>
      <c r="RUC92" s="4"/>
      <c r="RUE92" s="4"/>
      <c r="RUG92" s="4"/>
      <c r="RUI92" s="4"/>
      <c r="RUK92" s="4"/>
      <c r="RUM92" s="4"/>
      <c r="RUO92" s="4"/>
      <c r="RUQ92" s="4"/>
      <c r="RUS92" s="4"/>
      <c r="RUU92" s="4"/>
      <c r="RUW92" s="4"/>
      <c r="RUY92" s="4"/>
      <c r="RVA92" s="4"/>
      <c r="RVC92" s="4"/>
      <c r="RVE92" s="4"/>
      <c r="RVG92" s="4"/>
      <c r="RVI92" s="4"/>
      <c r="RVK92" s="4"/>
      <c r="RVM92" s="4"/>
      <c r="RVO92" s="4"/>
      <c r="RVQ92" s="4"/>
      <c r="RVS92" s="4"/>
      <c r="RVU92" s="4"/>
      <c r="RVW92" s="4"/>
      <c r="RVY92" s="4"/>
      <c r="RWA92" s="4"/>
      <c r="RWC92" s="4"/>
      <c r="RWE92" s="4"/>
      <c r="RWG92" s="4"/>
      <c r="RWI92" s="4"/>
      <c r="RWK92" s="4"/>
      <c r="RWM92" s="4"/>
      <c r="RWO92" s="4"/>
      <c r="RWQ92" s="4"/>
      <c r="RWS92" s="4"/>
      <c r="RWU92" s="4"/>
      <c r="RWW92" s="4"/>
      <c r="RWY92" s="4"/>
      <c r="RXA92" s="4"/>
      <c r="RXC92" s="4"/>
      <c r="RXE92" s="4"/>
      <c r="RXG92" s="4"/>
      <c r="RXI92" s="4"/>
      <c r="RXK92" s="4"/>
      <c r="RXM92" s="4"/>
      <c r="RXO92" s="4"/>
      <c r="RXQ92" s="4"/>
      <c r="RXS92" s="4"/>
      <c r="RXU92" s="4"/>
      <c r="RXW92" s="4"/>
      <c r="RXY92" s="4"/>
      <c r="RYA92" s="4"/>
      <c r="RYC92" s="4"/>
      <c r="RYE92" s="4"/>
      <c r="RYG92" s="4"/>
      <c r="RYI92" s="4"/>
      <c r="RYK92" s="4"/>
      <c r="RYM92" s="4"/>
      <c r="RYO92" s="4"/>
      <c r="RYQ92" s="4"/>
      <c r="RYS92" s="4"/>
      <c r="RYU92" s="4"/>
      <c r="RYW92" s="4"/>
      <c r="RYY92" s="4"/>
      <c r="RZA92" s="4"/>
      <c r="RZC92" s="4"/>
      <c r="RZE92" s="4"/>
      <c r="RZG92" s="4"/>
      <c r="RZI92" s="4"/>
      <c r="RZK92" s="4"/>
      <c r="RZM92" s="4"/>
      <c r="RZO92" s="4"/>
      <c r="RZQ92" s="4"/>
      <c r="RZS92" s="4"/>
      <c r="RZU92" s="4"/>
      <c r="RZW92" s="4"/>
      <c r="RZY92" s="4"/>
      <c r="SAA92" s="4"/>
      <c r="SAC92" s="4"/>
      <c r="SAE92" s="4"/>
      <c r="SAG92" s="4"/>
      <c r="SAI92" s="4"/>
      <c r="SAK92" s="4"/>
      <c r="SAM92" s="4"/>
      <c r="SAO92" s="4"/>
      <c r="SAQ92" s="4"/>
      <c r="SAS92" s="4"/>
      <c r="SAU92" s="4"/>
      <c r="SAW92" s="4"/>
      <c r="SAY92" s="4"/>
      <c r="SBA92" s="4"/>
      <c r="SBC92" s="4"/>
      <c r="SBE92" s="4"/>
      <c r="SBG92" s="4"/>
      <c r="SBI92" s="4"/>
      <c r="SBK92" s="4"/>
      <c r="SBM92" s="4"/>
      <c r="SBO92" s="4"/>
      <c r="SBQ92" s="4"/>
      <c r="SBS92" s="4"/>
      <c r="SBU92" s="4"/>
      <c r="SBW92" s="4"/>
      <c r="SBY92" s="4"/>
      <c r="SCA92" s="4"/>
      <c r="SCC92" s="4"/>
      <c r="SCE92" s="4"/>
      <c r="SCG92" s="4"/>
      <c r="SCI92" s="4"/>
      <c r="SCK92" s="4"/>
      <c r="SCM92" s="4"/>
      <c r="SCO92" s="4"/>
      <c r="SCQ92" s="4"/>
      <c r="SCS92" s="4"/>
      <c r="SCU92" s="4"/>
      <c r="SCW92" s="4"/>
      <c r="SCY92" s="4"/>
      <c r="SDA92" s="4"/>
      <c r="SDC92" s="4"/>
      <c r="SDE92" s="4"/>
      <c r="SDG92" s="4"/>
      <c r="SDI92" s="4"/>
      <c r="SDK92" s="4"/>
      <c r="SDM92" s="4"/>
      <c r="SDO92" s="4"/>
      <c r="SDQ92" s="4"/>
      <c r="SDS92" s="4"/>
      <c r="SDU92" s="4"/>
      <c r="SDW92" s="4"/>
      <c r="SDY92" s="4"/>
      <c r="SEA92" s="4"/>
      <c r="SEC92" s="4"/>
      <c r="SEE92" s="4"/>
      <c r="SEG92" s="4"/>
      <c r="SEI92" s="4"/>
      <c r="SEK92" s="4"/>
      <c r="SEM92" s="4"/>
      <c r="SEO92" s="4"/>
      <c r="SEQ92" s="4"/>
      <c r="SES92" s="4"/>
      <c r="SEU92" s="4"/>
      <c r="SEW92" s="4"/>
      <c r="SEY92" s="4"/>
      <c r="SFA92" s="4"/>
      <c r="SFC92" s="4"/>
      <c r="SFE92" s="4"/>
      <c r="SFG92" s="4"/>
      <c r="SFI92" s="4"/>
      <c r="SFK92" s="4"/>
      <c r="SFM92" s="4"/>
      <c r="SFO92" s="4"/>
      <c r="SFQ92" s="4"/>
      <c r="SFS92" s="4"/>
      <c r="SFU92" s="4"/>
      <c r="SFW92" s="4"/>
      <c r="SFY92" s="4"/>
      <c r="SGA92" s="4"/>
      <c r="SGC92" s="4"/>
      <c r="SGE92" s="4"/>
      <c r="SGG92" s="4"/>
      <c r="SGI92" s="4"/>
      <c r="SGK92" s="4"/>
      <c r="SGM92" s="4"/>
      <c r="SGO92" s="4"/>
      <c r="SGQ92" s="4"/>
      <c r="SGS92" s="4"/>
      <c r="SGU92" s="4"/>
      <c r="SGW92" s="4"/>
      <c r="SGY92" s="4"/>
      <c r="SHA92" s="4"/>
      <c r="SHC92" s="4"/>
      <c r="SHE92" s="4"/>
      <c r="SHG92" s="4"/>
      <c r="SHI92" s="4"/>
      <c r="SHK92" s="4"/>
      <c r="SHM92" s="4"/>
      <c r="SHO92" s="4"/>
      <c r="SHQ92" s="4"/>
      <c r="SHS92" s="4"/>
      <c r="SHU92" s="4"/>
      <c r="SHW92" s="4"/>
      <c r="SHY92" s="4"/>
      <c r="SIA92" s="4"/>
      <c r="SIC92" s="4"/>
      <c r="SIE92" s="4"/>
      <c r="SIG92" s="4"/>
      <c r="SII92" s="4"/>
      <c r="SIK92" s="4"/>
      <c r="SIM92" s="4"/>
      <c r="SIO92" s="4"/>
      <c r="SIQ92" s="4"/>
      <c r="SIS92" s="4"/>
      <c r="SIU92" s="4"/>
      <c r="SIW92" s="4"/>
      <c r="SIY92" s="4"/>
      <c r="SJA92" s="4"/>
      <c r="SJC92" s="4"/>
      <c r="SJE92" s="4"/>
      <c r="SJG92" s="4"/>
      <c r="SJI92" s="4"/>
      <c r="SJK92" s="4"/>
      <c r="SJM92" s="4"/>
      <c r="SJO92" s="4"/>
      <c r="SJQ92" s="4"/>
      <c r="SJS92" s="4"/>
      <c r="SJU92" s="4"/>
      <c r="SJW92" s="4"/>
      <c r="SJY92" s="4"/>
      <c r="SKA92" s="4"/>
      <c r="SKC92" s="4"/>
      <c r="SKE92" s="4"/>
      <c r="SKG92" s="4"/>
      <c r="SKI92" s="4"/>
      <c r="SKK92" s="4"/>
      <c r="SKM92" s="4"/>
      <c r="SKO92" s="4"/>
      <c r="SKQ92" s="4"/>
      <c r="SKS92" s="4"/>
      <c r="SKU92" s="4"/>
      <c r="SKW92" s="4"/>
      <c r="SKY92" s="4"/>
      <c r="SLA92" s="4"/>
      <c r="SLC92" s="4"/>
      <c r="SLE92" s="4"/>
      <c r="SLG92" s="4"/>
      <c r="SLI92" s="4"/>
      <c r="SLK92" s="4"/>
      <c r="SLM92" s="4"/>
      <c r="SLO92" s="4"/>
      <c r="SLQ92" s="4"/>
      <c r="SLS92" s="4"/>
      <c r="SLU92" s="4"/>
      <c r="SLW92" s="4"/>
      <c r="SLY92" s="4"/>
      <c r="SMA92" s="4"/>
      <c r="SMC92" s="4"/>
      <c r="SME92" s="4"/>
      <c r="SMG92" s="4"/>
      <c r="SMI92" s="4"/>
      <c r="SMK92" s="4"/>
      <c r="SMM92" s="4"/>
      <c r="SMO92" s="4"/>
      <c r="SMQ92" s="4"/>
      <c r="SMS92" s="4"/>
      <c r="SMU92" s="4"/>
      <c r="SMW92" s="4"/>
      <c r="SMY92" s="4"/>
      <c r="SNA92" s="4"/>
      <c r="SNC92" s="4"/>
      <c r="SNE92" s="4"/>
      <c r="SNG92" s="4"/>
      <c r="SNI92" s="4"/>
      <c r="SNK92" s="4"/>
      <c r="SNM92" s="4"/>
      <c r="SNO92" s="4"/>
      <c r="SNQ92" s="4"/>
      <c r="SNS92" s="4"/>
      <c r="SNU92" s="4"/>
      <c r="SNW92" s="4"/>
      <c r="SNY92" s="4"/>
      <c r="SOA92" s="4"/>
      <c r="SOC92" s="4"/>
      <c r="SOE92" s="4"/>
      <c r="SOG92" s="4"/>
      <c r="SOI92" s="4"/>
      <c r="SOK92" s="4"/>
      <c r="SOM92" s="4"/>
      <c r="SOO92" s="4"/>
      <c r="SOQ92" s="4"/>
      <c r="SOS92" s="4"/>
      <c r="SOU92" s="4"/>
      <c r="SOW92" s="4"/>
      <c r="SOY92" s="4"/>
      <c r="SPA92" s="4"/>
      <c r="SPC92" s="4"/>
      <c r="SPE92" s="4"/>
      <c r="SPG92" s="4"/>
      <c r="SPI92" s="4"/>
      <c r="SPK92" s="4"/>
      <c r="SPM92" s="4"/>
      <c r="SPO92" s="4"/>
      <c r="SPQ92" s="4"/>
      <c r="SPS92" s="4"/>
      <c r="SPU92" s="4"/>
      <c r="SPW92" s="4"/>
      <c r="SPY92" s="4"/>
      <c r="SQA92" s="4"/>
      <c r="SQC92" s="4"/>
      <c r="SQE92" s="4"/>
      <c r="SQG92" s="4"/>
      <c r="SQI92" s="4"/>
      <c r="SQK92" s="4"/>
      <c r="SQM92" s="4"/>
      <c r="SQO92" s="4"/>
      <c r="SQQ92" s="4"/>
      <c r="SQS92" s="4"/>
      <c r="SQU92" s="4"/>
      <c r="SQW92" s="4"/>
      <c r="SQY92" s="4"/>
      <c r="SRA92" s="4"/>
      <c r="SRC92" s="4"/>
      <c r="SRE92" s="4"/>
      <c r="SRG92" s="4"/>
      <c r="SRI92" s="4"/>
      <c r="SRK92" s="4"/>
      <c r="SRM92" s="4"/>
      <c r="SRO92" s="4"/>
      <c r="SRQ92" s="4"/>
      <c r="SRS92" s="4"/>
      <c r="SRU92" s="4"/>
      <c r="SRW92" s="4"/>
      <c r="SRY92" s="4"/>
      <c r="SSA92" s="4"/>
      <c r="SSC92" s="4"/>
      <c r="SSE92" s="4"/>
      <c r="SSG92" s="4"/>
      <c r="SSI92" s="4"/>
      <c r="SSK92" s="4"/>
      <c r="SSM92" s="4"/>
      <c r="SSO92" s="4"/>
      <c r="SSQ92" s="4"/>
      <c r="SSS92" s="4"/>
      <c r="SSU92" s="4"/>
      <c r="SSW92" s="4"/>
      <c r="SSY92" s="4"/>
      <c r="STA92" s="4"/>
      <c r="STC92" s="4"/>
      <c r="STE92" s="4"/>
      <c r="STG92" s="4"/>
      <c r="STI92" s="4"/>
      <c r="STK92" s="4"/>
      <c r="STM92" s="4"/>
      <c r="STO92" s="4"/>
      <c r="STQ92" s="4"/>
      <c r="STS92" s="4"/>
      <c r="STU92" s="4"/>
      <c r="STW92" s="4"/>
      <c r="STY92" s="4"/>
      <c r="SUA92" s="4"/>
      <c r="SUC92" s="4"/>
      <c r="SUE92" s="4"/>
      <c r="SUG92" s="4"/>
      <c r="SUI92" s="4"/>
      <c r="SUK92" s="4"/>
      <c r="SUM92" s="4"/>
      <c r="SUO92" s="4"/>
      <c r="SUQ92" s="4"/>
      <c r="SUS92" s="4"/>
      <c r="SUU92" s="4"/>
      <c r="SUW92" s="4"/>
      <c r="SUY92" s="4"/>
      <c r="SVA92" s="4"/>
      <c r="SVC92" s="4"/>
      <c r="SVE92" s="4"/>
      <c r="SVG92" s="4"/>
      <c r="SVI92" s="4"/>
      <c r="SVK92" s="4"/>
      <c r="SVM92" s="4"/>
      <c r="SVO92" s="4"/>
      <c r="SVQ92" s="4"/>
      <c r="SVS92" s="4"/>
      <c r="SVU92" s="4"/>
      <c r="SVW92" s="4"/>
      <c r="SVY92" s="4"/>
      <c r="SWA92" s="4"/>
      <c r="SWC92" s="4"/>
      <c r="SWE92" s="4"/>
      <c r="SWG92" s="4"/>
      <c r="SWI92" s="4"/>
      <c r="SWK92" s="4"/>
      <c r="SWM92" s="4"/>
      <c r="SWO92" s="4"/>
      <c r="SWQ92" s="4"/>
      <c r="SWS92" s="4"/>
      <c r="SWU92" s="4"/>
      <c r="SWW92" s="4"/>
      <c r="SWY92" s="4"/>
      <c r="SXA92" s="4"/>
      <c r="SXC92" s="4"/>
      <c r="SXE92" s="4"/>
      <c r="SXG92" s="4"/>
      <c r="SXI92" s="4"/>
      <c r="SXK92" s="4"/>
      <c r="SXM92" s="4"/>
      <c r="SXO92" s="4"/>
      <c r="SXQ92" s="4"/>
      <c r="SXS92" s="4"/>
      <c r="SXU92" s="4"/>
      <c r="SXW92" s="4"/>
      <c r="SXY92" s="4"/>
      <c r="SYA92" s="4"/>
      <c r="SYC92" s="4"/>
      <c r="SYE92" s="4"/>
      <c r="SYG92" s="4"/>
      <c r="SYI92" s="4"/>
      <c r="SYK92" s="4"/>
      <c r="SYM92" s="4"/>
      <c r="SYO92" s="4"/>
      <c r="SYQ92" s="4"/>
      <c r="SYS92" s="4"/>
      <c r="SYU92" s="4"/>
      <c r="SYW92" s="4"/>
      <c r="SYY92" s="4"/>
      <c r="SZA92" s="4"/>
      <c r="SZC92" s="4"/>
      <c r="SZE92" s="4"/>
      <c r="SZG92" s="4"/>
      <c r="SZI92" s="4"/>
      <c r="SZK92" s="4"/>
      <c r="SZM92" s="4"/>
      <c r="SZO92" s="4"/>
      <c r="SZQ92" s="4"/>
      <c r="SZS92" s="4"/>
      <c r="SZU92" s="4"/>
      <c r="SZW92" s="4"/>
      <c r="SZY92" s="4"/>
      <c r="TAA92" s="4"/>
      <c r="TAC92" s="4"/>
      <c r="TAE92" s="4"/>
      <c r="TAG92" s="4"/>
      <c r="TAI92" s="4"/>
      <c r="TAK92" s="4"/>
      <c r="TAM92" s="4"/>
      <c r="TAO92" s="4"/>
      <c r="TAQ92" s="4"/>
      <c r="TAS92" s="4"/>
      <c r="TAU92" s="4"/>
      <c r="TAW92" s="4"/>
      <c r="TAY92" s="4"/>
      <c r="TBA92" s="4"/>
      <c r="TBC92" s="4"/>
      <c r="TBE92" s="4"/>
      <c r="TBG92" s="4"/>
      <c r="TBI92" s="4"/>
      <c r="TBK92" s="4"/>
      <c r="TBM92" s="4"/>
      <c r="TBO92" s="4"/>
      <c r="TBQ92" s="4"/>
      <c r="TBS92" s="4"/>
      <c r="TBU92" s="4"/>
      <c r="TBW92" s="4"/>
      <c r="TBY92" s="4"/>
      <c r="TCA92" s="4"/>
      <c r="TCC92" s="4"/>
      <c r="TCE92" s="4"/>
      <c r="TCG92" s="4"/>
      <c r="TCI92" s="4"/>
      <c r="TCK92" s="4"/>
      <c r="TCM92" s="4"/>
      <c r="TCO92" s="4"/>
      <c r="TCQ92" s="4"/>
      <c r="TCS92" s="4"/>
      <c r="TCU92" s="4"/>
      <c r="TCW92" s="4"/>
      <c r="TCY92" s="4"/>
      <c r="TDA92" s="4"/>
      <c r="TDC92" s="4"/>
      <c r="TDE92" s="4"/>
      <c r="TDG92" s="4"/>
      <c r="TDI92" s="4"/>
      <c r="TDK92" s="4"/>
      <c r="TDM92" s="4"/>
      <c r="TDO92" s="4"/>
      <c r="TDQ92" s="4"/>
      <c r="TDS92" s="4"/>
      <c r="TDU92" s="4"/>
      <c r="TDW92" s="4"/>
      <c r="TDY92" s="4"/>
      <c r="TEA92" s="4"/>
      <c r="TEC92" s="4"/>
      <c r="TEE92" s="4"/>
      <c r="TEG92" s="4"/>
      <c r="TEI92" s="4"/>
      <c r="TEK92" s="4"/>
      <c r="TEM92" s="4"/>
      <c r="TEO92" s="4"/>
      <c r="TEQ92" s="4"/>
      <c r="TES92" s="4"/>
      <c r="TEU92" s="4"/>
      <c r="TEW92" s="4"/>
      <c r="TEY92" s="4"/>
      <c r="TFA92" s="4"/>
      <c r="TFC92" s="4"/>
      <c r="TFE92" s="4"/>
      <c r="TFG92" s="4"/>
      <c r="TFI92" s="4"/>
      <c r="TFK92" s="4"/>
      <c r="TFM92" s="4"/>
      <c r="TFO92" s="4"/>
      <c r="TFQ92" s="4"/>
      <c r="TFS92" s="4"/>
      <c r="TFU92" s="4"/>
      <c r="TFW92" s="4"/>
      <c r="TFY92" s="4"/>
      <c r="TGA92" s="4"/>
      <c r="TGC92" s="4"/>
      <c r="TGE92" s="4"/>
      <c r="TGG92" s="4"/>
      <c r="TGI92" s="4"/>
      <c r="TGK92" s="4"/>
      <c r="TGM92" s="4"/>
      <c r="TGO92" s="4"/>
      <c r="TGQ92" s="4"/>
      <c r="TGS92" s="4"/>
      <c r="TGU92" s="4"/>
      <c r="TGW92" s="4"/>
      <c r="TGY92" s="4"/>
      <c r="THA92" s="4"/>
      <c r="THC92" s="4"/>
      <c r="THE92" s="4"/>
      <c r="THG92" s="4"/>
      <c r="THI92" s="4"/>
      <c r="THK92" s="4"/>
      <c r="THM92" s="4"/>
      <c r="THO92" s="4"/>
      <c r="THQ92" s="4"/>
      <c r="THS92" s="4"/>
      <c r="THU92" s="4"/>
      <c r="THW92" s="4"/>
      <c r="THY92" s="4"/>
      <c r="TIA92" s="4"/>
      <c r="TIC92" s="4"/>
      <c r="TIE92" s="4"/>
      <c r="TIG92" s="4"/>
      <c r="TII92" s="4"/>
      <c r="TIK92" s="4"/>
      <c r="TIM92" s="4"/>
      <c r="TIO92" s="4"/>
      <c r="TIQ92" s="4"/>
      <c r="TIS92" s="4"/>
      <c r="TIU92" s="4"/>
      <c r="TIW92" s="4"/>
      <c r="TIY92" s="4"/>
      <c r="TJA92" s="4"/>
      <c r="TJC92" s="4"/>
      <c r="TJE92" s="4"/>
      <c r="TJG92" s="4"/>
      <c r="TJI92" s="4"/>
      <c r="TJK92" s="4"/>
      <c r="TJM92" s="4"/>
      <c r="TJO92" s="4"/>
      <c r="TJQ92" s="4"/>
      <c r="TJS92" s="4"/>
      <c r="TJU92" s="4"/>
      <c r="TJW92" s="4"/>
      <c r="TJY92" s="4"/>
      <c r="TKA92" s="4"/>
      <c r="TKC92" s="4"/>
      <c r="TKE92" s="4"/>
      <c r="TKG92" s="4"/>
      <c r="TKI92" s="4"/>
      <c r="TKK92" s="4"/>
      <c r="TKM92" s="4"/>
      <c r="TKO92" s="4"/>
      <c r="TKQ92" s="4"/>
      <c r="TKS92" s="4"/>
      <c r="TKU92" s="4"/>
      <c r="TKW92" s="4"/>
      <c r="TKY92" s="4"/>
      <c r="TLA92" s="4"/>
      <c r="TLC92" s="4"/>
      <c r="TLE92" s="4"/>
      <c r="TLG92" s="4"/>
      <c r="TLI92" s="4"/>
      <c r="TLK92" s="4"/>
      <c r="TLM92" s="4"/>
      <c r="TLO92" s="4"/>
      <c r="TLQ92" s="4"/>
      <c r="TLS92" s="4"/>
      <c r="TLU92" s="4"/>
      <c r="TLW92" s="4"/>
      <c r="TLY92" s="4"/>
      <c r="TMA92" s="4"/>
      <c r="TMC92" s="4"/>
      <c r="TME92" s="4"/>
      <c r="TMG92" s="4"/>
      <c r="TMI92" s="4"/>
      <c r="TMK92" s="4"/>
      <c r="TMM92" s="4"/>
      <c r="TMO92" s="4"/>
      <c r="TMQ92" s="4"/>
      <c r="TMS92" s="4"/>
      <c r="TMU92" s="4"/>
      <c r="TMW92" s="4"/>
      <c r="TMY92" s="4"/>
      <c r="TNA92" s="4"/>
      <c r="TNC92" s="4"/>
      <c r="TNE92" s="4"/>
      <c r="TNG92" s="4"/>
      <c r="TNI92" s="4"/>
      <c r="TNK92" s="4"/>
      <c r="TNM92" s="4"/>
      <c r="TNO92" s="4"/>
      <c r="TNQ92" s="4"/>
      <c r="TNS92" s="4"/>
      <c r="TNU92" s="4"/>
      <c r="TNW92" s="4"/>
      <c r="TNY92" s="4"/>
      <c r="TOA92" s="4"/>
      <c r="TOC92" s="4"/>
      <c r="TOE92" s="4"/>
      <c r="TOG92" s="4"/>
      <c r="TOI92" s="4"/>
      <c r="TOK92" s="4"/>
      <c r="TOM92" s="4"/>
      <c r="TOO92" s="4"/>
      <c r="TOQ92" s="4"/>
      <c r="TOS92" s="4"/>
      <c r="TOU92" s="4"/>
      <c r="TOW92" s="4"/>
      <c r="TOY92" s="4"/>
      <c r="TPA92" s="4"/>
      <c r="TPC92" s="4"/>
      <c r="TPE92" s="4"/>
      <c r="TPG92" s="4"/>
      <c r="TPI92" s="4"/>
      <c r="TPK92" s="4"/>
      <c r="TPM92" s="4"/>
      <c r="TPO92" s="4"/>
      <c r="TPQ92" s="4"/>
      <c r="TPS92" s="4"/>
      <c r="TPU92" s="4"/>
      <c r="TPW92" s="4"/>
      <c r="TPY92" s="4"/>
      <c r="TQA92" s="4"/>
      <c r="TQC92" s="4"/>
      <c r="TQE92" s="4"/>
      <c r="TQG92" s="4"/>
      <c r="TQI92" s="4"/>
      <c r="TQK92" s="4"/>
      <c r="TQM92" s="4"/>
      <c r="TQO92" s="4"/>
      <c r="TQQ92" s="4"/>
      <c r="TQS92" s="4"/>
      <c r="TQU92" s="4"/>
      <c r="TQW92" s="4"/>
      <c r="TQY92" s="4"/>
      <c r="TRA92" s="4"/>
      <c r="TRC92" s="4"/>
      <c r="TRE92" s="4"/>
      <c r="TRG92" s="4"/>
      <c r="TRI92" s="4"/>
      <c r="TRK92" s="4"/>
      <c r="TRM92" s="4"/>
      <c r="TRO92" s="4"/>
      <c r="TRQ92" s="4"/>
      <c r="TRS92" s="4"/>
      <c r="TRU92" s="4"/>
      <c r="TRW92" s="4"/>
      <c r="TRY92" s="4"/>
      <c r="TSA92" s="4"/>
      <c r="TSC92" s="4"/>
      <c r="TSE92" s="4"/>
      <c r="TSG92" s="4"/>
      <c r="TSI92" s="4"/>
      <c r="TSK92" s="4"/>
      <c r="TSM92" s="4"/>
      <c r="TSO92" s="4"/>
      <c r="TSQ92" s="4"/>
      <c r="TSS92" s="4"/>
      <c r="TSU92" s="4"/>
      <c r="TSW92" s="4"/>
      <c r="TSY92" s="4"/>
      <c r="TTA92" s="4"/>
      <c r="TTC92" s="4"/>
      <c r="TTE92" s="4"/>
      <c r="TTG92" s="4"/>
      <c r="TTI92" s="4"/>
      <c r="TTK92" s="4"/>
      <c r="TTM92" s="4"/>
      <c r="TTO92" s="4"/>
      <c r="TTQ92" s="4"/>
      <c r="TTS92" s="4"/>
      <c r="TTU92" s="4"/>
      <c r="TTW92" s="4"/>
      <c r="TTY92" s="4"/>
      <c r="TUA92" s="4"/>
      <c r="TUC92" s="4"/>
      <c r="TUE92" s="4"/>
      <c r="TUG92" s="4"/>
      <c r="TUI92" s="4"/>
      <c r="TUK92" s="4"/>
      <c r="TUM92" s="4"/>
      <c r="TUO92" s="4"/>
      <c r="TUQ92" s="4"/>
      <c r="TUS92" s="4"/>
      <c r="TUU92" s="4"/>
      <c r="TUW92" s="4"/>
      <c r="TUY92" s="4"/>
      <c r="TVA92" s="4"/>
      <c r="TVC92" s="4"/>
      <c r="TVE92" s="4"/>
      <c r="TVG92" s="4"/>
      <c r="TVI92" s="4"/>
      <c r="TVK92" s="4"/>
      <c r="TVM92" s="4"/>
      <c r="TVO92" s="4"/>
      <c r="TVQ92" s="4"/>
      <c r="TVS92" s="4"/>
      <c r="TVU92" s="4"/>
      <c r="TVW92" s="4"/>
      <c r="TVY92" s="4"/>
      <c r="TWA92" s="4"/>
      <c r="TWC92" s="4"/>
      <c r="TWE92" s="4"/>
      <c r="TWG92" s="4"/>
      <c r="TWI92" s="4"/>
      <c r="TWK92" s="4"/>
      <c r="TWM92" s="4"/>
      <c r="TWO92" s="4"/>
      <c r="TWQ92" s="4"/>
      <c r="TWS92" s="4"/>
      <c r="TWU92" s="4"/>
      <c r="TWW92" s="4"/>
      <c r="TWY92" s="4"/>
      <c r="TXA92" s="4"/>
      <c r="TXC92" s="4"/>
      <c r="TXE92" s="4"/>
      <c r="TXG92" s="4"/>
      <c r="TXI92" s="4"/>
      <c r="TXK92" s="4"/>
      <c r="TXM92" s="4"/>
      <c r="TXO92" s="4"/>
      <c r="TXQ92" s="4"/>
      <c r="TXS92" s="4"/>
      <c r="TXU92" s="4"/>
      <c r="TXW92" s="4"/>
      <c r="TXY92" s="4"/>
      <c r="TYA92" s="4"/>
      <c r="TYC92" s="4"/>
      <c r="TYE92" s="4"/>
      <c r="TYG92" s="4"/>
      <c r="TYI92" s="4"/>
      <c r="TYK92" s="4"/>
      <c r="TYM92" s="4"/>
      <c r="TYO92" s="4"/>
      <c r="TYQ92" s="4"/>
      <c r="TYS92" s="4"/>
      <c r="TYU92" s="4"/>
      <c r="TYW92" s="4"/>
      <c r="TYY92" s="4"/>
      <c r="TZA92" s="4"/>
      <c r="TZC92" s="4"/>
      <c r="TZE92" s="4"/>
      <c r="TZG92" s="4"/>
      <c r="TZI92" s="4"/>
      <c r="TZK92" s="4"/>
      <c r="TZM92" s="4"/>
      <c r="TZO92" s="4"/>
      <c r="TZQ92" s="4"/>
      <c r="TZS92" s="4"/>
      <c r="TZU92" s="4"/>
      <c r="TZW92" s="4"/>
      <c r="TZY92" s="4"/>
      <c r="UAA92" s="4"/>
      <c r="UAC92" s="4"/>
      <c r="UAE92" s="4"/>
      <c r="UAG92" s="4"/>
      <c r="UAI92" s="4"/>
      <c r="UAK92" s="4"/>
      <c r="UAM92" s="4"/>
      <c r="UAO92" s="4"/>
      <c r="UAQ92" s="4"/>
      <c r="UAS92" s="4"/>
      <c r="UAU92" s="4"/>
      <c r="UAW92" s="4"/>
      <c r="UAY92" s="4"/>
      <c r="UBA92" s="4"/>
      <c r="UBC92" s="4"/>
      <c r="UBE92" s="4"/>
      <c r="UBG92" s="4"/>
      <c r="UBI92" s="4"/>
      <c r="UBK92" s="4"/>
      <c r="UBM92" s="4"/>
      <c r="UBO92" s="4"/>
      <c r="UBQ92" s="4"/>
      <c r="UBS92" s="4"/>
      <c r="UBU92" s="4"/>
      <c r="UBW92" s="4"/>
      <c r="UBY92" s="4"/>
      <c r="UCA92" s="4"/>
      <c r="UCC92" s="4"/>
      <c r="UCE92" s="4"/>
      <c r="UCG92" s="4"/>
      <c r="UCI92" s="4"/>
      <c r="UCK92" s="4"/>
      <c r="UCM92" s="4"/>
      <c r="UCO92" s="4"/>
      <c r="UCQ92" s="4"/>
      <c r="UCS92" s="4"/>
      <c r="UCU92" s="4"/>
      <c r="UCW92" s="4"/>
      <c r="UCY92" s="4"/>
      <c r="UDA92" s="4"/>
      <c r="UDC92" s="4"/>
      <c r="UDE92" s="4"/>
      <c r="UDG92" s="4"/>
      <c r="UDI92" s="4"/>
      <c r="UDK92" s="4"/>
      <c r="UDM92" s="4"/>
      <c r="UDO92" s="4"/>
      <c r="UDQ92" s="4"/>
      <c r="UDS92" s="4"/>
      <c r="UDU92" s="4"/>
      <c r="UDW92" s="4"/>
      <c r="UDY92" s="4"/>
      <c r="UEA92" s="4"/>
      <c r="UEC92" s="4"/>
      <c r="UEE92" s="4"/>
      <c r="UEG92" s="4"/>
      <c r="UEI92" s="4"/>
      <c r="UEK92" s="4"/>
      <c r="UEM92" s="4"/>
      <c r="UEO92" s="4"/>
      <c r="UEQ92" s="4"/>
      <c r="UES92" s="4"/>
      <c r="UEU92" s="4"/>
      <c r="UEW92" s="4"/>
      <c r="UEY92" s="4"/>
      <c r="UFA92" s="4"/>
      <c r="UFC92" s="4"/>
      <c r="UFE92" s="4"/>
      <c r="UFG92" s="4"/>
      <c r="UFI92" s="4"/>
      <c r="UFK92" s="4"/>
      <c r="UFM92" s="4"/>
      <c r="UFO92" s="4"/>
      <c r="UFQ92" s="4"/>
      <c r="UFS92" s="4"/>
      <c r="UFU92" s="4"/>
      <c r="UFW92" s="4"/>
      <c r="UFY92" s="4"/>
      <c r="UGA92" s="4"/>
      <c r="UGC92" s="4"/>
      <c r="UGE92" s="4"/>
      <c r="UGG92" s="4"/>
      <c r="UGI92" s="4"/>
      <c r="UGK92" s="4"/>
      <c r="UGM92" s="4"/>
      <c r="UGO92" s="4"/>
      <c r="UGQ92" s="4"/>
      <c r="UGS92" s="4"/>
      <c r="UGU92" s="4"/>
      <c r="UGW92" s="4"/>
      <c r="UGY92" s="4"/>
      <c r="UHA92" s="4"/>
      <c r="UHC92" s="4"/>
      <c r="UHE92" s="4"/>
      <c r="UHG92" s="4"/>
      <c r="UHI92" s="4"/>
      <c r="UHK92" s="4"/>
      <c r="UHM92" s="4"/>
      <c r="UHO92" s="4"/>
      <c r="UHQ92" s="4"/>
      <c r="UHS92" s="4"/>
      <c r="UHU92" s="4"/>
      <c r="UHW92" s="4"/>
      <c r="UHY92" s="4"/>
      <c r="UIA92" s="4"/>
      <c r="UIC92" s="4"/>
      <c r="UIE92" s="4"/>
      <c r="UIG92" s="4"/>
      <c r="UII92" s="4"/>
      <c r="UIK92" s="4"/>
      <c r="UIM92" s="4"/>
      <c r="UIO92" s="4"/>
      <c r="UIQ92" s="4"/>
      <c r="UIS92" s="4"/>
      <c r="UIU92" s="4"/>
      <c r="UIW92" s="4"/>
      <c r="UIY92" s="4"/>
      <c r="UJA92" s="4"/>
      <c r="UJC92" s="4"/>
      <c r="UJE92" s="4"/>
      <c r="UJG92" s="4"/>
      <c r="UJI92" s="4"/>
      <c r="UJK92" s="4"/>
      <c r="UJM92" s="4"/>
      <c r="UJO92" s="4"/>
      <c r="UJQ92" s="4"/>
      <c r="UJS92" s="4"/>
      <c r="UJU92" s="4"/>
      <c r="UJW92" s="4"/>
      <c r="UJY92" s="4"/>
      <c r="UKA92" s="4"/>
      <c r="UKC92" s="4"/>
      <c r="UKE92" s="4"/>
      <c r="UKG92" s="4"/>
      <c r="UKI92" s="4"/>
      <c r="UKK92" s="4"/>
      <c r="UKM92" s="4"/>
      <c r="UKO92" s="4"/>
      <c r="UKQ92" s="4"/>
      <c r="UKS92" s="4"/>
      <c r="UKU92" s="4"/>
      <c r="UKW92" s="4"/>
      <c r="UKY92" s="4"/>
      <c r="ULA92" s="4"/>
      <c r="ULC92" s="4"/>
      <c r="ULE92" s="4"/>
      <c r="ULG92" s="4"/>
      <c r="ULI92" s="4"/>
      <c r="ULK92" s="4"/>
      <c r="ULM92" s="4"/>
      <c r="ULO92" s="4"/>
      <c r="ULQ92" s="4"/>
      <c r="ULS92" s="4"/>
      <c r="ULU92" s="4"/>
      <c r="ULW92" s="4"/>
      <c r="ULY92" s="4"/>
      <c r="UMA92" s="4"/>
      <c r="UMC92" s="4"/>
      <c r="UME92" s="4"/>
      <c r="UMG92" s="4"/>
      <c r="UMI92" s="4"/>
      <c r="UMK92" s="4"/>
      <c r="UMM92" s="4"/>
      <c r="UMO92" s="4"/>
      <c r="UMQ92" s="4"/>
      <c r="UMS92" s="4"/>
      <c r="UMU92" s="4"/>
      <c r="UMW92" s="4"/>
      <c r="UMY92" s="4"/>
      <c r="UNA92" s="4"/>
      <c r="UNC92" s="4"/>
      <c r="UNE92" s="4"/>
      <c r="UNG92" s="4"/>
      <c r="UNI92" s="4"/>
      <c r="UNK92" s="4"/>
      <c r="UNM92" s="4"/>
      <c r="UNO92" s="4"/>
      <c r="UNQ92" s="4"/>
      <c r="UNS92" s="4"/>
      <c r="UNU92" s="4"/>
      <c r="UNW92" s="4"/>
      <c r="UNY92" s="4"/>
      <c r="UOA92" s="4"/>
      <c r="UOC92" s="4"/>
      <c r="UOE92" s="4"/>
      <c r="UOG92" s="4"/>
      <c r="UOI92" s="4"/>
      <c r="UOK92" s="4"/>
      <c r="UOM92" s="4"/>
      <c r="UOO92" s="4"/>
      <c r="UOQ92" s="4"/>
      <c r="UOS92" s="4"/>
      <c r="UOU92" s="4"/>
      <c r="UOW92" s="4"/>
      <c r="UOY92" s="4"/>
      <c r="UPA92" s="4"/>
      <c r="UPC92" s="4"/>
      <c r="UPE92" s="4"/>
      <c r="UPG92" s="4"/>
      <c r="UPI92" s="4"/>
      <c r="UPK92" s="4"/>
      <c r="UPM92" s="4"/>
      <c r="UPO92" s="4"/>
      <c r="UPQ92" s="4"/>
      <c r="UPS92" s="4"/>
      <c r="UPU92" s="4"/>
      <c r="UPW92" s="4"/>
      <c r="UPY92" s="4"/>
      <c r="UQA92" s="4"/>
      <c r="UQC92" s="4"/>
      <c r="UQE92" s="4"/>
      <c r="UQG92" s="4"/>
      <c r="UQI92" s="4"/>
      <c r="UQK92" s="4"/>
      <c r="UQM92" s="4"/>
      <c r="UQO92" s="4"/>
      <c r="UQQ92" s="4"/>
      <c r="UQS92" s="4"/>
      <c r="UQU92" s="4"/>
      <c r="UQW92" s="4"/>
      <c r="UQY92" s="4"/>
      <c r="URA92" s="4"/>
      <c r="URC92" s="4"/>
      <c r="URE92" s="4"/>
      <c r="URG92" s="4"/>
      <c r="URI92" s="4"/>
      <c r="URK92" s="4"/>
      <c r="URM92" s="4"/>
      <c r="URO92" s="4"/>
      <c r="URQ92" s="4"/>
      <c r="URS92" s="4"/>
      <c r="URU92" s="4"/>
      <c r="URW92" s="4"/>
      <c r="URY92" s="4"/>
      <c r="USA92" s="4"/>
      <c r="USC92" s="4"/>
      <c r="USE92" s="4"/>
      <c r="USG92" s="4"/>
      <c r="USI92" s="4"/>
      <c r="USK92" s="4"/>
      <c r="USM92" s="4"/>
      <c r="USO92" s="4"/>
      <c r="USQ92" s="4"/>
      <c r="USS92" s="4"/>
      <c r="USU92" s="4"/>
      <c r="USW92" s="4"/>
      <c r="USY92" s="4"/>
      <c r="UTA92" s="4"/>
      <c r="UTC92" s="4"/>
      <c r="UTE92" s="4"/>
      <c r="UTG92" s="4"/>
      <c r="UTI92" s="4"/>
      <c r="UTK92" s="4"/>
      <c r="UTM92" s="4"/>
      <c r="UTO92" s="4"/>
      <c r="UTQ92" s="4"/>
      <c r="UTS92" s="4"/>
      <c r="UTU92" s="4"/>
      <c r="UTW92" s="4"/>
      <c r="UTY92" s="4"/>
      <c r="UUA92" s="4"/>
      <c r="UUC92" s="4"/>
      <c r="UUE92" s="4"/>
      <c r="UUG92" s="4"/>
      <c r="UUI92" s="4"/>
      <c r="UUK92" s="4"/>
      <c r="UUM92" s="4"/>
      <c r="UUO92" s="4"/>
      <c r="UUQ92" s="4"/>
      <c r="UUS92" s="4"/>
      <c r="UUU92" s="4"/>
      <c r="UUW92" s="4"/>
      <c r="UUY92" s="4"/>
      <c r="UVA92" s="4"/>
      <c r="UVC92" s="4"/>
      <c r="UVE92" s="4"/>
      <c r="UVG92" s="4"/>
      <c r="UVI92" s="4"/>
      <c r="UVK92" s="4"/>
      <c r="UVM92" s="4"/>
      <c r="UVO92" s="4"/>
      <c r="UVQ92" s="4"/>
      <c r="UVS92" s="4"/>
      <c r="UVU92" s="4"/>
      <c r="UVW92" s="4"/>
      <c r="UVY92" s="4"/>
      <c r="UWA92" s="4"/>
      <c r="UWC92" s="4"/>
      <c r="UWE92" s="4"/>
      <c r="UWG92" s="4"/>
      <c r="UWI92" s="4"/>
      <c r="UWK92" s="4"/>
      <c r="UWM92" s="4"/>
      <c r="UWO92" s="4"/>
      <c r="UWQ92" s="4"/>
      <c r="UWS92" s="4"/>
      <c r="UWU92" s="4"/>
      <c r="UWW92" s="4"/>
      <c r="UWY92" s="4"/>
      <c r="UXA92" s="4"/>
      <c r="UXC92" s="4"/>
      <c r="UXE92" s="4"/>
      <c r="UXG92" s="4"/>
      <c r="UXI92" s="4"/>
      <c r="UXK92" s="4"/>
      <c r="UXM92" s="4"/>
      <c r="UXO92" s="4"/>
      <c r="UXQ92" s="4"/>
      <c r="UXS92" s="4"/>
      <c r="UXU92" s="4"/>
      <c r="UXW92" s="4"/>
      <c r="UXY92" s="4"/>
      <c r="UYA92" s="4"/>
      <c r="UYC92" s="4"/>
      <c r="UYE92" s="4"/>
      <c r="UYG92" s="4"/>
      <c r="UYI92" s="4"/>
      <c r="UYK92" s="4"/>
      <c r="UYM92" s="4"/>
      <c r="UYO92" s="4"/>
      <c r="UYQ92" s="4"/>
      <c r="UYS92" s="4"/>
      <c r="UYU92" s="4"/>
      <c r="UYW92" s="4"/>
      <c r="UYY92" s="4"/>
      <c r="UZA92" s="4"/>
      <c r="UZC92" s="4"/>
      <c r="UZE92" s="4"/>
      <c r="UZG92" s="4"/>
      <c r="UZI92" s="4"/>
      <c r="UZK92" s="4"/>
      <c r="UZM92" s="4"/>
      <c r="UZO92" s="4"/>
      <c r="UZQ92" s="4"/>
      <c r="UZS92" s="4"/>
      <c r="UZU92" s="4"/>
      <c r="UZW92" s="4"/>
      <c r="UZY92" s="4"/>
      <c r="VAA92" s="4"/>
      <c r="VAC92" s="4"/>
      <c r="VAE92" s="4"/>
      <c r="VAG92" s="4"/>
      <c r="VAI92" s="4"/>
      <c r="VAK92" s="4"/>
      <c r="VAM92" s="4"/>
      <c r="VAO92" s="4"/>
      <c r="VAQ92" s="4"/>
      <c r="VAS92" s="4"/>
      <c r="VAU92" s="4"/>
      <c r="VAW92" s="4"/>
      <c r="VAY92" s="4"/>
      <c r="VBA92" s="4"/>
      <c r="VBC92" s="4"/>
      <c r="VBE92" s="4"/>
      <c r="VBG92" s="4"/>
      <c r="VBI92" s="4"/>
      <c r="VBK92" s="4"/>
      <c r="VBM92" s="4"/>
      <c r="VBO92" s="4"/>
      <c r="VBQ92" s="4"/>
      <c r="VBS92" s="4"/>
      <c r="VBU92" s="4"/>
      <c r="VBW92" s="4"/>
      <c r="VBY92" s="4"/>
      <c r="VCA92" s="4"/>
      <c r="VCC92" s="4"/>
      <c r="VCE92" s="4"/>
      <c r="VCG92" s="4"/>
      <c r="VCI92" s="4"/>
      <c r="VCK92" s="4"/>
      <c r="VCM92" s="4"/>
      <c r="VCO92" s="4"/>
      <c r="VCQ92" s="4"/>
      <c r="VCS92" s="4"/>
      <c r="VCU92" s="4"/>
      <c r="VCW92" s="4"/>
      <c r="VCY92" s="4"/>
      <c r="VDA92" s="4"/>
      <c r="VDC92" s="4"/>
      <c r="VDE92" s="4"/>
      <c r="VDG92" s="4"/>
      <c r="VDI92" s="4"/>
      <c r="VDK92" s="4"/>
      <c r="VDM92" s="4"/>
      <c r="VDO92" s="4"/>
      <c r="VDQ92" s="4"/>
      <c r="VDS92" s="4"/>
      <c r="VDU92" s="4"/>
      <c r="VDW92" s="4"/>
      <c r="VDY92" s="4"/>
      <c r="VEA92" s="4"/>
      <c r="VEC92" s="4"/>
      <c r="VEE92" s="4"/>
      <c r="VEG92" s="4"/>
      <c r="VEI92" s="4"/>
      <c r="VEK92" s="4"/>
      <c r="VEM92" s="4"/>
      <c r="VEO92" s="4"/>
      <c r="VEQ92" s="4"/>
      <c r="VES92" s="4"/>
      <c r="VEU92" s="4"/>
      <c r="VEW92" s="4"/>
      <c r="VEY92" s="4"/>
      <c r="VFA92" s="4"/>
      <c r="VFC92" s="4"/>
      <c r="VFE92" s="4"/>
      <c r="VFG92" s="4"/>
      <c r="VFI92" s="4"/>
      <c r="VFK92" s="4"/>
      <c r="VFM92" s="4"/>
      <c r="VFO92" s="4"/>
      <c r="VFQ92" s="4"/>
      <c r="VFS92" s="4"/>
      <c r="VFU92" s="4"/>
      <c r="VFW92" s="4"/>
      <c r="VFY92" s="4"/>
      <c r="VGA92" s="4"/>
      <c r="VGC92" s="4"/>
      <c r="VGE92" s="4"/>
      <c r="VGG92" s="4"/>
      <c r="VGI92" s="4"/>
      <c r="VGK92" s="4"/>
      <c r="VGM92" s="4"/>
      <c r="VGO92" s="4"/>
      <c r="VGQ92" s="4"/>
      <c r="VGS92" s="4"/>
      <c r="VGU92" s="4"/>
      <c r="VGW92" s="4"/>
      <c r="VGY92" s="4"/>
      <c r="VHA92" s="4"/>
      <c r="VHC92" s="4"/>
      <c r="VHE92" s="4"/>
      <c r="VHG92" s="4"/>
      <c r="VHI92" s="4"/>
      <c r="VHK92" s="4"/>
      <c r="VHM92" s="4"/>
      <c r="VHO92" s="4"/>
      <c r="VHQ92" s="4"/>
      <c r="VHS92" s="4"/>
      <c r="VHU92" s="4"/>
      <c r="VHW92" s="4"/>
      <c r="VHY92" s="4"/>
      <c r="VIA92" s="4"/>
      <c r="VIC92" s="4"/>
      <c r="VIE92" s="4"/>
      <c r="VIG92" s="4"/>
      <c r="VII92" s="4"/>
      <c r="VIK92" s="4"/>
      <c r="VIM92" s="4"/>
      <c r="VIO92" s="4"/>
      <c r="VIQ92" s="4"/>
      <c r="VIS92" s="4"/>
      <c r="VIU92" s="4"/>
      <c r="VIW92" s="4"/>
      <c r="VIY92" s="4"/>
      <c r="VJA92" s="4"/>
      <c r="VJC92" s="4"/>
      <c r="VJE92" s="4"/>
      <c r="VJG92" s="4"/>
      <c r="VJI92" s="4"/>
      <c r="VJK92" s="4"/>
      <c r="VJM92" s="4"/>
      <c r="VJO92" s="4"/>
      <c r="VJQ92" s="4"/>
      <c r="VJS92" s="4"/>
      <c r="VJU92" s="4"/>
      <c r="VJW92" s="4"/>
      <c r="VJY92" s="4"/>
      <c r="VKA92" s="4"/>
      <c r="VKC92" s="4"/>
      <c r="VKE92" s="4"/>
      <c r="VKG92" s="4"/>
      <c r="VKI92" s="4"/>
      <c r="VKK92" s="4"/>
      <c r="VKM92" s="4"/>
      <c r="VKO92" s="4"/>
      <c r="VKQ92" s="4"/>
      <c r="VKS92" s="4"/>
      <c r="VKU92" s="4"/>
      <c r="VKW92" s="4"/>
      <c r="VKY92" s="4"/>
      <c r="VLA92" s="4"/>
      <c r="VLC92" s="4"/>
      <c r="VLE92" s="4"/>
      <c r="VLG92" s="4"/>
      <c r="VLI92" s="4"/>
      <c r="VLK92" s="4"/>
      <c r="VLM92" s="4"/>
      <c r="VLO92" s="4"/>
      <c r="VLQ92" s="4"/>
      <c r="VLS92" s="4"/>
      <c r="VLU92" s="4"/>
      <c r="VLW92" s="4"/>
      <c r="VLY92" s="4"/>
      <c r="VMA92" s="4"/>
      <c r="VMC92" s="4"/>
      <c r="VME92" s="4"/>
      <c r="VMG92" s="4"/>
      <c r="VMI92" s="4"/>
      <c r="VMK92" s="4"/>
      <c r="VMM92" s="4"/>
      <c r="VMO92" s="4"/>
      <c r="VMQ92" s="4"/>
      <c r="VMS92" s="4"/>
      <c r="VMU92" s="4"/>
      <c r="VMW92" s="4"/>
      <c r="VMY92" s="4"/>
      <c r="VNA92" s="4"/>
      <c r="VNC92" s="4"/>
      <c r="VNE92" s="4"/>
      <c r="VNG92" s="4"/>
      <c r="VNI92" s="4"/>
      <c r="VNK92" s="4"/>
      <c r="VNM92" s="4"/>
      <c r="VNO92" s="4"/>
      <c r="VNQ92" s="4"/>
      <c r="VNS92" s="4"/>
      <c r="VNU92" s="4"/>
      <c r="VNW92" s="4"/>
      <c r="VNY92" s="4"/>
      <c r="VOA92" s="4"/>
      <c r="VOC92" s="4"/>
      <c r="VOE92" s="4"/>
      <c r="VOG92" s="4"/>
      <c r="VOI92" s="4"/>
      <c r="VOK92" s="4"/>
      <c r="VOM92" s="4"/>
      <c r="VOO92" s="4"/>
      <c r="VOQ92" s="4"/>
      <c r="VOS92" s="4"/>
      <c r="VOU92" s="4"/>
      <c r="VOW92" s="4"/>
      <c r="VOY92" s="4"/>
      <c r="VPA92" s="4"/>
      <c r="VPC92" s="4"/>
      <c r="VPE92" s="4"/>
      <c r="VPG92" s="4"/>
      <c r="VPI92" s="4"/>
      <c r="VPK92" s="4"/>
      <c r="VPM92" s="4"/>
      <c r="VPO92" s="4"/>
      <c r="VPQ92" s="4"/>
      <c r="VPS92" s="4"/>
      <c r="VPU92" s="4"/>
      <c r="VPW92" s="4"/>
      <c r="VPY92" s="4"/>
      <c r="VQA92" s="4"/>
      <c r="VQC92" s="4"/>
      <c r="VQE92" s="4"/>
      <c r="VQG92" s="4"/>
      <c r="VQI92" s="4"/>
      <c r="VQK92" s="4"/>
      <c r="VQM92" s="4"/>
      <c r="VQO92" s="4"/>
      <c r="VQQ92" s="4"/>
      <c r="VQS92" s="4"/>
      <c r="VQU92" s="4"/>
      <c r="VQW92" s="4"/>
      <c r="VQY92" s="4"/>
      <c r="VRA92" s="4"/>
      <c r="VRC92" s="4"/>
      <c r="VRE92" s="4"/>
      <c r="VRG92" s="4"/>
      <c r="VRI92" s="4"/>
      <c r="VRK92" s="4"/>
      <c r="VRM92" s="4"/>
      <c r="VRO92" s="4"/>
      <c r="VRQ92" s="4"/>
      <c r="VRS92" s="4"/>
      <c r="VRU92" s="4"/>
      <c r="VRW92" s="4"/>
      <c r="VRY92" s="4"/>
      <c r="VSA92" s="4"/>
      <c r="VSC92" s="4"/>
      <c r="VSE92" s="4"/>
      <c r="VSG92" s="4"/>
      <c r="VSI92" s="4"/>
      <c r="VSK92" s="4"/>
      <c r="VSM92" s="4"/>
      <c r="VSO92" s="4"/>
      <c r="VSQ92" s="4"/>
      <c r="VSS92" s="4"/>
      <c r="VSU92" s="4"/>
      <c r="VSW92" s="4"/>
      <c r="VSY92" s="4"/>
      <c r="VTA92" s="4"/>
      <c r="VTC92" s="4"/>
      <c r="VTE92" s="4"/>
      <c r="VTG92" s="4"/>
      <c r="VTI92" s="4"/>
      <c r="VTK92" s="4"/>
      <c r="VTM92" s="4"/>
      <c r="VTO92" s="4"/>
      <c r="VTQ92" s="4"/>
      <c r="VTS92" s="4"/>
      <c r="VTU92" s="4"/>
      <c r="VTW92" s="4"/>
      <c r="VTY92" s="4"/>
      <c r="VUA92" s="4"/>
      <c r="VUC92" s="4"/>
      <c r="VUE92" s="4"/>
      <c r="VUG92" s="4"/>
      <c r="VUI92" s="4"/>
      <c r="VUK92" s="4"/>
      <c r="VUM92" s="4"/>
      <c r="VUO92" s="4"/>
      <c r="VUQ92" s="4"/>
      <c r="VUS92" s="4"/>
      <c r="VUU92" s="4"/>
      <c r="VUW92" s="4"/>
      <c r="VUY92" s="4"/>
      <c r="VVA92" s="4"/>
      <c r="VVC92" s="4"/>
      <c r="VVE92" s="4"/>
      <c r="VVG92" s="4"/>
      <c r="VVI92" s="4"/>
      <c r="VVK92" s="4"/>
      <c r="VVM92" s="4"/>
      <c r="VVO92" s="4"/>
      <c r="VVQ92" s="4"/>
      <c r="VVS92" s="4"/>
      <c r="VVU92" s="4"/>
      <c r="VVW92" s="4"/>
      <c r="VVY92" s="4"/>
      <c r="VWA92" s="4"/>
      <c r="VWC92" s="4"/>
      <c r="VWE92" s="4"/>
      <c r="VWG92" s="4"/>
      <c r="VWI92" s="4"/>
      <c r="VWK92" s="4"/>
      <c r="VWM92" s="4"/>
      <c r="VWO92" s="4"/>
      <c r="VWQ92" s="4"/>
      <c r="VWS92" s="4"/>
      <c r="VWU92" s="4"/>
      <c r="VWW92" s="4"/>
      <c r="VWY92" s="4"/>
      <c r="VXA92" s="4"/>
      <c r="VXC92" s="4"/>
      <c r="VXE92" s="4"/>
      <c r="VXG92" s="4"/>
      <c r="VXI92" s="4"/>
      <c r="VXK92" s="4"/>
      <c r="VXM92" s="4"/>
      <c r="VXO92" s="4"/>
      <c r="VXQ92" s="4"/>
      <c r="VXS92" s="4"/>
      <c r="VXU92" s="4"/>
      <c r="VXW92" s="4"/>
      <c r="VXY92" s="4"/>
      <c r="VYA92" s="4"/>
      <c r="VYC92" s="4"/>
      <c r="VYE92" s="4"/>
      <c r="VYG92" s="4"/>
      <c r="VYI92" s="4"/>
      <c r="VYK92" s="4"/>
      <c r="VYM92" s="4"/>
      <c r="VYO92" s="4"/>
      <c r="VYQ92" s="4"/>
      <c r="VYS92" s="4"/>
      <c r="VYU92" s="4"/>
      <c r="VYW92" s="4"/>
      <c r="VYY92" s="4"/>
      <c r="VZA92" s="4"/>
      <c r="VZC92" s="4"/>
      <c r="VZE92" s="4"/>
      <c r="VZG92" s="4"/>
      <c r="VZI92" s="4"/>
      <c r="VZK92" s="4"/>
      <c r="VZM92" s="4"/>
      <c r="VZO92" s="4"/>
      <c r="VZQ92" s="4"/>
      <c r="VZS92" s="4"/>
      <c r="VZU92" s="4"/>
      <c r="VZW92" s="4"/>
      <c r="VZY92" s="4"/>
      <c r="WAA92" s="4"/>
      <c r="WAC92" s="4"/>
      <c r="WAE92" s="4"/>
      <c r="WAG92" s="4"/>
      <c r="WAI92" s="4"/>
      <c r="WAK92" s="4"/>
      <c r="WAM92" s="4"/>
      <c r="WAO92" s="4"/>
      <c r="WAQ92" s="4"/>
      <c r="WAS92" s="4"/>
      <c r="WAU92" s="4"/>
      <c r="WAW92" s="4"/>
      <c r="WAY92" s="4"/>
      <c r="WBA92" s="4"/>
      <c r="WBC92" s="4"/>
      <c r="WBE92" s="4"/>
      <c r="WBG92" s="4"/>
      <c r="WBI92" s="4"/>
      <c r="WBK92" s="4"/>
      <c r="WBM92" s="4"/>
      <c r="WBO92" s="4"/>
      <c r="WBQ92" s="4"/>
      <c r="WBS92" s="4"/>
      <c r="WBU92" s="4"/>
      <c r="WBW92" s="4"/>
      <c r="WBY92" s="4"/>
      <c r="WCA92" s="4"/>
      <c r="WCC92" s="4"/>
      <c r="WCE92" s="4"/>
      <c r="WCG92" s="4"/>
      <c r="WCI92" s="4"/>
      <c r="WCK92" s="4"/>
      <c r="WCM92" s="4"/>
      <c r="WCO92" s="4"/>
      <c r="WCQ92" s="4"/>
      <c r="WCS92" s="4"/>
      <c r="WCU92" s="4"/>
      <c r="WCW92" s="4"/>
      <c r="WCY92" s="4"/>
      <c r="WDA92" s="4"/>
      <c r="WDC92" s="4"/>
      <c r="WDE92" s="4"/>
      <c r="WDG92" s="4"/>
      <c r="WDI92" s="4"/>
      <c r="WDK92" s="4"/>
      <c r="WDM92" s="4"/>
      <c r="WDO92" s="4"/>
      <c r="WDQ92" s="4"/>
      <c r="WDS92" s="4"/>
      <c r="WDU92" s="4"/>
      <c r="WDW92" s="4"/>
      <c r="WDY92" s="4"/>
      <c r="WEA92" s="4"/>
      <c r="WEC92" s="4"/>
      <c r="WEE92" s="4"/>
      <c r="WEG92" s="4"/>
      <c r="WEI92" s="4"/>
      <c r="WEK92" s="4"/>
      <c r="WEM92" s="4"/>
      <c r="WEO92" s="4"/>
      <c r="WEQ92" s="4"/>
      <c r="WES92" s="4"/>
      <c r="WEU92" s="4"/>
      <c r="WEW92" s="4"/>
      <c r="WEY92" s="4"/>
      <c r="WFA92" s="4"/>
      <c r="WFC92" s="4"/>
      <c r="WFE92" s="4"/>
      <c r="WFG92" s="4"/>
      <c r="WFI92" s="4"/>
      <c r="WFK92" s="4"/>
      <c r="WFM92" s="4"/>
      <c r="WFO92" s="4"/>
      <c r="WFQ92" s="4"/>
      <c r="WFS92" s="4"/>
      <c r="WFU92" s="4"/>
      <c r="WFW92" s="4"/>
      <c r="WFY92" s="4"/>
      <c r="WGA92" s="4"/>
      <c r="WGC92" s="4"/>
      <c r="WGE92" s="4"/>
      <c r="WGG92" s="4"/>
      <c r="WGI92" s="4"/>
      <c r="WGK92" s="4"/>
      <c r="WGM92" s="4"/>
      <c r="WGO92" s="4"/>
      <c r="WGQ92" s="4"/>
      <c r="WGS92" s="4"/>
      <c r="WGU92" s="4"/>
      <c r="WGW92" s="4"/>
      <c r="WGY92" s="4"/>
      <c r="WHA92" s="4"/>
      <c r="WHC92" s="4"/>
      <c r="WHE92" s="4"/>
      <c r="WHG92" s="4"/>
      <c r="WHI92" s="4"/>
      <c r="WHK92" s="4"/>
      <c r="WHM92" s="4"/>
      <c r="WHO92" s="4"/>
      <c r="WHQ92" s="4"/>
      <c r="WHS92" s="4"/>
      <c r="WHU92" s="4"/>
      <c r="WHW92" s="4"/>
      <c r="WHY92" s="4"/>
      <c r="WIA92" s="4"/>
      <c r="WIC92" s="4"/>
      <c r="WIE92" s="4"/>
      <c r="WIG92" s="4"/>
      <c r="WII92" s="4"/>
      <c r="WIK92" s="4"/>
      <c r="WIM92" s="4"/>
      <c r="WIO92" s="4"/>
      <c r="WIQ92" s="4"/>
      <c r="WIS92" s="4"/>
      <c r="WIU92" s="4"/>
      <c r="WIW92" s="4"/>
      <c r="WIY92" s="4"/>
      <c r="WJA92" s="4"/>
      <c r="WJC92" s="4"/>
      <c r="WJE92" s="4"/>
      <c r="WJG92" s="4"/>
      <c r="WJI92" s="4"/>
      <c r="WJK92" s="4"/>
      <c r="WJM92" s="4"/>
      <c r="WJO92" s="4"/>
      <c r="WJQ92" s="4"/>
      <c r="WJS92" s="4"/>
      <c r="WJU92" s="4"/>
      <c r="WJW92" s="4"/>
      <c r="WJY92" s="4"/>
      <c r="WKA92" s="4"/>
      <c r="WKC92" s="4"/>
      <c r="WKE92" s="4"/>
      <c r="WKG92" s="4"/>
      <c r="WKI92" s="4"/>
      <c r="WKK92" s="4"/>
      <c r="WKM92" s="4"/>
      <c r="WKO92" s="4"/>
      <c r="WKQ92" s="4"/>
      <c r="WKS92" s="4"/>
      <c r="WKU92" s="4"/>
      <c r="WKW92" s="4"/>
      <c r="WKY92" s="4"/>
      <c r="WLA92" s="4"/>
      <c r="WLC92" s="4"/>
      <c r="WLE92" s="4"/>
      <c r="WLG92" s="4"/>
      <c r="WLI92" s="4"/>
      <c r="WLK92" s="4"/>
      <c r="WLM92" s="4"/>
      <c r="WLO92" s="4"/>
      <c r="WLQ92" s="4"/>
      <c r="WLS92" s="4"/>
      <c r="WLU92" s="4"/>
      <c r="WLW92" s="4"/>
      <c r="WLY92" s="4"/>
      <c r="WMA92" s="4"/>
      <c r="WMC92" s="4"/>
      <c r="WME92" s="4"/>
      <c r="WMG92" s="4"/>
      <c r="WMI92" s="4"/>
      <c r="WMK92" s="4"/>
      <c r="WMM92" s="4"/>
      <c r="WMO92" s="4"/>
      <c r="WMQ92" s="4"/>
      <c r="WMS92" s="4"/>
      <c r="WMU92" s="4"/>
      <c r="WMW92" s="4"/>
      <c r="WMY92" s="4"/>
      <c r="WNA92" s="4"/>
      <c r="WNC92" s="4"/>
      <c r="WNE92" s="4"/>
      <c r="WNG92" s="4"/>
      <c r="WNI92" s="4"/>
      <c r="WNK92" s="4"/>
      <c r="WNM92" s="4"/>
      <c r="WNO92" s="4"/>
      <c r="WNQ92" s="4"/>
      <c r="WNS92" s="4"/>
      <c r="WNU92" s="4"/>
      <c r="WNW92" s="4"/>
      <c r="WNY92" s="4"/>
      <c r="WOA92" s="4"/>
      <c r="WOC92" s="4"/>
      <c r="WOE92" s="4"/>
      <c r="WOG92" s="4"/>
      <c r="WOI92" s="4"/>
      <c r="WOK92" s="4"/>
      <c r="WOM92" s="4"/>
      <c r="WOO92" s="4"/>
      <c r="WOQ92" s="4"/>
      <c r="WOS92" s="4"/>
      <c r="WOU92" s="4"/>
      <c r="WOW92" s="4"/>
      <c r="WOY92" s="4"/>
      <c r="WPA92" s="4"/>
      <c r="WPC92" s="4"/>
      <c r="WPE92" s="4"/>
      <c r="WPG92" s="4"/>
      <c r="WPI92" s="4"/>
      <c r="WPK92" s="4"/>
      <c r="WPM92" s="4"/>
      <c r="WPO92" s="4"/>
      <c r="WPQ92" s="4"/>
      <c r="WPS92" s="4"/>
      <c r="WPU92" s="4"/>
      <c r="WPW92" s="4"/>
      <c r="WPY92" s="4"/>
      <c r="WQA92" s="4"/>
      <c r="WQC92" s="4"/>
      <c r="WQE92" s="4"/>
      <c r="WQG92" s="4"/>
      <c r="WQI92" s="4"/>
      <c r="WQK92" s="4"/>
      <c r="WQM92" s="4"/>
      <c r="WQO92" s="4"/>
      <c r="WQQ92" s="4"/>
      <c r="WQS92" s="4"/>
      <c r="WQU92" s="4"/>
      <c r="WQW92" s="4"/>
      <c r="WQY92" s="4"/>
      <c r="WRA92" s="4"/>
      <c r="WRC92" s="4"/>
      <c r="WRE92" s="4"/>
      <c r="WRG92" s="4"/>
      <c r="WRI92" s="4"/>
      <c r="WRK92" s="4"/>
      <c r="WRM92" s="4"/>
      <c r="WRO92" s="4"/>
      <c r="WRQ92" s="4"/>
      <c r="WRS92" s="4"/>
      <c r="WRU92" s="4"/>
      <c r="WRW92" s="4"/>
      <c r="WRY92" s="4"/>
      <c r="WSA92" s="4"/>
      <c r="WSC92" s="4"/>
      <c r="WSE92" s="4"/>
      <c r="WSG92" s="4"/>
      <c r="WSI92" s="4"/>
      <c r="WSK92" s="4"/>
      <c r="WSM92" s="4"/>
      <c r="WSO92" s="4"/>
      <c r="WSQ92" s="4"/>
      <c r="WSS92" s="4"/>
      <c r="WSU92" s="4"/>
      <c r="WSW92" s="4"/>
      <c r="WSY92" s="4"/>
      <c r="WTA92" s="4"/>
      <c r="WTC92" s="4"/>
      <c r="WTE92" s="4"/>
      <c r="WTG92" s="4"/>
      <c r="WTI92" s="4"/>
      <c r="WTK92" s="4"/>
      <c r="WTM92" s="4"/>
      <c r="WTO92" s="4"/>
      <c r="WTQ92" s="4"/>
      <c r="WTS92" s="4"/>
      <c r="WTU92" s="4"/>
      <c r="WTW92" s="4"/>
      <c r="WTY92" s="4"/>
      <c r="WUA92" s="4"/>
      <c r="WUC92" s="4"/>
      <c r="WUE92" s="4"/>
      <c r="WUG92" s="4"/>
      <c r="WUI92" s="4"/>
      <c r="WUK92" s="4"/>
      <c r="WUM92" s="4"/>
      <c r="WUO92" s="4"/>
      <c r="WUQ92" s="4"/>
      <c r="WUS92" s="4"/>
      <c r="WUU92" s="4"/>
      <c r="WUW92" s="4"/>
      <c r="WUY92" s="4"/>
      <c r="WVA92" s="4"/>
      <c r="WVC92" s="4"/>
      <c r="WVE92" s="4"/>
      <c r="WVG92" s="4"/>
      <c r="WVI92" s="4"/>
      <c r="WVK92" s="4"/>
      <c r="WVM92" s="4"/>
      <c r="WVO92" s="4"/>
      <c r="WVQ92" s="4"/>
      <c r="WVS92" s="4"/>
      <c r="WVU92" s="4"/>
      <c r="WVW92" s="4"/>
      <c r="WVY92" s="4"/>
      <c r="WWA92" s="4"/>
      <c r="WWC92" s="4"/>
      <c r="WWE92" s="4"/>
      <c r="WWG92" s="4"/>
      <c r="WWI92" s="4"/>
      <c r="WWK92" s="4"/>
      <c r="WWM92" s="4"/>
      <c r="WWO92" s="4"/>
      <c r="WWQ92" s="4"/>
      <c r="WWS92" s="4"/>
      <c r="WWU92" s="4"/>
      <c r="WWW92" s="4"/>
      <c r="WWY92" s="4"/>
      <c r="WXA92" s="4"/>
      <c r="WXC92" s="4"/>
      <c r="WXE92" s="4"/>
      <c r="WXG92" s="4"/>
      <c r="WXI92" s="4"/>
      <c r="WXK92" s="4"/>
      <c r="WXM92" s="4"/>
      <c r="WXO92" s="4"/>
      <c r="WXQ92" s="4"/>
      <c r="WXS92" s="4"/>
      <c r="WXU92" s="4"/>
      <c r="WXW92" s="4"/>
      <c r="WXY92" s="4"/>
      <c r="WYA92" s="4"/>
      <c r="WYC92" s="4"/>
      <c r="WYE92" s="4"/>
      <c r="WYG92" s="4"/>
      <c r="WYI92" s="4"/>
      <c r="WYK92" s="4"/>
      <c r="WYM92" s="4"/>
      <c r="WYO92" s="4"/>
      <c r="WYQ92" s="4"/>
      <c r="WYS92" s="4"/>
      <c r="WYU92" s="4"/>
      <c r="WYW92" s="4"/>
      <c r="WYY92" s="4"/>
      <c r="WZA92" s="4"/>
      <c r="WZC92" s="4"/>
      <c r="WZE92" s="4"/>
      <c r="WZG92" s="4"/>
      <c r="WZI92" s="4"/>
      <c r="WZK92" s="4"/>
      <c r="WZM92" s="4"/>
      <c r="WZO92" s="4"/>
      <c r="WZQ92" s="4"/>
      <c r="WZS92" s="4"/>
      <c r="WZU92" s="4"/>
      <c r="WZW92" s="4"/>
      <c r="WZY92" s="4"/>
      <c r="XAA92" s="4"/>
      <c r="XAC92" s="4"/>
      <c r="XAE92" s="4"/>
      <c r="XAG92" s="4"/>
      <c r="XAI92" s="4"/>
      <c r="XAK92" s="4"/>
      <c r="XAM92" s="4"/>
      <c r="XAO92" s="4"/>
      <c r="XAQ92" s="4"/>
      <c r="XAS92" s="4"/>
      <c r="XAU92" s="4"/>
      <c r="XAW92" s="4"/>
      <c r="XAY92" s="4"/>
      <c r="XBA92" s="4"/>
      <c r="XBC92" s="4"/>
      <c r="XBE92" s="4"/>
      <c r="XBG92" s="4"/>
      <c r="XBI92" s="4"/>
      <c r="XBK92" s="4"/>
      <c r="XBM92" s="4"/>
      <c r="XBO92" s="4"/>
      <c r="XBQ92" s="4"/>
      <c r="XBS92" s="4"/>
      <c r="XBU92" s="4"/>
      <c r="XBW92" s="4"/>
      <c r="XBY92" s="4"/>
      <c r="XCA92" s="4"/>
      <c r="XCC92" s="4"/>
      <c r="XCE92" s="4"/>
      <c r="XCG92" s="4"/>
      <c r="XCI92" s="4"/>
      <c r="XCK92" s="4"/>
      <c r="XCM92" s="4"/>
      <c r="XCO92" s="4"/>
      <c r="XCQ92" s="4"/>
      <c r="XCS92" s="4"/>
      <c r="XCU92" s="4"/>
      <c r="XCW92" s="4"/>
      <c r="XCY92" s="4"/>
      <c r="XDA92" s="4"/>
      <c r="XDC92" s="4"/>
      <c r="XDE92" s="4"/>
      <c r="XDG92" s="4"/>
      <c r="XDI92" s="4"/>
      <c r="XDK92" s="4"/>
      <c r="XDM92" s="4"/>
      <c r="XDO92" s="4"/>
      <c r="XDQ92" s="4"/>
      <c r="XDS92" s="4"/>
      <c r="XDU92" s="4"/>
      <c r="XDW92" s="4"/>
      <c r="XDY92" s="4"/>
      <c r="XEA92" s="4"/>
      <c r="XEC92" s="4"/>
      <c r="XEE92" s="4"/>
      <c r="XEG92" s="4"/>
      <c r="XEI92" s="4"/>
      <c r="XEK92" s="4"/>
      <c r="XEM92" s="4"/>
      <c r="XEO92" s="4"/>
      <c r="XEQ92" s="4"/>
      <c r="XES92" s="4"/>
      <c r="XEU92" s="4"/>
      <c r="XEW92" s="4"/>
      <c r="XEY92" s="4"/>
      <c r="XFA92" s="4"/>
      <c r="XFC92" s="4"/>
    </row>
    <row r="93" spans="1:1023 1025:2047 2049:3071 3073:4095 4097:5119 5121:6143 6145:7167 7169:8191 8193:9215 9217:10239 10241:11263 11265:12287 12289:13311 13313:14335 14337:15359 15361:16383" x14ac:dyDescent="0.25">
      <c r="A93" s="1">
        <v>95903</v>
      </c>
      <c r="B93" s="1" t="s">
        <v>22</v>
      </c>
      <c r="C93" s="1" t="s">
        <v>23</v>
      </c>
      <c r="D93" s="1" t="s">
        <v>24</v>
      </c>
      <c r="E93" s="1" t="s">
        <v>25</v>
      </c>
      <c r="F93" s="1">
        <v>29</v>
      </c>
      <c r="G93" s="1" t="s">
        <v>26</v>
      </c>
      <c r="H93" s="1">
        <v>2</v>
      </c>
      <c r="I93" s="1" t="s">
        <v>17</v>
      </c>
      <c r="K93" s="1" t="str">
        <f t="shared" si="2"/>
        <v>Lymphome non-hodgkinien NOS</v>
      </c>
    </row>
    <row r="94" spans="1:1023 1025:2047 2049:3071 3073:4095 4097:5119 5121:6143 6145:7167 7169:8191 8193:9215 9217:10239 10241:11263 11265:12287 12289:13311 13313:14335 14337:15359 15361:16383" x14ac:dyDescent="0.25">
      <c r="A94" s="1">
        <v>95913</v>
      </c>
      <c r="B94" s="1" t="s">
        <v>27</v>
      </c>
      <c r="C94" s="1" t="s">
        <v>23</v>
      </c>
      <c r="D94" s="1" t="s">
        <v>24</v>
      </c>
      <c r="E94" s="1" t="s">
        <v>25</v>
      </c>
      <c r="F94" s="1">
        <v>28</v>
      </c>
      <c r="G94" s="1" t="s">
        <v>19</v>
      </c>
      <c r="H94" s="1">
        <v>2</v>
      </c>
      <c r="I94" s="1" t="s">
        <v>17</v>
      </c>
      <c r="K94" s="1" t="str">
        <f t="shared" si="2"/>
        <v>Lymphome non-hodgkinien NOS</v>
      </c>
    </row>
    <row r="95" spans="1:1023 1025:2047 2049:3071 3073:4095 4097:5119 5121:6143 6145:7167 7169:8191 8193:9215 9217:10239 10241:11263 11265:12287 12289:13311 13313:14335 14337:15359 15361:16383" x14ac:dyDescent="0.25">
      <c r="A95" s="1">
        <v>95963</v>
      </c>
      <c r="B95" s="1" t="s">
        <v>28</v>
      </c>
      <c r="C95" s="1" t="s">
        <v>29</v>
      </c>
      <c r="D95" s="1" t="s">
        <v>24</v>
      </c>
      <c r="E95" s="1" t="s">
        <v>25</v>
      </c>
      <c r="F95" s="1">
        <v>29</v>
      </c>
      <c r="G95" s="1" t="s">
        <v>26</v>
      </c>
      <c r="H95" s="1">
        <v>2</v>
      </c>
      <c r="I95" s="1" t="s">
        <v>17</v>
      </c>
      <c r="K95" s="1" t="str">
        <f t="shared" si="2"/>
        <v>Lymphome non-hodgkinien NOS</v>
      </c>
    </row>
    <row r="96" spans="1:1023 1025:2047 2049:3071 3073:4095 4097:5119 5121:6143 6145:7167 7169:8191 8193:9215 9217:10239 10241:11263 11265:12287 12289:13311 13313:14335 14337:15359 15361:16383" x14ac:dyDescent="0.25">
      <c r="A96" s="1">
        <v>95973</v>
      </c>
      <c r="B96" s="1" t="s">
        <v>30</v>
      </c>
      <c r="C96" s="1" t="s">
        <v>31</v>
      </c>
      <c r="D96" s="1" t="s">
        <v>32</v>
      </c>
      <c r="E96" s="1" t="s">
        <v>33</v>
      </c>
      <c r="F96" s="1">
        <v>21</v>
      </c>
      <c r="G96" s="3" t="s">
        <v>16</v>
      </c>
      <c r="H96" s="1">
        <v>2</v>
      </c>
      <c r="I96" s="1" t="s">
        <v>17</v>
      </c>
      <c r="K96" s="1" t="str">
        <f t="shared" si="2"/>
        <v>Lymphome folliculaire</v>
      </c>
    </row>
    <row r="97" spans="1:12" x14ac:dyDescent="0.25">
      <c r="A97" s="1">
        <v>96703</v>
      </c>
      <c r="B97" s="1" t="s">
        <v>67</v>
      </c>
      <c r="C97" s="1" t="s">
        <v>48</v>
      </c>
      <c r="D97" s="1" t="s">
        <v>68</v>
      </c>
      <c r="E97" s="1" t="s">
        <v>69</v>
      </c>
      <c r="F97" s="1">
        <v>20</v>
      </c>
      <c r="G97" s="1" t="s">
        <v>70</v>
      </c>
      <c r="H97" s="1">
        <v>2</v>
      </c>
      <c r="I97" s="1" t="s">
        <v>17</v>
      </c>
      <c r="K97" s="1" t="str">
        <f t="shared" si="2"/>
        <v>Leucémie lymphoïde chronique (LLC) / Lymphome lymphocytique</v>
      </c>
    </row>
    <row r="98" spans="1:12" x14ac:dyDescent="0.25">
      <c r="A98" s="1">
        <v>96713</v>
      </c>
      <c r="B98" s="1" t="s">
        <v>71</v>
      </c>
      <c r="C98" s="1" t="s">
        <v>23</v>
      </c>
      <c r="D98" s="1" t="s">
        <v>68</v>
      </c>
      <c r="E98" s="1" t="s">
        <v>69</v>
      </c>
      <c r="F98" s="1">
        <v>26</v>
      </c>
      <c r="G98" s="3" t="s">
        <v>72</v>
      </c>
      <c r="H98" s="1">
        <v>2</v>
      </c>
      <c r="I98" s="1" t="s">
        <v>17</v>
      </c>
      <c r="K98" s="1" t="str">
        <f t="shared" ref="K98:K129" si="3">VLOOKUP(A98,xt_label,2,FALSE)</f>
        <v>Lymphome lymphoplasmocytaire / Maladie de Waldenström</v>
      </c>
    </row>
    <row r="99" spans="1:12" x14ac:dyDescent="0.25">
      <c r="A99" s="1">
        <v>96733</v>
      </c>
      <c r="B99" s="1" t="s">
        <v>73</v>
      </c>
      <c r="C99" s="1" t="s">
        <v>52</v>
      </c>
      <c r="D99" s="1" t="s">
        <v>74</v>
      </c>
      <c r="E99" s="1" t="s">
        <v>75</v>
      </c>
      <c r="F99" s="1">
        <v>23</v>
      </c>
      <c r="G99" s="1" t="s">
        <v>76</v>
      </c>
      <c r="H99" s="1">
        <v>2</v>
      </c>
      <c r="I99" s="1" t="s">
        <v>17</v>
      </c>
      <c r="K99" s="1" t="str">
        <f t="shared" si="3"/>
        <v>Lymphome du manteau</v>
      </c>
    </row>
    <row r="100" spans="1:12" x14ac:dyDescent="0.25">
      <c r="A100" s="1">
        <v>96753</v>
      </c>
      <c r="B100" s="1" t="s">
        <v>77</v>
      </c>
      <c r="C100" s="1" t="s">
        <v>65</v>
      </c>
      <c r="D100" s="1" t="s">
        <v>78</v>
      </c>
      <c r="E100" s="1" t="s">
        <v>79</v>
      </c>
      <c r="F100" s="1">
        <v>28</v>
      </c>
      <c r="G100" s="1" t="s">
        <v>19</v>
      </c>
      <c r="H100" s="1">
        <v>2</v>
      </c>
      <c r="I100" s="1" t="s">
        <v>17</v>
      </c>
      <c r="K100" s="1" t="str">
        <f t="shared" si="3"/>
        <v>Lymphome non-hodgkinien NOS</v>
      </c>
    </row>
    <row r="101" spans="1:12" x14ac:dyDescent="0.25">
      <c r="A101" s="1">
        <v>96783</v>
      </c>
      <c r="B101" s="1" t="s">
        <v>80</v>
      </c>
      <c r="C101" s="1" t="s">
        <v>29</v>
      </c>
      <c r="D101" s="1" t="s">
        <v>68</v>
      </c>
      <c r="E101" s="1" t="s">
        <v>81</v>
      </c>
      <c r="F101" s="1">
        <v>22</v>
      </c>
      <c r="G101" s="3" t="s">
        <v>82</v>
      </c>
      <c r="H101" s="1">
        <v>2</v>
      </c>
      <c r="I101" s="1" t="s">
        <v>17</v>
      </c>
      <c r="K101" s="1" t="str">
        <f t="shared" si="3"/>
        <v>Lymphome diffus à grandes cellules B</v>
      </c>
    </row>
    <row r="102" spans="1:12" x14ac:dyDescent="0.25">
      <c r="A102" s="1">
        <v>96793</v>
      </c>
      <c r="B102" s="1" t="s">
        <v>83</v>
      </c>
      <c r="C102" s="1" t="s">
        <v>29</v>
      </c>
      <c r="D102" s="1" t="s">
        <v>84</v>
      </c>
      <c r="E102" s="1" t="s">
        <v>85</v>
      </c>
      <c r="F102" s="1">
        <v>22</v>
      </c>
      <c r="G102" s="3" t="s">
        <v>82</v>
      </c>
      <c r="H102" s="1">
        <v>2</v>
      </c>
      <c r="I102" s="1" t="s">
        <v>17</v>
      </c>
      <c r="K102" s="1" t="str">
        <f t="shared" si="3"/>
        <v>Lymphome diffus à grandes cellules B</v>
      </c>
    </row>
    <row r="103" spans="1:12" x14ac:dyDescent="0.25">
      <c r="A103" s="1">
        <v>96803</v>
      </c>
      <c r="B103" s="1" t="s">
        <v>86</v>
      </c>
      <c r="C103" s="1" t="s">
        <v>52</v>
      </c>
      <c r="D103" s="1" t="s">
        <v>84</v>
      </c>
      <c r="E103" s="1" t="s">
        <v>85</v>
      </c>
      <c r="F103" s="1">
        <v>22</v>
      </c>
      <c r="G103" s="3" t="s">
        <v>82</v>
      </c>
      <c r="H103" s="1">
        <v>2</v>
      </c>
      <c r="I103" s="1" t="s">
        <v>17</v>
      </c>
      <c r="K103" s="1" t="str">
        <f t="shared" si="3"/>
        <v>Lymphome diffus à grandes cellules B</v>
      </c>
    </row>
    <row r="104" spans="1:12" x14ac:dyDescent="0.25">
      <c r="A104" s="1">
        <v>96843</v>
      </c>
      <c r="B104" s="1" t="s">
        <v>87</v>
      </c>
      <c r="C104" s="1" t="s">
        <v>56</v>
      </c>
      <c r="D104" s="1" t="s">
        <v>68</v>
      </c>
      <c r="E104" s="1" t="s">
        <v>88</v>
      </c>
      <c r="F104" s="1">
        <v>22</v>
      </c>
      <c r="G104" s="3" t="s">
        <v>82</v>
      </c>
      <c r="H104" s="1">
        <v>2</v>
      </c>
      <c r="I104" s="1" t="s">
        <v>17</v>
      </c>
      <c r="K104" s="1" t="str">
        <f t="shared" si="3"/>
        <v>Lymphome diffus à grandes cellules B</v>
      </c>
    </row>
    <row r="105" spans="1:12" x14ac:dyDescent="0.25">
      <c r="A105" s="1">
        <v>96883</v>
      </c>
      <c r="B105" s="1" t="s">
        <v>93</v>
      </c>
      <c r="C105" s="1" t="s">
        <v>31</v>
      </c>
      <c r="D105" s="1" t="s">
        <v>84</v>
      </c>
      <c r="E105" s="1" t="s">
        <v>85</v>
      </c>
      <c r="F105" s="1">
        <v>22</v>
      </c>
      <c r="G105" s="3" t="s">
        <v>82</v>
      </c>
      <c r="H105" s="1">
        <v>2</v>
      </c>
      <c r="I105" s="1" t="s">
        <v>17</v>
      </c>
      <c r="K105" s="1" t="str">
        <f t="shared" si="3"/>
        <v>Lymphome diffus à grandes cellules B</v>
      </c>
    </row>
    <row r="106" spans="1:12" x14ac:dyDescent="0.25">
      <c r="A106" s="1">
        <v>96893</v>
      </c>
      <c r="B106" s="1" t="s">
        <v>94</v>
      </c>
      <c r="C106" s="1" t="s">
        <v>29</v>
      </c>
      <c r="D106" s="1" t="s">
        <v>95</v>
      </c>
      <c r="E106" s="1" t="s">
        <v>69</v>
      </c>
      <c r="F106" s="1">
        <v>24</v>
      </c>
      <c r="G106" s="1" t="s">
        <v>96</v>
      </c>
      <c r="H106" s="1">
        <v>2</v>
      </c>
      <c r="I106" s="1" t="s">
        <v>17</v>
      </c>
      <c r="K106" s="1" t="str">
        <f t="shared" si="3"/>
        <v>Lymphome de la zone marginale</v>
      </c>
    </row>
    <row r="107" spans="1:12" x14ac:dyDescent="0.25">
      <c r="A107" s="1">
        <v>96903</v>
      </c>
      <c r="B107" s="1" t="s">
        <v>97</v>
      </c>
      <c r="C107" s="1" t="s">
        <v>23</v>
      </c>
      <c r="D107" s="1" t="s">
        <v>32</v>
      </c>
      <c r="E107" s="1" t="s">
        <v>98</v>
      </c>
      <c r="F107" s="1">
        <v>21</v>
      </c>
      <c r="G107" s="3" t="s">
        <v>16</v>
      </c>
      <c r="H107" s="1">
        <v>2</v>
      </c>
      <c r="I107" s="1" t="s">
        <v>17</v>
      </c>
      <c r="K107" s="1" t="str">
        <f t="shared" si="3"/>
        <v>Lymphome folliculaire</v>
      </c>
    </row>
    <row r="108" spans="1:12" x14ac:dyDescent="0.25">
      <c r="A108" s="1">
        <v>96913</v>
      </c>
      <c r="B108" s="1" t="s">
        <v>99</v>
      </c>
      <c r="C108" s="1" t="s">
        <v>52</v>
      </c>
      <c r="D108" s="1" t="s">
        <v>32</v>
      </c>
      <c r="E108" s="1" t="s">
        <v>100</v>
      </c>
      <c r="F108" s="1">
        <v>21</v>
      </c>
      <c r="G108" s="3" t="s">
        <v>16</v>
      </c>
      <c r="H108" s="1">
        <v>2</v>
      </c>
      <c r="I108" s="1" t="s">
        <v>17</v>
      </c>
      <c r="K108" s="1" t="str">
        <f t="shared" si="3"/>
        <v>Lymphome folliculaire</v>
      </c>
    </row>
    <row r="109" spans="1:12" x14ac:dyDescent="0.25">
      <c r="A109" s="1">
        <v>96951</v>
      </c>
      <c r="B109" s="6" t="s">
        <v>390</v>
      </c>
      <c r="C109" s="6"/>
      <c r="F109" s="1">
        <v>104</v>
      </c>
      <c r="G109" s="6" t="s">
        <v>380</v>
      </c>
      <c r="H109" s="1">
        <v>100</v>
      </c>
      <c r="I109" s="1" t="s">
        <v>11</v>
      </c>
      <c r="K109" s="1" t="e">
        <f t="shared" si="3"/>
        <v>#N/A</v>
      </c>
      <c r="L109" s="6" t="s">
        <v>392</v>
      </c>
    </row>
    <row r="110" spans="1:12" x14ac:dyDescent="0.25">
      <c r="A110" s="1">
        <v>96953</v>
      </c>
      <c r="B110" s="1" t="s">
        <v>101</v>
      </c>
      <c r="C110" s="1" t="s">
        <v>52</v>
      </c>
      <c r="D110" s="1" t="s">
        <v>32</v>
      </c>
      <c r="E110" s="1" t="s">
        <v>102</v>
      </c>
      <c r="F110" s="1">
        <v>21</v>
      </c>
      <c r="G110" s="3" t="s">
        <v>16</v>
      </c>
      <c r="H110" s="1">
        <v>2</v>
      </c>
      <c r="I110" s="1" t="s">
        <v>17</v>
      </c>
      <c r="K110" s="1" t="str">
        <f t="shared" si="3"/>
        <v>Lymphome folliculaire</v>
      </c>
    </row>
    <row r="111" spans="1:12" x14ac:dyDescent="0.25">
      <c r="A111" s="1">
        <v>96983</v>
      </c>
      <c r="B111" s="1" t="s">
        <v>103</v>
      </c>
      <c r="C111" s="1" t="s">
        <v>52</v>
      </c>
      <c r="D111" s="1" t="s">
        <v>32</v>
      </c>
      <c r="E111" s="1" t="s">
        <v>104</v>
      </c>
      <c r="F111" s="1">
        <v>21</v>
      </c>
      <c r="G111" s="3" t="s">
        <v>16</v>
      </c>
      <c r="H111" s="1">
        <v>2</v>
      </c>
      <c r="I111" s="1" t="s">
        <v>17</v>
      </c>
      <c r="K111" s="1" t="str">
        <f t="shared" si="3"/>
        <v>Lymphome folliculaire</v>
      </c>
    </row>
    <row r="112" spans="1:12" x14ac:dyDescent="0.25">
      <c r="A112" s="1">
        <v>96993</v>
      </c>
      <c r="B112" s="1" t="s">
        <v>105</v>
      </c>
      <c r="C112" s="1" t="s">
        <v>29</v>
      </c>
      <c r="D112" s="1" t="s">
        <v>95</v>
      </c>
      <c r="E112" s="1" t="s">
        <v>106</v>
      </c>
      <c r="F112" s="1">
        <v>24</v>
      </c>
      <c r="G112" s="1" t="s">
        <v>96</v>
      </c>
      <c r="H112" s="1">
        <v>2</v>
      </c>
      <c r="I112" s="1" t="s">
        <v>17</v>
      </c>
      <c r="K112" s="1" t="str">
        <f t="shared" si="3"/>
        <v>Lymphome de la zone marginale</v>
      </c>
    </row>
    <row r="113" spans="1:11" x14ac:dyDescent="0.25">
      <c r="A113" s="1">
        <v>97003</v>
      </c>
      <c r="B113" s="1" t="s">
        <v>107</v>
      </c>
      <c r="C113" s="1" t="s">
        <v>23</v>
      </c>
      <c r="D113" s="1" t="s">
        <v>108</v>
      </c>
      <c r="E113" s="1" t="s">
        <v>109</v>
      </c>
      <c r="F113" s="1">
        <v>27</v>
      </c>
      <c r="G113" s="3" t="s">
        <v>110</v>
      </c>
      <c r="H113" s="1">
        <v>2</v>
      </c>
      <c r="I113" s="1" t="s">
        <v>17</v>
      </c>
      <c r="K113" s="1" t="str">
        <f t="shared" si="3"/>
        <v>Lymphome T/NK à cellules matures</v>
      </c>
    </row>
    <row r="114" spans="1:11" x14ac:dyDescent="0.25">
      <c r="A114" s="1">
        <v>97013</v>
      </c>
      <c r="B114" s="1" t="s">
        <v>111</v>
      </c>
      <c r="C114" s="1" t="s">
        <v>23</v>
      </c>
      <c r="D114" s="1" t="s">
        <v>112</v>
      </c>
      <c r="E114" s="1" t="s">
        <v>113</v>
      </c>
      <c r="F114" s="1">
        <v>27</v>
      </c>
      <c r="G114" s="3" t="s">
        <v>110</v>
      </c>
      <c r="H114" s="1">
        <v>2</v>
      </c>
      <c r="I114" s="1" t="s">
        <v>17</v>
      </c>
      <c r="K114" s="1" t="str">
        <f t="shared" si="3"/>
        <v>Lymphome T/NK à cellules matures</v>
      </c>
    </row>
    <row r="115" spans="1:11" x14ac:dyDescent="0.25">
      <c r="A115" s="1">
        <v>97023</v>
      </c>
      <c r="B115" s="1" t="s">
        <v>114</v>
      </c>
      <c r="C115" s="1" t="s">
        <v>52</v>
      </c>
      <c r="D115" s="1" t="s">
        <v>115</v>
      </c>
      <c r="E115" s="1" t="s">
        <v>116</v>
      </c>
      <c r="F115" s="1">
        <v>27</v>
      </c>
      <c r="G115" s="3" t="s">
        <v>110</v>
      </c>
      <c r="H115" s="1">
        <v>2</v>
      </c>
      <c r="I115" s="1" t="s">
        <v>17</v>
      </c>
      <c r="K115" s="1" t="str">
        <f t="shared" si="3"/>
        <v>Lymphome T/NK à cellules matures</v>
      </c>
    </row>
    <row r="116" spans="1:11" x14ac:dyDescent="0.25">
      <c r="A116" s="1">
        <v>97053</v>
      </c>
      <c r="B116" s="1" t="s">
        <v>117</v>
      </c>
      <c r="C116" s="1" t="s">
        <v>52</v>
      </c>
      <c r="D116" s="1" t="s">
        <v>115</v>
      </c>
      <c r="E116" s="1" t="s">
        <v>116</v>
      </c>
      <c r="F116" s="1">
        <v>27</v>
      </c>
      <c r="G116" s="3" t="s">
        <v>110</v>
      </c>
      <c r="H116" s="1">
        <v>2</v>
      </c>
      <c r="I116" s="1" t="s">
        <v>17</v>
      </c>
      <c r="K116" s="1" t="str">
        <f t="shared" si="3"/>
        <v>Lymphome T/NK à cellules matures</v>
      </c>
    </row>
    <row r="117" spans="1:11" x14ac:dyDescent="0.25">
      <c r="A117" s="1">
        <v>97083</v>
      </c>
      <c r="B117" s="1" t="s">
        <v>118</v>
      </c>
      <c r="C117" s="1" t="s">
        <v>29</v>
      </c>
      <c r="D117" s="1" t="s">
        <v>24</v>
      </c>
      <c r="E117" s="1" t="s">
        <v>119</v>
      </c>
      <c r="F117" s="1">
        <v>27</v>
      </c>
      <c r="G117" s="3" t="s">
        <v>110</v>
      </c>
      <c r="H117" s="1">
        <v>2</v>
      </c>
      <c r="I117" s="1" t="s">
        <v>17</v>
      </c>
      <c r="K117" s="1" t="str">
        <f t="shared" si="3"/>
        <v>Lymphome T/NK à cellules matures</v>
      </c>
    </row>
    <row r="118" spans="1:11" x14ac:dyDescent="0.25">
      <c r="A118" s="1">
        <v>97093</v>
      </c>
      <c r="B118" s="1" t="s">
        <v>120</v>
      </c>
      <c r="C118" s="1" t="s">
        <v>52</v>
      </c>
      <c r="D118" s="1" t="s">
        <v>24</v>
      </c>
      <c r="E118" s="1" t="s">
        <v>119</v>
      </c>
      <c r="F118" s="1">
        <v>27</v>
      </c>
      <c r="G118" s="3" t="s">
        <v>110</v>
      </c>
      <c r="H118" s="1">
        <v>2</v>
      </c>
      <c r="I118" s="1" t="s">
        <v>17</v>
      </c>
      <c r="K118" s="1" t="str">
        <f t="shared" si="3"/>
        <v>Lymphome T/NK à cellules matures</v>
      </c>
    </row>
    <row r="119" spans="1:11" x14ac:dyDescent="0.25">
      <c r="A119" s="1">
        <v>97123</v>
      </c>
      <c r="B119" s="1" t="s">
        <v>121</v>
      </c>
      <c r="C119" s="1" t="s">
        <v>31</v>
      </c>
      <c r="D119" s="1" t="s">
        <v>84</v>
      </c>
      <c r="E119" s="1" t="s">
        <v>81</v>
      </c>
      <c r="F119" s="1">
        <v>22</v>
      </c>
      <c r="G119" s="3" t="s">
        <v>82</v>
      </c>
      <c r="H119" s="1">
        <v>2</v>
      </c>
      <c r="I119" s="1" t="s">
        <v>17</v>
      </c>
      <c r="K119" s="1" t="str">
        <f t="shared" si="3"/>
        <v>Lymphome diffus à grandes cellules B</v>
      </c>
    </row>
    <row r="120" spans="1:11" x14ac:dyDescent="0.25">
      <c r="A120" s="1">
        <v>97143</v>
      </c>
      <c r="B120" s="1" t="s">
        <v>122</v>
      </c>
      <c r="C120" s="1" t="s">
        <v>52</v>
      </c>
      <c r="D120" s="1" t="s">
        <v>123</v>
      </c>
      <c r="E120" s="1" t="s">
        <v>85</v>
      </c>
      <c r="F120" s="1">
        <v>27</v>
      </c>
      <c r="G120" s="3" t="s">
        <v>110</v>
      </c>
      <c r="H120" s="1">
        <v>2</v>
      </c>
      <c r="I120" s="1" t="s">
        <v>17</v>
      </c>
      <c r="K120" s="1" t="str">
        <f t="shared" si="3"/>
        <v>Lymphome T/NK à cellules matures</v>
      </c>
    </row>
    <row r="121" spans="1:11" x14ac:dyDescent="0.25">
      <c r="A121" s="1">
        <v>97153</v>
      </c>
      <c r="B121" s="1" t="s">
        <v>381</v>
      </c>
      <c r="C121" s="1" t="s">
        <v>373</v>
      </c>
      <c r="F121" s="1">
        <v>27</v>
      </c>
      <c r="G121" s="3" t="s">
        <v>110</v>
      </c>
      <c r="H121" s="1">
        <v>2</v>
      </c>
      <c r="I121" s="1" t="s">
        <v>17</v>
      </c>
      <c r="K121" s="1" t="str">
        <f t="shared" si="3"/>
        <v>Lymphome T/NK à cellules matures</v>
      </c>
    </row>
    <row r="122" spans="1:11" x14ac:dyDescent="0.25">
      <c r="A122" s="1">
        <v>97163</v>
      </c>
      <c r="B122" s="1" t="s">
        <v>124</v>
      </c>
      <c r="C122" s="1" t="s">
        <v>125</v>
      </c>
      <c r="D122" s="1" t="s">
        <v>24</v>
      </c>
      <c r="E122" s="1" t="s">
        <v>119</v>
      </c>
      <c r="F122" s="1">
        <v>27</v>
      </c>
      <c r="G122" s="3" t="s">
        <v>110</v>
      </c>
      <c r="H122" s="1">
        <v>2</v>
      </c>
      <c r="I122" s="1" t="s">
        <v>17</v>
      </c>
      <c r="K122" s="1" t="str">
        <f t="shared" si="3"/>
        <v>Lymphome T/NK à cellules matures</v>
      </c>
    </row>
    <row r="123" spans="1:11" x14ac:dyDescent="0.25">
      <c r="A123" s="1">
        <v>97173</v>
      </c>
      <c r="B123" s="1" t="s">
        <v>126</v>
      </c>
      <c r="C123" s="1" t="s">
        <v>125</v>
      </c>
      <c r="D123" s="1" t="s">
        <v>24</v>
      </c>
      <c r="E123" s="1" t="s">
        <v>119</v>
      </c>
      <c r="F123" s="1">
        <v>27</v>
      </c>
      <c r="G123" s="3" t="s">
        <v>110</v>
      </c>
      <c r="H123" s="1">
        <v>2</v>
      </c>
      <c r="I123" s="1" t="s">
        <v>17</v>
      </c>
      <c r="K123" s="1" t="str">
        <f t="shared" si="3"/>
        <v>Lymphome T/NK à cellules matures</v>
      </c>
    </row>
    <row r="124" spans="1:11" x14ac:dyDescent="0.25">
      <c r="A124" s="1">
        <v>97183</v>
      </c>
      <c r="B124" s="1" t="s">
        <v>131</v>
      </c>
      <c r="C124" s="1" t="s">
        <v>29</v>
      </c>
      <c r="D124" s="1" t="s">
        <v>115</v>
      </c>
      <c r="E124" s="1" t="s">
        <v>116</v>
      </c>
      <c r="F124" s="1">
        <v>27</v>
      </c>
      <c r="G124" s="3" t="s">
        <v>110</v>
      </c>
      <c r="H124" s="1">
        <v>2</v>
      </c>
      <c r="I124" s="1" t="s">
        <v>17</v>
      </c>
      <c r="K124" s="1" t="str">
        <f t="shared" si="3"/>
        <v>Lymphome T/NK à cellules matures</v>
      </c>
    </row>
    <row r="125" spans="1:11" x14ac:dyDescent="0.25">
      <c r="A125" s="1">
        <v>97193</v>
      </c>
      <c r="B125" s="1" t="s">
        <v>132</v>
      </c>
      <c r="C125" s="1" t="s">
        <v>52</v>
      </c>
      <c r="D125" s="1" t="s">
        <v>24</v>
      </c>
      <c r="E125" s="1" t="s">
        <v>119</v>
      </c>
      <c r="F125" s="1">
        <v>27</v>
      </c>
      <c r="G125" s="3" t="s">
        <v>110</v>
      </c>
      <c r="H125" s="1">
        <v>2</v>
      </c>
      <c r="I125" s="1" t="s">
        <v>17</v>
      </c>
      <c r="K125" s="1" t="str">
        <f t="shared" si="3"/>
        <v>Lymphome T/NK à cellules matures</v>
      </c>
    </row>
    <row r="126" spans="1:11" x14ac:dyDescent="0.25">
      <c r="A126" s="1">
        <v>98313</v>
      </c>
      <c r="B126" s="1" t="s">
        <v>248</v>
      </c>
      <c r="C126" s="1" t="s">
        <v>387</v>
      </c>
      <c r="F126" s="1">
        <v>27</v>
      </c>
      <c r="G126" s="3" t="s">
        <v>110</v>
      </c>
      <c r="H126" s="1">
        <v>2</v>
      </c>
      <c r="I126" s="1" t="s">
        <v>17</v>
      </c>
      <c r="K126" s="1" t="str">
        <f t="shared" si="3"/>
        <v>Leucémie à grands lymphocytes à grains (LGL)</v>
      </c>
    </row>
    <row r="127" spans="1:11" x14ac:dyDescent="0.25">
      <c r="A127" s="1">
        <v>97313</v>
      </c>
      <c r="B127" s="1" t="s">
        <v>144</v>
      </c>
      <c r="C127" s="1" t="s">
        <v>23</v>
      </c>
      <c r="D127" s="1" t="s">
        <v>145</v>
      </c>
      <c r="E127" s="1" t="s">
        <v>146</v>
      </c>
      <c r="F127" s="1">
        <v>25</v>
      </c>
      <c r="G127" s="1" t="s">
        <v>147</v>
      </c>
      <c r="H127" s="1">
        <v>2</v>
      </c>
      <c r="I127" s="1" t="s">
        <v>17</v>
      </c>
      <c r="K127" s="1" t="str">
        <f t="shared" si="3"/>
        <v>Myélome multiple et plasmocytome</v>
      </c>
    </row>
    <row r="128" spans="1:11" x14ac:dyDescent="0.25">
      <c r="A128" s="1">
        <v>97323</v>
      </c>
      <c r="B128" s="1" t="s">
        <v>148</v>
      </c>
      <c r="C128" s="1" t="s">
        <v>23</v>
      </c>
      <c r="D128" s="1" t="s">
        <v>149</v>
      </c>
      <c r="E128" s="1" t="s">
        <v>150</v>
      </c>
      <c r="F128" s="1">
        <v>25</v>
      </c>
      <c r="G128" s="1" t="s">
        <v>147</v>
      </c>
      <c r="H128" s="1">
        <v>2</v>
      </c>
      <c r="I128" s="1" t="s">
        <v>17</v>
      </c>
      <c r="K128" s="1" t="str">
        <f t="shared" si="3"/>
        <v>Myélome multiple et plasmocytome</v>
      </c>
    </row>
    <row r="129" spans="1:11" x14ac:dyDescent="0.25">
      <c r="A129" s="1">
        <v>97333</v>
      </c>
      <c r="B129" s="1" t="s">
        <v>151</v>
      </c>
      <c r="C129" s="1" t="s">
        <v>48</v>
      </c>
      <c r="D129" s="1" t="s">
        <v>152</v>
      </c>
      <c r="E129" s="1" t="s">
        <v>153</v>
      </c>
      <c r="F129" s="1">
        <v>25</v>
      </c>
      <c r="G129" s="1" t="s">
        <v>147</v>
      </c>
      <c r="H129" s="1">
        <v>2</v>
      </c>
      <c r="I129" s="1" t="s">
        <v>17</v>
      </c>
      <c r="K129" s="1" t="str">
        <f t="shared" si="3"/>
        <v>Myélome multiple et plasmocytome</v>
      </c>
    </row>
    <row r="130" spans="1:11" x14ac:dyDescent="0.25">
      <c r="A130" s="1">
        <v>97353</v>
      </c>
      <c r="B130" s="6" t="s">
        <v>155</v>
      </c>
      <c r="C130" s="6" t="s">
        <v>389</v>
      </c>
      <c r="F130" s="1">
        <v>29</v>
      </c>
      <c r="G130" s="1" t="s">
        <v>26</v>
      </c>
      <c r="H130" s="1">
        <v>2</v>
      </c>
      <c r="I130" s="1" t="s">
        <v>17</v>
      </c>
      <c r="K130" s="1" t="str">
        <f t="shared" ref="K130:K161" si="4">VLOOKUP(A130,xt_label,2,FALSE)</f>
        <v>Lymphome plasmablastique</v>
      </c>
    </row>
    <row r="131" spans="1:11" x14ac:dyDescent="0.25">
      <c r="A131" s="1">
        <v>97343</v>
      </c>
      <c r="B131" s="1" t="s">
        <v>154</v>
      </c>
      <c r="C131" s="1" t="s">
        <v>23</v>
      </c>
      <c r="D131" s="1" t="s">
        <v>145</v>
      </c>
      <c r="E131" s="1" t="s">
        <v>146</v>
      </c>
      <c r="F131" s="1">
        <v>25</v>
      </c>
      <c r="G131" s="1" t="s">
        <v>147</v>
      </c>
      <c r="H131" s="1">
        <v>2</v>
      </c>
      <c r="I131" s="1" t="s">
        <v>17</v>
      </c>
      <c r="K131" s="1" t="str">
        <f t="shared" si="4"/>
        <v>Myélome multiple et plasmocytome</v>
      </c>
    </row>
    <row r="132" spans="1:11" x14ac:dyDescent="0.25">
      <c r="A132" s="1">
        <v>97373</v>
      </c>
      <c r="B132" s="1" t="s">
        <v>156</v>
      </c>
      <c r="C132" s="1" t="s">
        <v>31</v>
      </c>
      <c r="D132" s="1" t="s">
        <v>123</v>
      </c>
      <c r="E132" s="1" t="s">
        <v>85</v>
      </c>
      <c r="F132" s="1">
        <v>28</v>
      </c>
      <c r="G132" s="1" t="s">
        <v>19</v>
      </c>
      <c r="H132" s="1">
        <v>2</v>
      </c>
      <c r="I132" s="1" t="s">
        <v>17</v>
      </c>
      <c r="K132" s="1" t="str">
        <f t="shared" si="4"/>
        <v>Lymphome non-hodgkinien NOS</v>
      </c>
    </row>
    <row r="133" spans="1:11" x14ac:dyDescent="0.25">
      <c r="A133" s="1">
        <v>97603</v>
      </c>
      <c r="B133" s="1" t="s">
        <v>189</v>
      </c>
      <c r="C133" s="1" t="s">
        <v>65</v>
      </c>
      <c r="D133" s="1" t="s">
        <v>145</v>
      </c>
      <c r="E133" s="1" t="s">
        <v>190</v>
      </c>
      <c r="F133" s="1">
        <v>261</v>
      </c>
      <c r="G133" s="1" t="s">
        <v>191</v>
      </c>
      <c r="H133" s="1">
        <v>2</v>
      </c>
      <c r="I133" s="1" t="s">
        <v>17</v>
      </c>
      <c r="K133" s="1" t="str">
        <f t="shared" si="4"/>
        <v>Maladie immunoproliférative</v>
      </c>
    </row>
    <row r="134" spans="1:11" x14ac:dyDescent="0.25">
      <c r="A134" s="1">
        <v>97613</v>
      </c>
      <c r="B134" s="1" t="s">
        <v>192</v>
      </c>
      <c r="C134" s="1" t="s">
        <v>52</v>
      </c>
      <c r="D134" s="1" t="s">
        <v>193</v>
      </c>
      <c r="E134" s="1" t="s">
        <v>194</v>
      </c>
      <c r="F134" s="1">
        <v>26</v>
      </c>
      <c r="G134" s="3" t="s">
        <v>72</v>
      </c>
      <c r="H134" s="1">
        <v>2</v>
      </c>
      <c r="I134" s="1" t="s">
        <v>17</v>
      </c>
      <c r="K134" s="1" t="str">
        <f t="shared" si="4"/>
        <v>Lymphome lymphoplasmocytaire / Maladie de Waldenström</v>
      </c>
    </row>
    <row r="135" spans="1:11" x14ac:dyDescent="0.25">
      <c r="A135" s="1">
        <v>97623</v>
      </c>
      <c r="B135" s="1" t="s">
        <v>195</v>
      </c>
      <c r="C135" s="1" t="s">
        <v>52</v>
      </c>
      <c r="D135" s="1" t="s">
        <v>196</v>
      </c>
      <c r="E135" s="1" t="s">
        <v>197</v>
      </c>
      <c r="F135" s="1">
        <v>261</v>
      </c>
      <c r="G135" s="1" t="s">
        <v>191</v>
      </c>
      <c r="H135" s="1">
        <v>2</v>
      </c>
      <c r="I135" s="1" t="s">
        <v>17</v>
      </c>
      <c r="K135" s="1" t="str">
        <f t="shared" si="4"/>
        <v>Maladie immunoproliférative</v>
      </c>
    </row>
    <row r="136" spans="1:11" x14ac:dyDescent="0.25">
      <c r="A136" s="1">
        <v>97643</v>
      </c>
      <c r="B136" s="1" t="s">
        <v>198</v>
      </c>
      <c r="C136" s="1" t="s">
        <v>65</v>
      </c>
      <c r="D136" s="1" t="s">
        <v>145</v>
      </c>
      <c r="E136" s="1" t="s">
        <v>199</v>
      </c>
      <c r="F136" s="1">
        <v>261</v>
      </c>
      <c r="G136" s="1" t="s">
        <v>191</v>
      </c>
      <c r="H136" s="1">
        <v>2</v>
      </c>
      <c r="I136" s="1" t="s">
        <v>17</v>
      </c>
      <c r="K136" s="1" t="str">
        <f t="shared" si="4"/>
        <v>Maladie immunoproliférative</v>
      </c>
    </row>
    <row r="137" spans="1:11" x14ac:dyDescent="0.25">
      <c r="A137" s="1">
        <v>98203</v>
      </c>
      <c r="B137" s="1" t="s">
        <v>237</v>
      </c>
      <c r="C137" s="1" t="s">
        <v>23</v>
      </c>
      <c r="D137" s="1" t="s">
        <v>238</v>
      </c>
      <c r="E137" s="1" t="s">
        <v>239</v>
      </c>
      <c r="F137" s="1">
        <v>29</v>
      </c>
      <c r="G137" s="1" t="s">
        <v>26</v>
      </c>
      <c r="H137" s="1">
        <v>2</v>
      </c>
      <c r="I137" s="1" t="s">
        <v>17</v>
      </c>
      <c r="K137" s="1" t="str">
        <f t="shared" si="4"/>
        <v>Lymphome non-hodgkinien NOS</v>
      </c>
    </row>
    <row r="138" spans="1:11" x14ac:dyDescent="0.25">
      <c r="A138" s="1">
        <v>98233</v>
      </c>
      <c r="B138" s="1" t="s">
        <v>242</v>
      </c>
      <c r="C138" s="1" t="s">
        <v>23</v>
      </c>
      <c r="D138" s="1" t="s">
        <v>243</v>
      </c>
      <c r="E138" s="1" t="s">
        <v>244</v>
      </c>
      <c r="F138" s="1">
        <v>20</v>
      </c>
      <c r="G138" s="1" t="s">
        <v>70</v>
      </c>
      <c r="H138" s="1">
        <v>2</v>
      </c>
      <c r="I138" s="1" t="s">
        <v>17</v>
      </c>
      <c r="K138" s="1" t="str">
        <f t="shared" si="4"/>
        <v>Leucémie lymphoïde chronique (LLC) / Lymphome lymphocytique</v>
      </c>
    </row>
    <row r="139" spans="1:11" x14ac:dyDescent="0.25">
      <c r="A139" s="1">
        <v>98273</v>
      </c>
      <c r="B139" s="1" t="s">
        <v>246</v>
      </c>
      <c r="C139" s="1" t="s">
        <v>52</v>
      </c>
      <c r="D139" s="1" t="s">
        <v>228</v>
      </c>
      <c r="E139" s="1" t="s">
        <v>247</v>
      </c>
      <c r="F139" s="1">
        <v>27</v>
      </c>
      <c r="G139" s="3" t="s">
        <v>110</v>
      </c>
      <c r="H139" s="1">
        <v>2</v>
      </c>
      <c r="I139" s="1" t="s">
        <v>17</v>
      </c>
      <c r="K139" s="1" t="str">
        <f t="shared" si="4"/>
        <v>Lymphome T/NK à cellules matures</v>
      </c>
    </row>
    <row r="140" spans="1:11" x14ac:dyDescent="0.25">
      <c r="A140" s="1">
        <v>98313</v>
      </c>
      <c r="B140" s="1" t="s">
        <v>249</v>
      </c>
      <c r="C140" s="1" t="s">
        <v>31</v>
      </c>
      <c r="D140" s="1" t="s">
        <v>228</v>
      </c>
      <c r="E140" s="1" t="s">
        <v>229</v>
      </c>
      <c r="F140" s="1">
        <v>27</v>
      </c>
      <c r="G140" s="3" t="s">
        <v>110</v>
      </c>
      <c r="H140" s="1">
        <v>2</v>
      </c>
      <c r="I140" s="1" t="s">
        <v>17</v>
      </c>
      <c r="K140" s="1" t="str">
        <f t="shared" si="4"/>
        <v>Leucémie à grands lymphocytes à grains (LGL)</v>
      </c>
    </row>
    <row r="141" spans="1:11" x14ac:dyDescent="0.25">
      <c r="A141" s="1">
        <v>98323</v>
      </c>
      <c r="B141" s="1" t="s">
        <v>250</v>
      </c>
      <c r="C141" s="1" t="s">
        <v>29</v>
      </c>
      <c r="D141" s="1" t="s">
        <v>228</v>
      </c>
      <c r="E141" s="1" t="s">
        <v>251</v>
      </c>
      <c r="F141" s="1">
        <v>281</v>
      </c>
      <c r="G141" s="1" t="s">
        <v>252</v>
      </c>
      <c r="H141" s="1">
        <v>2</v>
      </c>
      <c r="I141" s="1" t="s">
        <v>17</v>
      </c>
      <c r="K141" s="1" t="str">
        <f t="shared" si="4"/>
        <v>Leucémie prolymphocytaire B</v>
      </c>
    </row>
    <row r="142" spans="1:11" x14ac:dyDescent="0.25">
      <c r="A142" s="1">
        <v>98333</v>
      </c>
      <c r="B142" s="1" t="s">
        <v>253</v>
      </c>
      <c r="C142" s="1" t="s">
        <v>29</v>
      </c>
      <c r="D142" s="1" t="s">
        <v>228</v>
      </c>
      <c r="E142" s="1" t="s">
        <v>254</v>
      </c>
      <c r="F142" s="1">
        <v>281</v>
      </c>
      <c r="G142" s="1" t="s">
        <v>252</v>
      </c>
      <c r="H142" s="1">
        <v>2</v>
      </c>
      <c r="I142" s="1" t="s">
        <v>17</v>
      </c>
      <c r="K142" s="1" t="str">
        <f t="shared" si="4"/>
        <v>Leucémie prolymphocytaire B</v>
      </c>
    </row>
    <row r="143" spans="1:11" x14ac:dyDescent="0.25">
      <c r="A143" s="1">
        <v>98343</v>
      </c>
      <c r="B143" s="1" t="s">
        <v>255</v>
      </c>
      <c r="C143" s="1" t="s">
        <v>29</v>
      </c>
      <c r="D143" s="1" t="s">
        <v>228</v>
      </c>
      <c r="E143" s="1" t="s">
        <v>254</v>
      </c>
      <c r="F143" s="1">
        <v>281</v>
      </c>
      <c r="G143" s="1" t="s">
        <v>252</v>
      </c>
      <c r="H143" s="1">
        <v>2</v>
      </c>
      <c r="I143" s="1" t="s">
        <v>17</v>
      </c>
      <c r="K143" s="1" t="str">
        <f t="shared" si="4"/>
        <v>Leucémie prolymphocytaire T</v>
      </c>
    </row>
    <row r="144" spans="1:11" x14ac:dyDescent="0.25">
      <c r="A144" s="1">
        <v>99403</v>
      </c>
      <c r="B144" s="1" t="s">
        <v>314</v>
      </c>
      <c r="C144" s="1" t="s">
        <v>23</v>
      </c>
      <c r="D144" s="1" t="s">
        <v>315</v>
      </c>
      <c r="E144" s="1" t="s">
        <v>316</v>
      </c>
      <c r="F144" s="1">
        <v>201</v>
      </c>
      <c r="G144" s="1" t="s">
        <v>317</v>
      </c>
      <c r="H144" s="1">
        <v>2</v>
      </c>
      <c r="I144" s="1" t="s">
        <v>17</v>
      </c>
      <c r="K144" s="1" t="str">
        <f t="shared" si="4"/>
        <v>Leucémie à tricholeucocytes</v>
      </c>
    </row>
    <row r="145" spans="1:11" x14ac:dyDescent="0.25">
      <c r="A145" s="1">
        <v>99483</v>
      </c>
      <c r="B145" s="1" t="s">
        <v>320</v>
      </c>
      <c r="C145" s="1" t="s">
        <v>29</v>
      </c>
      <c r="D145" s="1" t="s">
        <v>167</v>
      </c>
      <c r="E145" s="1" t="s">
        <v>321</v>
      </c>
      <c r="F145" s="1">
        <v>27</v>
      </c>
      <c r="G145" s="3" t="s">
        <v>110</v>
      </c>
      <c r="H145" s="1">
        <v>2</v>
      </c>
      <c r="I145" s="1" t="s">
        <v>17</v>
      </c>
      <c r="K145" s="1" t="str">
        <f t="shared" si="4"/>
        <v>Lymphome T/NK à cellules matures</v>
      </c>
    </row>
    <row r="146" spans="1:11" x14ac:dyDescent="0.25">
      <c r="A146" s="1">
        <v>98633</v>
      </c>
      <c r="B146" s="1" t="s">
        <v>271</v>
      </c>
      <c r="C146" s="1" t="s">
        <v>23</v>
      </c>
      <c r="D146" s="1" t="s">
        <v>272</v>
      </c>
      <c r="E146" s="1" t="s">
        <v>273</v>
      </c>
      <c r="F146" s="1">
        <v>41</v>
      </c>
      <c r="G146" s="1" t="s">
        <v>274</v>
      </c>
      <c r="H146" s="1">
        <v>4</v>
      </c>
      <c r="I146" s="1" t="s">
        <v>275</v>
      </c>
      <c r="K146" s="1" t="str">
        <f t="shared" si="4"/>
        <v>Leucémie myéloïde chronique</v>
      </c>
    </row>
    <row r="147" spans="1:11" x14ac:dyDescent="0.25">
      <c r="A147" s="1">
        <v>98753</v>
      </c>
      <c r="B147" s="1" t="s">
        <v>288</v>
      </c>
      <c r="C147" s="1" t="s">
        <v>52</v>
      </c>
      <c r="D147" s="1" t="s">
        <v>272</v>
      </c>
      <c r="E147" s="1" t="s">
        <v>273</v>
      </c>
      <c r="F147" s="1">
        <v>41</v>
      </c>
      <c r="G147" s="1" t="s">
        <v>274</v>
      </c>
      <c r="H147" s="1">
        <v>4</v>
      </c>
      <c r="I147" s="1" t="s">
        <v>275</v>
      </c>
      <c r="K147" s="1" t="str">
        <f t="shared" si="4"/>
        <v>Leucémie myéloïde chronique</v>
      </c>
    </row>
    <row r="148" spans="1:11" x14ac:dyDescent="0.25">
      <c r="A148" s="1">
        <v>99503</v>
      </c>
      <c r="B148" s="1" t="s">
        <v>322</v>
      </c>
      <c r="C148" s="1" t="s">
        <v>29</v>
      </c>
      <c r="D148" s="1" t="s">
        <v>323</v>
      </c>
      <c r="E148" s="1" t="s">
        <v>324</v>
      </c>
      <c r="F148" s="1">
        <v>42</v>
      </c>
      <c r="G148" s="3" t="s">
        <v>325</v>
      </c>
      <c r="H148" s="2">
        <v>4</v>
      </c>
      <c r="I148" s="2" t="s">
        <v>275</v>
      </c>
      <c r="J148" s="2"/>
      <c r="K148" s="1" t="str">
        <f t="shared" si="4"/>
        <v>Polyglobulie de Vaquez</v>
      </c>
    </row>
    <row r="149" spans="1:11" x14ac:dyDescent="0.25">
      <c r="A149" s="1">
        <v>99603</v>
      </c>
      <c r="B149" s="1" t="s">
        <v>326</v>
      </c>
      <c r="C149" s="1" t="s">
        <v>56</v>
      </c>
      <c r="D149" s="1" t="s">
        <v>206</v>
      </c>
      <c r="E149" s="1" t="s">
        <v>327</v>
      </c>
      <c r="F149" s="1">
        <v>42</v>
      </c>
      <c r="G149" s="3" t="s">
        <v>325</v>
      </c>
      <c r="H149" s="2">
        <v>4</v>
      </c>
      <c r="I149" s="2" t="s">
        <v>275</v>
      </c>
      <c r="J149" s="2"/>
      <c r="K149" s="1" t="str">
        <f t="shared" si="4"/>
        <v>Autres syndromes myéloprolifératifs chroniques</v>
      </c>
    </row>
    <row r="150" spans="1:11" x14ac:dyDescent="0.25">
      <c r="A150" s="1">
        <v>99613</v>
      </c>
      <c r="B150" s="1" t="s">
        <v>328</v>
      </c>
      <c r="C150" s="1" t="s">
        <v>29</v>
      </c>
      <c r="D150" s="1" t="s">
        <v>329</v>
      </c>
      <c r="E150" s="1" t="s">
        <v>327</v>
      </c>
      <c r="F150" s="1">
        <v>42</v>
      </c>
      <c r="G150" s="3" t="s">
        <v>325</v>
      </c>
      <c r="H150" s="2">
        <v>4</v>
      </c>
      <c r="I150" s="2" t="s">
        <v>275</v>
      </c>
      <c r="J150" s="2"/>
      <c r="K150" s="1" t="str">
        <f t="shared" si="4"/>
        <v>Syndrome myéloprolifératif (SMP) avec myélofibrose</v>
      </c>
    </row>
    <row r="151" spans="1:11" x14ac:dyDescent="0.25">
      <c r="A151" s="1">
        <v>99623</v>
      </c>
      <c r="B151" s="1" t="s">
        <v>330</v>
      </c>
      <c r="C151" s="1" t="s">
        <v>29</v>
      </c>
      <c r="D151" s="1" t="s">
        <v>331</v>
      </c>
      <c r="E151" s="1" t="s">
        <v>332</v>
      </c>
      <c r="F151" s="1">
        <v>42</v>
      </c>
      <c r="G151" s="3" t="s">
        <v>325</v>
      </c>
      <c r="H151" s="2">
        <v>4</v>
      </c>
      <c r="I151" s="2" t="s">
        <v>275</v>
      </c>
      <c r="J151" s="2"/>
      <c r="K151" s="1" t="str">
        <f t="shared" si="4"/>
        <v>Thrombocytémie essentielle</v>
      </c>
    </row>
    <row r="152" spans="1:11" x14ac:dyDescent="0.25">
      <c r="A152" s="1">
        <v>99633</v>
      </c>
      <c r="B152" s="1" t="s">
        <v>333</v>
      </c>
      <c r="C152" s="1" t="s">
        <v>23</v>
      </c>
      <c r="D152" s="1" t="s">
        <v>272</v>
      </c>
      <c r="E152" s="1" t="s">
        <v>327</v>
      </c>
      <c r="F152" s="1">
        <v>42</v>
      </c>
      <c r="G152" s="3" t="s">
        <v>325</v>
      </c>
      <c r="H152" s="2">
        <v>4</v>
      </c>
      <c r="I152" s="2" t="s">
        <v>275</v>
      </c>
      <c r="J152" s="2"/>
      <c r="K152" s="1" t="str">
        <f t="shared" si="4"/>
        <v>Autres syndromes myéloprolifératifs chroniques</v>
      </c>
    </row>
    <row r="153" spans="1:11" x14ac:dyDescent="0.25">
      <c r="A153" s="1">
        <v>99643</v>
      </c>
      <c r="B153" s="1" t="s">
        <v>334</v>
      </c>
      <c r="C153" s="1" t="s">
        <v>23</v>
      </c>
      <c r="D153" s="1" t="s">
        <v>167</v>
      </c>
      <c r="E153" s="1" t="s">
        <v>335</v>
      </c>
      <c r="F153" s="1">
        <v>42</v>
      </c>
      <c r="G153" s="3" t="s">
        <v>325</v>
      </c>
      <c r="H153" s="2">
        <v>4</v>
      </c>
      <c r="I153" s="2" t="s">
        <v>275</v>
      </c>
      <c r="J153" s="2"/>
      <c r="K153" s="1" t="str">
        <f t="shared" si="4"/>
        <v>Autres syndromes myéloprolifératifs chroniques</v>
      </c>
    </row>
    <row r="154" spans="1:11" x14ac:dyDescent="0.25">
      <c r="A154" s="1">
        <v>99803</v>
      </c>
      <c r="B154" s="1" t="s">
        <v>348</v>
      </c>
      <c r="C154" s="1" t="s">
        <v>29</v>
      </c>
      <c r="D154" s="1" t="s">
        <v>349</v>
      </c>
      <c r="E154" s="1" t="s">
        <v>350</v>
      </c>
      <c r="F154" s="1">
        <v>6</v>
      </c>
      <c r="G154" s="3" t="s">
        <v>351</v>
      </c>
      <c r="H154" s="1">
        <v>6</v>
      </c>
      <c r="I154" s="3" t="s">
        <v>351</v>
      </c>
      <c r="J154" s="3"/>
      <c r="K154" s="1" t="str">
        <f t="shared" si="4"/>
        <v>Syndrome myélodysplasique (SMD)</v>
      </c>
    </row>
    <row r="155" spans="1:11" x14ac:dyDescent="0.25">
      <c r="A155" s="1">
        <v>99823</v>
      </c>
      <c r="B155" s="1" t="s">
        <v>352</v>
      </c>
      <c r="C155" s="1" t="s">
        <v>29</v>
      </c>
      <c r="D155" s="1" t="s">
        <v>349</v>
      </c>
      <c r="E155" s="1" t="s">
        <v>353</v>
      </c>
      <c r="F155" s="1">
        <v>6</v>
      </c>
      <c r="G155" s="3" t="s">
        <v>351</v>
      </c>
      <c r="H155" s="1">
        <v>6</v>
      </c>
      <c r="I155" s="3" t="s">
        <v>351</v>
      </c>
      <c r="J155" s="3"/>
      <c r="K155" s="1" t="str">
        <f t="shared" si="4"/>
        <v>Syndrome myélodysplasique (SMD)</v>
      </c>
    </row>
    <row r="156" spans="1:11" x14ac:dyDescent="0.25">
      <c r="A156" s="1">
        <v>99833</v>
      </c>
      <c r="B156" s="1" t="s">
        <v>354</v>
      </c>
      <c r="C156" s="1" t="s">
        <v>29</v>
      </c>
      <c r="D156" s="1" t="s">
        <v>355</v>
      </c>
      <c r="E156" s="1" t="s">
        <v>356</v>
      </c>
      <c r="F156" s="1">
        <v>6</v>
      </c>
      <c r="G156" s="3" t="s">
        <v>351</v>
      </c>
      <c r="H156" s="1">
        <v>6</v>
      </c>
      <c r="I156" s="3" t="s">
        <v>351</v>
      </c>
      <c r="J156" s="3"/>
      <c r="K156" s="1" t="str">
        <f t="shared" si="4"/>
        <v>Syndrome myélodysplasique (SMD)</v>
      </c>
    </row>
    <row r="157" spans="1:11" x14ac:dyDescent="0.25">
      <c r="A157" s="1">
        <v>99853</v>
      </c>
      <c r="B157" s="1" t="s">
        <v>359</v>
      </c>
      <c r="C157" s="1" t="s">
        <v>29</v>
      </c>
      <c r="D157" s="1" t="s">
        <v>349</v>
      </c>
      <c r="E157" s="1" t="s">
        <v>299</v>
      </c>
      <c r="F157" s="1">
        <v>6</v>
      </c>
      <c r="G157" s="3" t="s">
        <v>351</v>
      </c>
      <c r="H157" s="1">
        <v>6</v>
      </c>
      <c r="I157" s="3" t="s">
        <v>351</v>
      </c>
      <c r="J157" s="3"/>
      <c r="K157" s="1" t="str">
        <f t="shared" si="4"/>
        <v>Syndrome myélodysplasique (SMD)</v>
      </c>
    </row>
    <row r="158" spans="1:11" x14ac:dyDescent="0.25">
      <c r="A158" s="1">
        <v>99863</v>
      </c>
      <c r="B158" s="1" t="s">
        <v>360</v>
      </c>
      <c r="C158" s="1" t="s">
        <v>29</v>
      </c>
      <c r="D158" s="1" t="s">
        <v>361</v>
      </c>
      <c r="E158" s="1" t="s">
        <v>299</v>
      </c>
      <c r="F158" s="1">
        <v>6</v>
      </c>
      <c r="G158" s="3" t="s">
        <v>351</v>
      </c>
      <c r="H158" s="1">
        <v>6</v>
      </c>
      <c r="I158" s="3" t="s">
        <v>351</v>
      </c>
      <c r="J158" s="3"/>
      <c r="K158" s="1" t="str">
        <f t="shared" si="4"/>
        <v>Syndrome myélodysplasique (SMD)</v>
      </c>
    </row>
    <row r="159" spans="1:11" x14ac:dyDescent="0.25">
      <c r="A159" s="1">
        <v>99893</v>
      </c>
      <c r="B159" s="1" t="s">
        <v>363</v>
      </c>
      <c r="C159" s="1" t="s">
        <v>29</v>
      </c>
      <c r="D159" s="1" t="s">
        <v>364</v>
      </c>
      <c r="E159" s="1" t="s">
        <v>365</v>
      </c>
      <c r="F159" s="1">
        <v>6</v>
      </c>
      <c r="G159" s="3" t="s">
        <v>351</v>
      </c>
      <c r="H159" s="1">
        <v>6</v>
      </c>
      <c r="I159" s="3" t="s">
        <v>351</v>
      </c>
      <c r="J159" s="3"/>
      <c r="K159" s="1" t="str">
        <f t="shared" si="4"/>
        <v>Syndrome myélodysplasique (SMD)</v>
      </c>
    </row>
    <row r="160" spans="1:11" x14ac:dyDescent="0.25">
      <c r="A160" s="1">
        <v>99913</v>
      </c>
      <c r="B160" s="1" t="s">
        <v>366</v>
      </c>
      <c r="C160" s="1" t="s">
        <v>31</v>
      </c>
      <c r="D160" s="1" t="s">
        <v>349</v>
      </c>
      <c r="E160" s="1" t="s">
        <v>367</v>
      </c>
      <c r="F160" s="1">
        <v>6</v>
      </c>
      <c r="G160" s="3" t="s">
        <v>351</v>
      </c>
      <c r="H160" s="1">
        <v>6</v>
      </c>
      <c r="I160" s="3" t="s">
        <v>351</v>
      </c>
      <c r="J160" s="3"/>
      <c r="K160" s="1" t="str">
        <f t="shared" si="4"/>
        <v>Syndrome myélodysplasique (SMD)</v>
      </c>
    </row>
    <row r="161" spans="1:11" x14ac:dyDescent="0.25">
      <c r="A161" s="1">
        <v>99923</v>
      </c>
      <c r="B161" s="1" t="s">
        <v>368</v>
      </c>
      <c r="C161" s="1" t="s">
        <v>31</v>
      </c>
      <c r="D161" s="1" t="s">
        <v>349</v>
      </c>
      <c r="E161" s="1" t="s">
        <v>367</v>
      </c>
      <c r="F161" s="1">
        <v>6</v>
      </c>
      <c r="G161" s="3" t="s">
        <v>351</v>
      </c>
      <c r="H161" s="1">
        <v>6</v>
      </c>
      <c r="I161" s="3" t="s">
        <v>351</v>
      </c>
      <c r="J161" s="3"/>
      <c r="K161" s="1" t="str">
        <f t="shared" si="4"/>
        <v>Syndrome myélodysplasique (SMD)</v>
      </c>
    </row>
    <row r="162" spans="1:11" x14ac:dyDescent="0.25">
      <c r="A162" s="1">
        <v>99933</v>
      </c>
      <c r="B162" s="1" t="s">
        <v>369</v>
      </c>
      <c r="C162" s="1" t="s">
        <v>370</v>
      </c>
      <c r="F162" s="1">
        <v>6</v>
      </c>
      <c r="G162" s="3" t="s">
        <v>351</v>
      </c>
      <c r="H162" s="1">
        <v>6</v>
      </c>
      <c r="I162" s="3" t="s">
        <v>351</v>
      </c>
      <c r="J162" s="3"/>
      <c r="K162" s="1" t="str">
        <f t="shared" ref="K162:K184" si="5">VLOOKUP(A162,xt_label,2,FALSE)</f>
        <v>Syndrome myélodysplasique (SMD)</v>
      </c>
    </row>
    <row r="163" spans="1:11" x14ac:dyDescent="0.25">
      <c r="A163" s="1">
        <v>98763</v>
      </c>
      <c r="B163" s="1" t="s">
        <v>289</v>
      </c>
      <c r="C163" s="1" t="s">
        <v>29</v>
      </c>
      <c r="D163" s="1" t="s">
        <v>272</v>
      </c>
      <c r="E163" s="1" t="s">
        <v>273</v>
      </c>
      <c r="F163" s="1">
        <v>7</v>
      </c>
      <c r="G163" s="3" t="s">
        <v>290</v>
      </c>
      <c r="H163" s="1">
        <v>7</v>
      </c>
      <c r="I163" s="3" t="s">
        <v>290</v>
      </c>
      <c r="J163" s="3"/>
      <c r="K163" s="1" t="str">
        <f t="shared" si="5"/>
        <v>Syndrome myélodysplasique myéloprolifératif</v>
      </c>
    </row>
    <row r="164" spans="1:11" x14ac:dyDescent="0.25">
      <c r="A164" s="1">
        <v>99453</v>
      </c>
      <c r="B164" s="1" t="s">
        <v>318</v>
      </c>
      <c r="C164" s="1" t="s">
        <v>52</v>
      </c>
      <c r="D164" s="1" t="s">
        <v>272</v>
      </c>
      <c r="E164" s="1" t="s">
        <v>273</v>
      </c>
      <c r="F164" s="1">
        <v>7</v>
      </c>
      <c r="G164" s="3" t="s">
        <v>290</v>
      </c>
      <c r="H164" s="1">
        <v>7</v>
      </c>
      <c r="I164" s="3" t="s">
        <v>290</v>
      </c>
      <c r="J164" s="3"/>
      <c r="K164" s="1" t="str">
        <f t="shared" si="5"/>
        <v>Syndrome myélodysplasique myéloprolifératif</v>
      </c>
    </row>
    <row r="165" spans="1:11" x14ac:dyDescent="0.25">
      <c r="A165" s="1">
        <v>99463</v>
      </c>
      <c r="B165" s="1" t="s">
        <v>319</v>
      </c>
      <c r="C165" s="1" t="s">
        <v>29</v>
      </c>
      <c r="D165" s="1" t="s">
        <v>272</v>
      </c>
      <c r="E165" s="1" t="s">
        <v>273</v>
      </c>
      <c r="F165" s="1">
        <v>7</v>
      </c>
      <c r="G165" s="3" t="s">
        <v>290</v>
      </c>
      <c r="H165" s="1">
        <v>7</v>
      </c>
      <c r="I165" s="3" t="s">
        <v>290</v>
      </c>
      <c r="J165" s="3"/>
      <c r="K165" s="1" t="str">
        <f t="shared" si="5"/>
        <v>Syndrome myélodysplasique myéloprolifératif</v>
      </c>
    </row>
    <row r="166" spans="1:11" x14ac:dyDescent="0.25">
      <c r="A166" s="1">
        <v>99753</v>
      </c>
      <c r="B166" s="1" t="s">
        <v>347</v>
      </c>
      <c r="C166" s="1" t="s">
        <v>31</v>
      </c>
      <c r="D166" s="1" t="s">
        <v>206</v>
      </c>
      <c r="E166" s="1" t="s">
        <v>327</v>
      </c>
      <c r="F166" s="1">
        <v>7</v>
      </c>
      <c r="G166" s="3" t="s">
        <v>290</v>
      </c>
      <c r="H166" s="1">
        <v>7</v>
      </c>
      <c r="I166" s="3" t="s">
        <v>290</v>
      </c>
      <c r="J166" s="3"/>
      <c r="K166" s="1" t="str">
        <f t="shared" si="5"/>
        <v>Syndrome myélodysplasique myéloprolifératif</v>
      </c>
    </row>
    <row r="167" spans="1:11" x14ac:dyDescent="0.25">
      <c r="A167" s="1">
        <v>97243</v>
      </c>
      <c r="B167" s="1" t="s">
        <v>133</v>
      </c>
      <c r="C167" s="1" t="s">
        <v>31</v>
      </c>
      <c r="D167" s="1" t="s">
        <v>134</v>
      </c>
      <c r="E167" s="1" t="s">
        <v>135</v>
      </c>
      <c r="F167" s="1">
        <v>27</v>
      </c>
      <c r="G167" s="3" t="s">
        <v>110</v>
      </c>
      <c r="H167" s="1">
        <v>2</v>
      </c>
      <c r="I167" s="1" t="s">
        <v>17</v>
      </c>
      <c r="K167" s="1" t="str">
        <f t="shared" si="5"/>
        <v>Lymphome T/NK à cellules matures</v>
      </c>
    </row>
    <row r="168" spans="1:11" x14ac:dyDescent="0.25">
      <c r="A168" s="1">
        <v>97253</v>
      </c>
      <c r="B168" s="1" t="s">
        <v>136</v>
      </c>
      <c r="C168" s="1" t="s">
        <v>31</v>
      </c>
      <c r="D168" s="1" t="s">
        <v>24</v>
      </c>
      <c r="E168" s="1" t="s">
        <v>119</v>
      </c>
      <c r="F168" s="1">
        <v>27</v>
      </c>
      <c r="G168" s="3" t="s">
        <v>110</v>
      </c>
      <c r="H168" s="1">
        <v>2</v>
      </c>
      <c r="I168" s="1" t="s">
        <v>17</v>
      </c>
      <c r="K168" s="1" t="str">
        <f t="shared" si="5"/>
        <v>Lymphome T/NK à cellules matures</v>
      </c>
    </row>
    <row r="169" spans="1:11" x14ac:dyDescent="0.25">
      <c r="A169" s="1">
        <v>97263</v>
      </c>
      <c r="B169" s="1" t="s">
        <v>137</v>
      </c>
      <c r="C169" s="1" t="s">
        <v>31</v>
      </c>
      <c r="D169" s="1" t="s">
        <v>115</v>
      </c>
      <c r="E169" s="1" t="s">
        <v>116</v>
      </c>
      <c r="F169" s="1">
        <v>27</v>
      </c>
      <c r="G169" s="3" t="s">
        <v>110</v>
      </c>
      <c r="H169" s="1">
        <v>2</v>
      </c>
      <c r="I169" s="1" t="s">
        <v>17</v>
      </c>
      <c r="K169" s="1" t="str">
        <f t="shared" si="5"/>
        <v>Lymphome T/NK à cellules matures</v>
      </c>
    </row>
    <row r="170" spans="1:11" x14ac:dyDescent="0.25">
      <c r="A170" s="1">
        <v>97353</v>
      </c>
      <c r="B170" s="1" t="s">
        <v>155</v>
      </c>
      <c r="C170" s="1" t="s">
        <v>31</v>
      </c>
      <c r="D170" s="1" t="s">
        <v>84</v>
      </c>
      <c r="E170" s="1" t="s">
        <v>85</v>
      </c>
      <c r="F170" s="1">
        <v>22</v>
      </c>
      <c r="G170" s="3" t="s">
        <v>82</v>
      </c>
      <c r="H170" s="1">
        <v>2</v>
      </c>
      <c r="I170" s="1" t="s">
        <v>17</v>
      </c>
      <c r="K170" s="1" t="str">
        <f t="shared" si="5"/>
        <v>Lymphome plasmablastique</v>
      </c>
    </row>
    <row r="171" spans="1:11" x14ac:dyDescent="0.25">
      <c r="A171" s="1">
        <v>97383</v>
      </c>
      <c r="B171" s="1" t="s">
        <v>157</v>
      </c>
      <c r="C171" s="1" t="s">
        <v>31</v>
      </c>
      <c r="D171" s="1" t="s">
        <v>24</v>
      </c>
      <c r="E171" s="1" t="s">
        <v>33</v>
      </c>
      <c r="F171" s="1">
        <v>22</v>
      </c>
      <c r="G171" s="3" t="s">
        <v>82</v>
      </c>
      <c r="H171" s="1">
        <v>2</v>
      </c>
      <c r="I171" s="1" t="s">
        <v>17</v>
      </c>
      <c r="K171" s="1" t="str">
        <f t="shared" si="5"/>
        <v>Lymphome diffus à grandes cellules B</v>
      </c>
    </row>
    <row r="172" spans="1:11" x14ac:dyDescent="0.25">
      <c r="A172" s="1">
        <v>97403</v>
      </c>
      <c r="B172" s="1" t="s">
        <v>161</v>
      </c>
      <c r="C172" s="1" t="s">
        <v>23</v>
      </c>
      <c r="D172" s="1" t="s">
        <v>162</v>
      </c>
      <c r="E172" s="1" t="s">
        <v>163</v>
      </c>
      <c r="F172" s="1">
        <v>303</v>
      </c>
      <c r="G172" s="1" t="s">
        <v>165</v>
      </c>
      <c r="H172" s="1">
        <v>300</v>
      </c>
      <c r="I172" s="1" t="s">
        <v>21</v>
      </c>
      <c r="K172" s="1" t="str">
        <f t="shared" si="5"/>
        <v>Mastocytose</v>
      </c>
    </row>
    <row r="173" spans="1:11" x14ac:dyDescent="0.25">
      <c r="A173" s="1">
        <v>97423</v>
      </c>
      <c r="B173" s="1" t="s">
        <v>166</v>
      </c>
      <c r="C173" s="1" t="s">
        <v>23</v>
      </c>
      <c r="D173" s="1" t="s">
        <v>167</v>
      </c>
      <c r="E173" s="1" t="s">
        <v>168</v>
      </c>
      <c r="F173" s="1">
        <v>303</v>
      </c>
      <c r="G173" s="1" t="s">
        <v>165</v>
      </c>
      <c r="H173" s="1">
        <v>300</v>
      </c>
      <c r="I173" s="1" t="s">
        <v>21</v>
      </c>
      <c r="K173" s="1" t="str">
        <f t="shared" si="5"/>
        <v>Mastocytose</v>
      </c>
    </row>
    <row r="174" spans="1:11" x14ac:dyDescent="0.25">
      <c r="A174" s="1">
        <v>97553</v>
      </c>
      <c r="B174" s="1" t="s">
        <v>181</v>
      </c>
      <c r="C174" s="1" t="s">
        <v>52</v>
      </c>
      <c r="D174" s="1" t="s">
        <v>182</v>
      </c>
      <c r="E174" s="1" t="s">
        <v>183</v>
      </c>
      <c r="F174" s="1">
        <v>301</v>
      </c>
      <c r="G174" s="1" t="s">
        <v>172</v>
      </c>
      <c r="H174" s="1">
        <v>300</v>
      </c>
      <c r="I174" s="1" t="s">
        <v>21</v>
      </c>
      <c r="K174" s="1" t="str">
        <f t="shared" si="5"/>
        <v>Histiocytose maligne</v>
      </c>
    </row>
    <row r="175" spans="1:11" x14ac:dyDescent="0.25">
      <c r="A175" s="1">
        <v>97563</v>
      </c>
      <c r="B175" s="1" t="s">
        <v>184</v>
      </c>
      <c r="C175" s="1" t="s">
        <v>29</v>
      </c>
      <c r="D175" s="1" t="s">
        <v>134</v>
      </c>
      <c r="E175" s="1" t="s">
        <v>139</v>
      </c>
      <c r="F175" s="1">
        <v>301</v>
      </c>
      <c r="G175" s="1" t="s">
        <v>172</v>
      </c>
      <c r="H175" s="1">
        <v>300</v>
      </c>
      <c r="I175" s="1" t="s">
        <v>21</v>
      </c>
      <c r="K175" s="1" t="str">
        <f t="shared" si="5"/>
        <v>Histiocytose maligne</v>
      </c>
    </row>
    <row r="176" spans="1:11" x14ac:dyDescent="0.25">
      <c r="A176" s="1">
        <v>97573</v>
      </c>
      <c r="B176" s="1" t="s">
        <v>185</v>
      </c>
      <c r="C176" s="1" t="s">
        <v>29</v>
      </c>
      <c r="D176" s="1" t="s">
        <v>134</v>
      </c>
      <c r="E176" s="1" t="s">
        <v>139</v>
      </c>
      <c r="F176" s="1">
        <v>301</v>
      </c>
      <c r="G176" s="1" t="s">
        <v>172</v>
      </c>
      <c r="H176" s="1">
        <v>300</v>
      </c>
      <c r="I176" s="1" t="s">
        <v>21</v>
      </c>
      <c r="K176" s="1" t="str">
        <f t="shared" si="5"/>
        <v>Histiocytose maligne</v>
      </c>
    </row>
    <row r="177" spans="1:12" x14ac:dyDescent="0.25">
      <c r="A177" s="1">
        <v>97593</v>
      </c>
      <c r="B177" s="1" t="s">
        <v>188</v>
      </c>
      <c r="C177" s="1" t="s">
        <v>31</v>
      </c>
      <c r="D177" s="1" t="s">
        <v>134</v>
      </c>
      <c r="E177" s="1" t="s">
        <v>139</v>
      </c>
      <c r="F177" s="1">
        <v>301</v>
      </c>
      <c r="G177" s="1" t="s">
        <v>172</v>
      </c>
      <c r="H177" s="1">
        <v>300</v>
      </c>
      <c r="I177" s="1" t="s">
        <v>21</v>
      </c>
      <c r="K177" s="1" t="str">
        <f t="shared" si="5"/>
        <v>Histiocytose maligne</v>
      </c>
    </row>
    <row r="178" spans="1:12" x14ac:dyDescent="0.25">
      <c r="A178" s="1">
        <v>97661</v>
      </c>
      <c r="B178" s="1" t="s">
        <v>205</v>
      </c>
      <c r="C178" s="1" t="s">
        <v>128</v>
      </c>
      <c r="D178" s="1" t="s">
        <v>206</v>
      </c>
      <c r="E178" s="1" t="s">
        <v>207</v>
      </c>
      <c r="K178" s="1" t="e">
        <f t="shared" si="5"/>
        <v>#N/A</v>
      </c>
    </row>
    <row r="179" spans="1:12" x14ac:dyDescent="0.25">
      <c r="A179" s="1">
        <v>97671</v>
      </c>
      <c r="B179" s="1" t="s">
        <v>208</v>
      </c>
      <c r="C179" s="1" t="s">
        <v>128</v>
      </c>
      <c r="D179" s="1" t="s">
        <v>206</v>
      </c>
      <c r="E179" s="1" t="s">
        <v>207</v>
      </c>
      <c r="K179" s="1" t="e">
        <f t="shared" si="5"/>
        <v>#N/A</v>
      </c>
    </row>
    <row r="180" spans="1:12" x14ac:dyDescent="0.25">
      <c r="A180" s="1">
        <v>97681</v>
      </c>
      <c r="B180" s="1" t="s">
        <v>209</v>
      </c>
      <c r="C180" s="1" t="s">
        <v>128</v>
      </c>
      <c r="D180" s="1" t="s">
        <v>206</v>
      </c>
      <c r="E180" s="1" t="s">
        <v>207</v>
      </c>
      <c r="K180" s="1" t="e">
        <f t="shared" si="5"/>
        <v>#N/A</v>
      </c>
    </row>
    <row r="181" spans="1:12" x14ac:dyDescent="0.25">
      <c r="A181" s="1">
        <v>99653</v>
      </c>
      <c r="B181" s="1" t="s">
        <v>336</v>
      </c>
      <c r="C181" s="1" t="s">
        <v>31</v>
      </c>
      <c r="D181" s="1" t="s">
        <v>301</v>
      </c>
      <c r="E181" s="1" t="s">
        <v>302</v>
      </c>
      <c r="F181" s="1">
        <v>42</v>
      </c>
      <c r="G181" s="3" t="s">
        <v>325</v>
      </c>
      <c r="H181" s="2">
        <v>4</v>
      </c>
      <c r="I181" s="2" t="s">
        <v>275</v>
      </c>
      <c r="J181" s="2"/>
      <c r="K181" s="1" t="str">
        <f t="shared" si="5"/>
        <v>Néoplasie myéloïde/lymphoïde avec éosinophilie</v>
      </c>
    </row>
    <row r="182" spans="1:12" x14ac:dyDescent="0.25">
      <c r="A182" s="1">
        <v>99663</v>
      </c>
      <c r="B182" s="1" t="s">
        <v>337</v>
      </c>
      <c r="C182" s="1" t="s">
        <v>31</v>
      </c>
      <c r="D182" s="1" t="s">
        <v>301</v>
      </c>
      <c r="E182" s="1" t="s">
        <v>302</v>
      </c>
      <c r="F182" s="1">
        <v>42</v>
      </c>
      <c r="G182" s="3" t="s">
        <v>325</v>
      </c>
      <c r="H182" s="2">
        <v>4</v>
      </c>
      <c r="I182" s="2" t="s">
        <v>275</v>
      </c>
      <c r="J182" s="2"/>
      <c r="K182" s="1" t="str">
        <f t="shared" si="5"/>
        <v>Néoplasie myéloïde/lymphoïde avec éosinophilie</v>
      </c>
    </row>
    <row r="183" spans="1:12" x14ac:dyDescent="0.25">
      <c r="A183" s="1">
        <v>99673</v>
      </c>
      <c r="B183" s="1" t="s">
        <v>338</v>
      </c>
      <c r="C183" s="1" t="s">
        <v>31</v>
      </c>
      <c r="D183" s="1" t="s">
        <v>301</v>
      </c>
      <c r="E183" s="1" t="s">
        <v>302</v>
      </c>
      <c r="F183" s="1">
        <v>42</v>
      </c>
      <c r="G183" s="3" t="s">
        <v>325</v>
      </c>
      <c r="H183" s="2">
        <v>4</v>
      </c>
      <c r="I183" s="2" t="s">
        <v>275</v>
      </c>
      <c r="J183" s="2"/>
      <c r="K183" s="1" t="str">
        <f t="shared" si="5"/>
        <v>Néoplasie myéloïde/lymphoïde avec éosinophilie</v>
      </c>
    </row>
    <row r="184" spans="1:12" x14ac:dyDescent="0.25">
      <c r="A184" s="1" t="s">
        <v>340</v>
      </c>
      <c r="B184" s="1" t="s">
        <v>341</v>
      </c>
      <c r="C184" s="1" t="s">
        <v>128</v>
      </c>
      <c r="D184" s="1" t="s">
        <v>206</v>
      </c>
      <c r="E184" s="1" t="s">
        <v>207</v>
      </c>
      <c r="K184" s="1" t="e">
        <f t="shared" si="5"/>
        <v>#N/A</v>
      </c>
      <c r="L184" s="1" t="s">
        <v>342</v>
      </c>
    </row>
  </sheetData>
  <autoFilter ref="A1:XFC184" xr:uid="{3C71BD9C-CD8C-4616-B7D0-60D6CE2D4F98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5522-822F-4A23-99F0-B9CA461B41C9}">
  <dimension ref="A1:J162"/>
  <sheetViews>
    <sheetView tabSelected="1" topLeftCell="A4" workbookViewId="0">
      <selection activeCell="J3" sqref="J3"/>
    </sheetView>
  </sheetViews>
  <sheetFormatPr baseColWidth="10" defaultRowHeight="15" x14ac:dyDescent="0.25"/>
  <cols>
    <col min="2" max="2" width="63.5703125" bestFit="1" customWidth="1"/>
  </cols>
  <sheetData>
    <row r="1" spans="1:10" ht="15.75" thickBot="1" x14ac:dyDescent="0.3">
      <c r="A1" s="7">
        <v>96743</v>
      </c>
      <c r="B1" s="8" t="s">
        <v>16</v>
      </c>
    </row>
    <row r="2" spans="1:10" ht="15.75" thickBot="1" x14ac:dyDescent="0.3">
      <c r="A2" s="9">
        <v>96943</v>
      </c>
      <c r="B2" s="10" t="s">
        <v>19</v>
      </c>
    </row>
    <row r="3" spans="1:10" ht="15.75" thickBot="1" x14ac:dyDescent="0.3">
      <c r="A3" s="9">
        <v>91403</v>
      </c>
      <c r="B3" s="10" t="s">
        <v>20</v>
      </c>
    </row>
    <row r="4" spans="1:10" ht="15.75" thickBot="1" x14ac:dyDescent="0.3">
      <c r="A4" s="9">
        <v>95903</v>
      </c>
      <c r="B4" s="10" t="s">
        <v>19</v>
      </c>
      <c r="J4" s="11" t="s">
        <v>415</v>
      </c>
    </row>
    <row r="5" spans="1:10" ht="15.75" thickBot="1" x14ac:dyDescent="0.3">
      <c r="A5" s="9">
        <v>95913</v>
      </c>
      <c r="B5" s="10" t="s">
        <v>19</v>
      </c>
      <c r="J5" s="11" t="s">
        <v>416</v>
      </c>
    </row>
    <row r="6" spans="1:10" ht="15.75" thickBot="1" x14ac:dyDescent="0.3">
      <c r="A6" s="9">
        <v>95963</v>
      </c>
      <c r="B6" s="10" t="s">
        <v>19</v>
      </c>
      <c r="J6" s="11" t="s">
        <v>417</v>
      </c>
    </row>
    <row r="7" spans="1:10" ht="15.75" thickBot="1" x14ac:dyDescent="0.3">
      <c r="A7" s="9">
        <v>95973</v>
      </c>
      <c r="B7" s="10" t="s">
        <v>16</v>
      </c>
      <c r="J7" s="11" t="s">
        <v>418</v>
      </c>
    </row>
    <row r="8" spans="1:10" ht="15.75" thickBot="1" x14ac:dyDescent="0.3">
      <c r="A8" s="9">
        <v>96503</v>
      </c>
      <c r="B8" s="10" t="s">
        <v>37</v>
      </c>
      <c r="J8" s="11" t="s">
        <v>419</v>
      </c>
    </row>
    <row r="9" spans="1:10" ht="15.75" thickBot="1" x14ac:dyDescent="0.3">
      <c r="A9" s="9">
        <v>96513</v>
      </c>
      <c r="B9" s="10" t="s">
        <v>37</v>
      </c>
      <c r="J9" s="11" t="s">
        <v>420</v>
      </c>
    </row>
    <row r="10" spans="1:10" ht="15.75" thickBot="1" x14ac:dyDescent="0.3">
      <c r="A10" s="9">
        <v>96523</v>
      </c>
      <c r="B10" s="10" t="s">
        <v>37</v>
      </c>
      <c r="J10" s="11" t="s">
        <v>421</v>
      </c>
    </row>
    <row r="11" spans="1:10" ht="15.75" thickBot="1" x14ac:dyDescent="0.3">
      <c r="A11" s="9">
        <v>96533</v>
      </c>
      <c r="B11" s="10" t="s">
        <v>37</v>
      </c>
      <c r="J11" s="11" t="s">
        <v>422</v>
      </c>
    </row>
    <row r="12" spans="1:10" ht="15.75" thickBot="1" x14ac:dyDescent="0.3">
      <c r="A12" s="9">
        <v>96543</v>
      </c>
      <c r="B12" s="10" t="s">
        <v>37</v>
      </c>
      <c r="J12" s="11" t="s">
        <v>423</v>
      </c>
    </row>
    <row r="13" spans="1:10" ht="15.75" thickBot="1" x14ac:dyDescent="0.3">
      <c r="A13" s="9">
        <v>96553</v>
      </c>
      <c r="B13" s="10" t="s">
        <v>37</v>
      </c>
      <c r="J13" s="11" t="s">
        <v>424</v>
      </c>
    </row>
    <row r="14" spans="1:10" ht="15.75" thickBot="1" x14ac:dyDescent="0.3">
      <c r="A14" s="9">
        <v>96593</v>
      </c>
      <c r="B14" s="10" t="s">
        <v>37</v>
      </c>
      <c r="J14" s="11" t="s">
        <v>425</v>
      </c>
    </row>
    <row r="15" spans="1:10" ht="15.75" thickBot="1" x14ac:dyDescent="0.3">
      <c r="A15" s="9">
        <v>96613</v>
      </c>
      <c r="B15" s="10" t="s">
        <v>37</v>
      </c>
      <c r="J15" s="11" t="s">
        <v>426</v>
      </c>
    </row>
    <row r="16" spans="1:10" ht="15.75" thickBot="1" x14ac:dyDescent="0.3">
      <c r="A16" s="9">
        <v>96623</v>
      </c>
      <c r="B16" s="10" t="s">
        <v>37</v>
      </c>
      <c r="J16" s="11" t="s">
        <v>427</v>
      </c>
    </row>
    <row r="17" spans="1:10" ht="15.75" thickBot="1" x14ac:dyDescent="0.3">
      <c r="A17" s="9">
        <v>96633</v>
      </c>
      <c r="B17" s="10" t="s">
        <v>37</v>
      </c>
      <c r="J17" s="11" t="s">
        <v>428</v>
      </c>
    </row>
    <row r="18" spans="1:10" ht="15.75" thickBot="1" x14ac:dyDescent="0.3">
      <c r="A18" s="9">
        <v>96643</v>
      </c>
      <c r="B18" s="10" t="s">
        <v>37</v>
      </c>
      <c r="J18" s="11" t="s">
        <v>429</v>
      </c>
    </row>
    <row r="19" spans="1:10" ht="15.75" thickBot="1" x14ac:dyDescent="0.3">
      <c r="A19" s="9">
        <v>96653</v>
      </c>
      <c r="B19" s="10" t="s">
        <v>37</v>
      </c>
      <c r="J19" s="11" t="s">
        <v>430</v>
      </c>
    </row>
    <row r="20" spans="1:10" ht="15.75" thickBot="1" x14ac:dyDescent="0.3">
      <c r="A20" s="9">
        <v>96673</v>
      </c>
      <c r="B20" s="10" t="s">
        <v>37</v>
      </c>
      <c r="J20" s="11" t="s">
        <v>431</v>
      </c>
    </row>
    <row r="21" spans="1:10" ht="15.75" thickBot="1" x14ac:dyDescent="0.3">
      <c r="A21" s="9">
        <v>96703</v>
      </c>
      <c r="B21" s="10" t="s">
        <v>397</v>
      </c>
      <c r="J21" s="11" t="s">
        <v>432</v>
      </c>
    </row>
    <row r="22" spans="1:10" ht="15.75" thickBot="1" x14ac:dyDescent="0.3">
      <c r="A22" s="9">
        <v>96713</v>
      </c>
      <c r="B22" s="10" t="s">
        <v>72</v>
      </c>
      <c r="J22" s="11" t="s">
        <v>433</v>
      </c>
    </row>
    <row r="23" spans="1:10" ht="15.75" thickBot="1" x14ac:dyDescent="0.3">
      <c r="A23" s="9">
        <v>96733</v>
      </c>
      <c r="B23" s="10" t="s">
        <v>76</v>
      </c>
      <c r="J23" s="11" t="s">
        <v>434</v>
      </c>
    </row>
    <row r="24" spans="1:10" ht="15.75" thickBot="1" x14ac:dyDescent="0.3">
      <c r="A24" s="9">
        <v>96753</v>
      </c>
      <c r="B24" s="10" t="s">
        <v>19</v>
      </c>
      <c r="J24" s="11" t="s">
        <v>435</v>
      </c>
    </row>
    <row r="25" spans="1:10" ht="15.75" thickBot="1" x14ac:dyDescent="0.3">
      <c r="A25" s="9">
        <v>96783</v>
      </c>
      <c r="B25" s="10" t="s">
        <v>82</v>
      </c>
      <c r="J25" s="11" t="s">
        <v>436</v>
      </c>
    </row>
    <row r="26" spans="1:10" ht="15.75" thickBot="1" x14ac:dyDescent="0.3">
      <c r="A26" s="9">
        <v>96793</v>
      </c>
      <c r="B26" s="10" t="s">
        <v>82</v>
      </c>
      <c r="J26" s="11" t="s">
        <v>437</v>
      </c>
    </row>
    <row r="27" spans="1:10" ht="15.75" thickBot="1" x14ac:dyDescent="0.3">
      <c r="A27" s="9">
        <v>96803</v>
      </c>
      <c r="B27" s="10" t="s">
        <v>82</v>
      </c>
      <c r="J27" s="11" t="s">
        <v>438</v>
      </c>
    </row>
    <row r="28" spans="1:10" ht="15.75" thickBot="1" x14ac:dyDescent="0.3">
      <c r="A28" s="9">
        <v>96843</v>
      </c>
      <c r="B28" s="10" t="s">
        <v>82</v>
      </c>
      <c r="J28" s="11" t="s">
        <v>439</v>
      </c>
    </row>
    <row r="29" spans="1:10" ht="15.75" thickBot="1" x14ac:dyDescent="0.3">
      <c r="A29" s="9">
        <v>96873</v>
      </c>
      <c r="B29" s="10" t="s">
        <v>413</v>
      </c>
      <c r="C29" s="10" t="s">
        <v>398</v>
      </c>
      <c r="J29" s="11" t="s">
        <v>440</v>
      </c>
    </row>
    <row r="30" spans="1:10" ht="15.75" thickBot="1" x14ac:dyDescent="0.3">
      <c r="A30" s="9">
        <v>96883</v>
      </c>
      <c r="B30" s="10" t="s">
        <v>82</v>
      </c>
      <c r="J30" s="11" t="s">
        <v>441</v>
      </c>
    </row>
    <row r="31" spans="1:10" ht="15.75" thickBot="1" x14ac:dyDescent="0.3">
      <c r="A31" s="9">
        <v>96893</v>
      </c>
      <c r="B31" s="10" t="s">
        <v>96</v>
      </c>
      <c r="J31" s="11" t="s">
        <v>442</v>
      </c>
    </row>
    <row r="32" spans="1:10" ht="15.75" thickBot="1" x14ac:dyDescent="0.3">
      <c r="A32" s="9">
        <v>96903</v>
      </c>
      <c r="B32" s="10" t="s">
        <v>16</v>
      </c>
      <c r="J32" s="11" t="s">
        <v>443</v>
      </c>
    </row>
    <row r="33" spans="1:10" ht="15.75" thickBot="1" x14ac:dyDescent="0.3">
      <c r="A33" s="9">
        <v>96913</v>
      </c>
      <c r="B33" s="10" t="s">
        <v>16</v>
      </c>
      <c r="J33" s="11" t="s">
        <v>444</v>
      </c>
    </row>
    <row r="34" spans="1:10" ht="15.75" thickBot="1" x14ac:dyDescent="0.3">
      <c r="A34" s="9">
        <v>96953</v>
      </c>
      <c r="B34" s="10" t="s">
        <v>16</v>
      </c>
      <c r="J34" s="11" t="s">
        <v>445</v>
      </c>
    </row>
    <row r="35" spans="1:10" ht="15.75" thickBot="1" x14ac:dyDescent="0.3">
      <c r="A35" s="9">
        <v>96983</v>
      </c>
      <c r="B35" s="10" t="s">
        <v>16</v>
      </c>
      <c r="J35" s="11" t="s">
        <v>446</v>
      </c>
    </row>
    <row r="36" spans="1:10" ht="15.75" thickBot="1" x14ac:dyDescent="0.3">
      <c r="A36" s="9">
        <v>96993</v>
      </c>
      <c r="B36" s="10" t="s">
        <v>96</v>
      </c>
      <c r="J36" s="11" t="s">
        <v>447</v>
      </c>
    </row>
    <row r="37" spans="1:10" ht="15.75" thickBot="1" x14ac:dyDescent="0.3">
      <c r="A37" s="9">
        <v>97003</v>
      </c>
      <c r="B37" s="10" t="s">
        <v>110</v>
      </c>
      <c r="J37" s="11" t="s">
        <v>448</v>
      </c>
    </row>
    <row r="38" spans="1:10" ht="15.75" thickBot="1" x14ac:dyDescent="0.3">
      <c r="A38" s="9">
        <v>97013</v>
      </c>
      <c r="B38" s="10" t="s">
        <v>110</v>
      </c>
      <c r="J38" s="11" t="s">
        <v>449</v>
      </c>
    </row>
    <row r="39" spans="1:10" ht="15.75" thickBot="1" x14ac:dyDescent="0.3">
      <c r="A39" s="9">
        <v>97023</v>
      </c>
      <c r="B39" s="10" t="s">
        <v>110</v>
      </c>
      <c r="J39" s="12" t="s">
        <v>450</v>
      </c>
    </row>
    <row r="40" spans="1:10" ht="15.75" thickBot="1" x14ac:dyDescent="0.3">
      <c r="A40" s="9">
        <v>97053</v>
      </c>
      <c r="B40" s="10" t="s">
        <v>110</v>
      </c>
    </row>
    <row r="41" spans="1:10" ht="15.75" thickBot="1" x14ac:dyDescent="0.3">
      <c r="A41" s="9">
        <v>97083</v>
      </c>
      <c r="B41" s="10" t="s">
        <v>110</v>
      </c>
    </row>
    <row r="42" spans="1:10" ht="15.75" thickBot="1" x14ac:dyDescent="0.3">
      <c r="A42" s="9">
        <v>97093</v>
      </c>
      <c r="B42" s="10" t="s">
        <v>110</v>
      </c>
    </row>
    <row r="43" spans="1:10" ht="15.75" thickBot="1" x14ac:dyDescent="0.3">
      <c r="A43" s="9">
        <v>97123</v>
      </c>
      <c r="B43" s="10" t="s">
        <v>82</v>
      </c>
    </row>
    <row r="44" spans="1:10" ht="15.75" thickBot="1" x14ac:dyDescent="0.3">
      <c r="A44" s="9">
        <v>97143</v>
      </c>
      <c r="B44" s="10" t="s">
        <v>110</v>
      </c>
    </row>
    <row r="45" spans="1:10" ht="15.75" thickBot="1" x14ac:dyDescent="0.3">
      <c r="A45" s="9">
        <v>97153</v>
      </c>
      <c r="B45" s="10" t="s">
        <v>110</v>
      </c>
    </row>
    <row r="46" spans="1:10" ht="15.75" thickBot="1" x14ac:dyDescent="0.3">
      <c r="A46" s="9">
        <v>97163</v>
      </c>
      <c r="B46" s="10" t="s">
        <v>110</v>
      </c>
    </row>
    <row r="47" spans="1:10" ht="15.75" thickBot="1" x14ac:dyDescent="0.3">
      <c r="A47" s="9">
        <v>97173</v>
      </c>
      <c r="B47" s="10" t="s">
        <v>110</v>
      </c>
    </row>
    <row r="48" spans="1:10" ht="15.75" thickBot="1" x14ac:dyDescent="0.3">
      <c r="A48" s="9">
        <v>97183</v>
      </c>
      <c r="B48" s="10" t="s">
        <v>110</v>
      </c>
    </row>
    <row r="49" spans="1:3" ht="15.75" thickBot="1" x14ac:dyDescent="0.3">
      <c r="A49" s="9">
        <v>97193</v>
      </c>
      <c r="B49" s="10" t="s">
        <v>110</v>
      </c>
    </row>
    <row r="50" spans="1:3" ht="15.75" thickBot="1" x14ac:dyDescent="0.3">
      <c r="A50" s="9">
        <v>97243</v>
      </c>
      <c r="B50" s="10" t="s">
        <v>110</v>
      </c>
    </row>
    <row r="51" spans="1:3" ht="15.75" thickBot="1" x14ac:dyDescent="0.3">
      <c r="A51" s="9">
        <v>97253</v>
      </c>
      <c r="B51" s="10" t="s">
        <v>110</v>
      </c>
    </row>
    <row r="52" spans="1:3" ht="15.75" thickBot="1" x14ac:dyDescent="0.3">
      <c r="A52" s="9">
        <v>97263</v>
      </c>
      <c r="B52" s="10" t="s">
        <v>110</v>
      </c>
    </row>
    <row r="53" spans="1:3" ht="15.75" thickBot="1" x14ac:dyDescent="0.3">
      <c r="A53" s="9">
        <v>97273</v>
      </c>
      <c r="B53" s="10" t="s">
        <v>414</v>
      </c>
      <c r="C53" s="10" t="s">
        <v>398</v>
      </c>
    </row>
    <row r="54" spans="1:3" ht="15.75" thickBot="1" x14ac:dyDescent="0.3">
      <c r="A54" s="9">
        <v>97283</v>
      </c>
      <c r="B54" s="10" t="s">
        <v>413</v>
      </c>
      <c r="C54" s="10" t="s">
        <v>398</v>
      </c>
    </row>
    <row r="55" spans="1:3" ht="15.75" thickBot="1" x14ac:dyDescent="0.3">
      <c r="A55" s="9">
        <v>97293</v>
      </c>
      <c r="B55" s="10" t="s">
        <v>399</v>
      </c>
    </row>
    <row r="56" spans="1:3" ht="15.75" thickBot="1" x14ac:dyDescent="0.3">
      <c r="A56" s="9">
        <v>97313</v>
      </c>
      <c r="B56" s="10" t="s">
        <v>400</v>
      </c>
    </row>
    <row r="57" spans="1:3" ht="15.75" thickBot="1" x14ac:dyDescent="0.3">
      <c r="A57" s="9">
        <v>97323</v>
      </c>
      <c r="B57" s="10" t="s">
        <v>400</v>
      </c>
    </row>
    <row r="58" spans="1:3" ht="15.75" thickBot="1" x14ac:dyDescent="0.3">
      <c r="A58" s="9">
        <v>97333</v>
      </c>
      <c r="B58" s="10" t="s">
        <v>400</v>
      </c>
    </row>
    <row r="59" spans="1:3" ht="15.75" thickBot="1" x14ac:dyDescent="0.3">
      <c r="A59" s="9">
        <v>97343</v>
      </c>
      <c r="B59" s="10" t="s">
        <v>400</v>
      </c>
    </row>
    <row r="60" spans="1:3" ht="15.75" thickBot="1" x14ac:dyDescent="0.3">
      <c r="A60" s="9">
        <v>97353</v>
      </c>
      <c r="B60" s="10" t="s">
        <v>401</v>
      </c>
    </row>
    <row r="61" spans="1:3" ht="15.75" thickBot="1" x14ac:dyDescent="0.3">
      <c r="A61" s="9">
        <v>97373</v>
      </c>
      <c r="B61" s="10" t="s">
        <v>19</v>
      </c>
    </row>
    <row r="62" spans="1:3" ht="15.75" thickBot="1" x14ac:dyDescent="0.3">
      <c r="A62" s="9">
        <v>97383</v>
      </c>
      <c r="B62" s="10" t="s">
        <v>82</v>
      </c>
    </row>
    <row r="63" spans="1:3" ht="15.75" thickBot="1" x14ac:dyDescent="0.3">
      <c r="A63" s="9">
        <v>97403</v>
      </c>
      <c r="B63" s="10" t="s">
        <v>402</v>
      </c>
    </row>
    <row r="64" spans="1:3" ht="15.75" thickBot="1" x14ac:dyDescent="0.3">
      <c r="A64" s="9">
        <v>97413</v>
      </c>
      <c r="B64" s="10" t="s">
        <v>402</v>
      </c>
    </row>
    <row r="65" spans="1:2" ht="15.75" thickBot="1" x14ac:dyDescent="0.3">
      <c r="A65" s="9">
        <v>97423</v>
      </c>
      <c r="B65" s="10" t="s">
        <v>402</v>
      </c>
    </row>
    <row r="66" spans="1:2" ht="15.75" thickBot="1" x14ac:dyDescent="0.3">
      <c r="A66" s="9">
        <v>97503</v>
      </c>
      <c r="B66" s="10" t="s">
        <v>172</v>
      </c>
    </row>
    <row r="67" spans="1:2" ht="15.75" thickBot="1" x14ac:dyDescent="0.3">
      <c r="A67" s="9">
        <v>97513</v>
      </c>
      <c r="B67" s="10" t="s">
        <v>172</v>
      </c>
    </row>
    <row r="68" spans="1:2" ht="15.75" thickBot="1" x14ac:dyDescent="0.3">
      <c r="A68" s="9">
        <v>97543</v>
      </c>
      <c r="B68" s="10" t="s">
        <v>172</v>
      </c>
    </row>
    <row r="69" spans="1:2" ht="15.75" thickBot="1" x14ac:dyDescent="0.3">
      <c r="A69" s="9">
        <v>97553</v>
      </c>
      <c r="B69" s="10" t="s">
        <v>172</v>
      </c>
    </row>
    <row r="70" spans="1:2" ht="15.75" thickBot="1" x14ac:dyDescent="0.3">
      <c r="A70" s="9">
        <v>97563</v>
      </c>
      <c r="B70" s="10" t="s">
        <v>172</v>
      </c>
    </row>
    <row r="71" spans="1:2" ht="15.75" thickBot="1" x14ac:dyDescent="0.3">
      <c r="A71" s="9">
        <v>97573</v>
      </c>
      <c r="B71" s="10" t="s">
        <v>172</v>
      </c>
    </row>
    <row r="72" spans="1:2" ht="15.75" thickBot="1" x14ac:dyDescent="0.3">
      <c r="A72" s="9">
        <v>97583</v>
      </c>
      <c r="B72" s="10" t="s">
        <v>403</v>
      </c>
    </row>
    <row r="73" spans="1:2" ht="15.75" thickBot="1" x14ac:dyDescent="0.3">
      <c r="A73" s="9">
        <v>97593</v>
      </c>
      <c r="B73" s="10" t="s">
        <v>172</v>
      </c>
    </row>
    <row r="74" spans="1:2" ht="15.75" thickBot="1" x14ac:dyDescent="0.3">
      <c r="A74" s="9">
        <v>97603</v>
      </c>
      <c r="B74" s="10" t="s">
        <v>191</v>
      </c>
    </row>
    <row r="75" spans="1:2" ht="15.75" thickBot="1" x14ac:dyDescent="0.3">
      <c r="A75" s="9">
        <v>97613</v>
      </c>
      <c r="B75" s="10" t="s">
        <v>72</v>
      </c>
    </row>
    <row r="76" spans="1:2" ht="15.75" thickBot="1" x14ac:dyDescent="0.3">
      <c r="A76" s="9">
        <v>97623</v>
      </c>
      <c r="B76" s="10" t="s">
        <v>191</v>
      </c>
    </row>
    <row r="77" spans="1:2" ht="15.75" thickBot="1" x14ac:dyDescent="0.3">
      <c r="A77" s="9">
        <v>97643</v>
      </c>
      <c r="B77" s="10" t="s">
        <v>191</v>
      </c>
    </row>
    <row r="78" spans="1:2" ht="15.75" thickBot="1" x14ac:dyDescent="0.3">
      <c r="A78" s="9">
        <v>97663</v>
      </c>
      <c r="B78" s="10" t="s">
        <v>383</v>
      </c>
    </row>
    <row r="79" spans="1:2" ht="15.75" thickBot="1" x14ac:dyDescent="0.3">
      <c r="A79" s="9">
        <v>97953</v>
      </c>
      <c r="B79" s="10" t="s">
        <v>16</v>
      </c>
    </row>
    <row r="80" spans="1:2" ht="15.75" thickBot="1" x14ac:dyDescent="0.3">
      <c r="A80" s="9">
        <v>98003</v>
      </c>
      <c r="B80" s="10" t="s">
        <v>404</v>
      </c>
    </row>
    <row r="81" spans="1:3" ht="15.75" thickBot="1" x14ac:dyDescent="0.3">
      <c r="A81" s="9">
        <v>98013</v>
      </c>
      <c r="B81" s="10" t="s">
        <v>404</v>
      </c>
    </row>
    <row r="82" spans="1:3" ht="15.75" thickBot="1" x14ac:dyDescent="0.3">
      <c r="A82" s="9">
        <v>98053</v>
      </c>
      <c r="B82" s="10" t="s">
        <v>223</v>
      </c>
      <c r="C82" s="10" t="s">
        <v>398</v>
      </c>
    </row>
    <row r="83" spans="1:3" ht="15.75" thickBot="1" x14ac:dyDescent="0.3">
      <c r="A83" s="9">
        <v>98063</v>
      </c>
      <c r="B83" s="10" t="s">
        <v>223</v>
      </c>
      <c r="C83" s="10" t="s">
        <v>398</v>
      </c>
    </row>
    <row r="84" spans="1:3" ht="15.75" thickBot="1" x14ac:dyDescent="0.3">
      <c r="A84" s="9">
        <v>98073</v>
      </c>
      <c r="B84" s="10" t="s">
        <v>223</v>
      </c>
      <c r="C84" s="10" t="s">
        <v>398</v>
      </c>
    </row>
    <row r="85" spans="1:3" ht="15.75" thickBot="1" x14ac:dyDescent="0.3">
      <c r="A85" s="9">
        <v>98083</v>
      </c>
      <c r="B85" s="10" t="s">
        <v>223</v>
      </c>
      <c r="C85" s="10" t="s">
        <v>398</v>
      </c>
    </row>
    <row r="86" spans="1:3" ht="15.75" thickBot="1" x14ac:dyDescent="0.3">
      <c r="A86" s="9">
        <v>98093</v>
      </c>
      <c r="B86" s="10" t="s">
        <v>223</v>
      </c>
      <c r="C86" s="10" t="s">
        <v>398</v>
      </c>
    </row>
    <row r="87" spans="1:3" ht="15.75" thickBot="1" x14ac:dyDescent="0.3">
      <c r="A87" s="9">
        <v>98113</v>
      </c>
      <c r="B87" s="10" t="s">
        <v>413</v>
      </c>
      <c r="C87" s="10" t="s">
        <v>398</v>
      </c>
    </row>
    <row r="88" spans="1:3" ht="15.75" thickBot="1" x14ac:dyDescent="0.3">
      <c r="A88" s="9">
        <v>98123</v>
      </c>
      <c r="B88" s="10" t="s">
        <v>413</v>
      </c>
      <c r="C88" s="10" t="s">
        <v>398</v>
      </c>
    </row>
    <row r="89" spans="1:3" ht="15.75" thickBot="1" x14ac:dyDescent="0.3">
      <c r="A89" s="9">
        <v>98133</v>
      </c>
      <c r="B89" s="10" t="s">
        <v>413</v>
      </c>
      <c r="C89" s="10" t="s">
        <v>398</v>
      </c>
    </row>
    <row r="90" spans="1:3" ht="15.75" thickBot="1" x14ac:dyDescent="0.3">
      <c r="A90" s="9">
        <v>98143</v>
      </c>
      <c r="B90" s="10" t="s">
        <v>413</v>
      </c>
      <c r="C90" s="10" t="s">
        <v>398</v>
      </c>
    </row>
    <row r="91" spans="1:3" ht="15.75" thickBot="1" x14ac:dyDescent="0.3">
      <c r="A91" s="9">
        <v>98153</v>
      </c>
      <c r="B91" s="10" t="s">
        <v>413</v>
      </c>
      <c r="C91" s="10" t="s">
        <v>398</v>
      </c>
    </row>
    <row r="92" spans="1:3" ht="15.75" thickBot="1" x14ac:dyDescent="0.3">
      <c r="A92" s="9">
        <v>98163</v>
      </c>
      <c r="B92" s="10" t="s">
        <v>413</v>
      </c>
      <c r="C92" s="10" t="s">
        <v>398</v>
      </c>
    </row>
    <row r="93" spans="1:3" ht="15.75" thickBot="1" x14ac:dyDescent="0.3">
      <c r="A93" s="9">
        <v>98173</v>
      </c>
      <c r="B93" s="10" t="s">
        <v>413</v>
      </c>
      <c r="C93" s="10" t="s">
        <v>398</v>
      </c>
    </row>
    <row r="94" spans="1:3" ht="15.75" thickBot="1" x14ac:dyDescent="0.3">
      <c r="A94" s="9">
        <v>98183</v>
      </c>
      <c r="B94" s="10" t="s">
        <v>413</v>
      </c>
      <c r="C94" s="10" t="s">
        <v>398</v>
      </c>
    </row>
    <row r="95" spans="1:3" ht="15.75" thickBot="1" x14ac:dyDescent="0.3">
      <c r="A95" s="9">
        <v>98193</v>
      </c>
      <c r="B95" s="10" t="s">
        <v>413</v>
      </c>
      <c r="C95" s="10" t="s">
        <v>398</v>
      </c>
    </row>
    <row r="96" spans="1:3" ht="15.75" thickBot="1" x14ac:dyDescent="0.3">
      <c r="A96" s="9">
        <v>98203</v>
      </c>
      <c r="B96" s="10" t="s">
        <v>19</v>
      </c>
    </row>
    <row r="97" spans="1:3" ht="15.75" thickBot="1" x14ac:dyDescent="0.3">
      <c r="A97" s="9">
        <v>98233</v>
      </c>
      <c r="B97" s="10" t="s">
        <v>397</v>
      </c>
    </row>
    <row r="98" spans="1:3" ht="15.75" thickBot="1" x14ac:dyDescent="0.3">
      <c r="A98" s="9">
        <v>98263</v>
      </c>
      <c r="B98" s="10" t="s">
        <v>413</v>
      </c>
      <c r="C98" s="10" t="s">
        <v>398</v>
      </c>
    </row>
    <row r="99" spans="1:3" ht="15.75" thickBot="1" x14ac:dyDescent="0.3">
      <c r="A99" s="9">
        <v>98273</v>
      </c>
      <c r="B99" s="10" t="s">
        <v>110</v>
      </c>
    </row>
    <row r="100" spans="1:3" ht="15.75" thickBot="1" x14ac:dyDescent="0.3">
      <c r="A100" s="9">
        <v>98311</v>
      </c>
      <c r="B100" s="10" t="s">
        <v>405</v>
      </c>
    </row>
    <row r="101" spans="1:3" ht="15.75" thickBot="1" x14ac:dyDescent="0.3">
      <c r="A101" s="9">
        <v>98313</v>
      </c>
      <c r="B101" s="10" t="s">
        <v>405</v>
      </c>
    </row>
    <row r="102" spans="1:3" ht="15.75" thickBot="1" x14ac:dyDescent="0.3">
      <c r="A102" s="9">
        <v>98323</v>
      </c>
      <c r="B102" s="10" t="s">
        <v>406</v>
      </c>
    </row>
    <row r="103" spans="1:3" ht="15.75" thickBot="1" x14ac:dyDescent="0.3">
      <c r="A103" s="9">
        <v>98333</v>
      </c>
      <c r="B103" s="10" t="s">
        <v>406</v>
      </c>
    </row>
    <row r="104" spans="1:3" ht="15.75" thickBot="1" x14ac:dyDescent="0.3">
      <c r="A104" s="9">
        <v>98343</v>
      </c>
      <c r="B104" s="10" t="s">
        <v>407</v>
      </c>
    </row>
    <row r="105" spans="1:3" ht="15.75" thickBot="1" x14ac:dyDescent="0.3">
      <c r="A105" s="9">
        <v>98353</v>
      </c>
      <c r="B105" s="10" t="s">
        <v>413</v>
      </c>
      <c r="C105" s="10" t="s">
        <v>398</v>
      </c>
    </row>
    <row r="106" spans="1:3" ht="15.75" thickBot="1" x14ac:dyDescent="0.3">
      <c r="A106" s="9">
        <v>98363</v>
      </c>
      <c r="B106" s="10" t="s">
        <v>413</v>
      </c>
      <c r="C106" s="10" t="s">
        <v>398</v>
      </c>
    </row>
    <row r="107" spans="1:3" ht="15.75" thickBot="1" x14ac:dyDescent="0.3">
      <c r="A107" s="9">
        <v>98373</v>
      </c>
      <c r="B107" s="10" t="s">
        <v>399</v>
      </c>
    </row>
    <row r="108" spans="1:3" ht="15.75" thickBot="1" x14ac:dyDescent="0.3">
      <c r="A108" s="9">
        <v>98403</v>
      </c>
      <c r="B108" s="10" t="s">
        <v>404</v>
      </c>
    </row>
    <row r="109" spans="1:3" ht="15.75" thickBot="1" x14ac:dyDescent="0.3">
      <c r="A109" s="9">
        <v>98603</v>
      </c>
      <c r="B109" s="10" t="s">
        <v>404</v>
      </c>
    </row>
    <row r="110" spans="1:3" ht="15.75" thickBot="1" x14ac:dyDescent="0.3">
      <c r="A110" s="9">
        <v>98613</v>
      </c>
      <c r="B110" s="10" t="s">
        <v>404</v>
      </c>
    </row>
    <row r="111" spans="1:3" ht="15.75" thickBot="1" x14ac:dyDescent="0.3">
      <c r="A111" s="9">
        <v>98633</v>
      </c>
      <c r="B111" s="10" t="s">
        <v>274</v>
      </c>
    </row>
    <row r="112" spans="1:3" ht="15.75" thickBot="1" x14ac:dyDescent="0.3">
      <c r="A112" s="9">
        <v>98653</v>
      </c>
      <c r="B112" s="10" t="s">
        <v>404</v>
      </c>
    </row>
    <row r="113" spans="1:2" ht="15.75" thickBot="1" x14ac:dyDescent="0.3">
      <c r="A113" s="9">
        <v>98663</v>
      </c>
      <c r="B113" s="10" t="s">
        <v>279</v>
      </c>
    </row>
    <row r="114" spans="1:2" ht="15.75" thickBot="1" x14ac:dyDescent="0.3">
      <c r="A114" s="9">
        <v>98673</v>
      </c>
      <c r="B114" s="10" t="s">
        <v>404</v>
      </c>
    </row>
    <row r="115" spans="1:2" ht="15.75" thickBot="1" x14ac:dyDescent="0.3">
      <c r="A115" s="9">
        <v>98693</v>
      </c>
      <c r="B115" s="10" t="s">
        <v>404</v>
      </c>
    </row>
    <row r="116" spans="1:2" ht="15.75" thickBot="1" x14ac:dyDescent="0.3">
      <c r="A116" s="9">
        <v>98703</v>
      </c>
      <c r="B116" s="10" t="s">
        <v>404</v>
      </c>
    </row>
    <row r="117" spans="1:2" ht="15.75" thickBot="1" x14ac:dyDescent="0.3">
      <c r="A117" s="9">
        <v>98713</v>
      </c>
      <c r="B117" s="10" t="s">
        <v>404</v>
      </c>
    </row>
    <row r="118" spans="1:2" ht="15.75" thickBot="1" x14ac:dyDescent="0.3">
      <c r="A118" s="9">
        <v>98723</v>
      </c>
      <c r="B118" s="10" t="s">
        <v>404</v>
      </c>
    </row>
    <row r="119" spans="1:2" ht="15.75" thickBot="1" x14ac:dyDescent="0.3">
      <c r="A119" s="9">
        <v>98733</v>
      </c>
      <c r="B119" s="10" t="s">
        <v>404</v>
      </c>
    </row>
    <row r="120" spans="1:2" ht="15.75" thickBot="1" x14ac:dyDescent="0.3">
      <c r="A120" s="9">
        <v>98743</v>
      </c>
      <c r="B120" s="10" t="s">
        <v>404</v>
      </c>
    </row>
    <row r="121" spans="1:2" ht="15.75" thickBot="1" x14ac:dyDescent="0.3">
      <c r="A121" s="9">
        <v>98753</v>
      </c>
      <c r="B121" s="10" t="s">
        <v>274</v>
      </c>
    </row>
    <row r="122" spans="1:2" ht="15.75" thickBot="1" x14ac:dyDescent="0.3">
      <c r="A122" s="9">
        <v>98763</v>
      </c>
      <c r="B122" s="10" t="s">
        <v>290</v>
      </c>
    </row>
    <row r="123" spans="1:2" ht="15.75" thickBot="1" x14ac:dyDescent="0.3">
      <c r="A123" s="9">
        <v>98773</v>
      </c>
      <c r="B123" s="10" t="s">
        <v>404</v>
      </c>
    </row>
    <row r="124" spans="1:2" ht="15.75" thickBot="1" x14ac:dyDescent="0.3">
      <c r="A124" s="9">
        <v>98783</v>
      </c>
      <c r="B124" s="10" t="s">
        <v>404</v>
      </c>
    </row>
    <row r="125" spans="1:2" ht="15.75" thickBot="1" x14ac:dyDescent="0.3">
      <c r="A125" s="9">
        <v>98793</v>
      </c>
      <c r="B125" s="10" t="s">
        <v>404</v>
      </c>
    </row>
    <row r="126" spans="1:2" ht="15.75" thickBot="1" x14ac:dyDescent="0.3">
      <c r="A126" s="9">
        <v>98913</v>
      </c>
      <c r="B126" s="10" t="s">
        <v>404</v>
      </c>
    </row>
    <row r="127" spans="1:2" ht="15.75" thickBot="1" x14ac:dyDescent="0.3">
      <c r="A127" s="9">
        <v>98953</v>
      </c>
      <c r="B127" s="10" t="s">
        <v>404</v>
      </c>
    </row>
    <row r="128" spans="1:2" ht="15.75" thickBot="1" x14ac:dyDescent="0.3">
      <c r="A128" s="9">
        <v>98963</v>
      </c>
      <c r="B128" s="10" t="s">
        <v>404</v>
      </c>
    </row>
    <row r="129" spans="1:2" ht="15.75" thickBot="1" x14ac:dyDescent="0.3">
      <c r="A129" s="9">
        <v>98973</v>
      </c>
      <c r="B129" s="10" t="s">
        <v>404</v>
      </c>
    </row>
    <row r="130" spans="1:2" ht="15.75" thickBot="1" x14ac:dyDescent="0.3">
      <c r="A130" s="9">
        <v>98983</v>
      </c>
      <c r="B130" s="10" t="s">
        <v>404</v>
      </c>
    </row>
    <row r="131" spans="1:2" ht="15.75" thickBot="1" x14ac:dyDescent="0.3">
      <c r="A131" s="9">
        <v>99103</v>
      </c>
      <c r="B131" s="10" t="s">
        <v>404</v>
      </c>
    </row>
    <row r="132" spans="1:2" ht="15.75" thickBot="1" x14ac:dyDescent="0.3">
      <c r="A132" s="9">
        <v>99113</v>
      </c>
      <c r="B132" s="10" t="s">
        <v>404</v>
      </c>
    </row>
    <row r="133" spans="1:2" ht="15.75" thickBot="1" x14ac:dyDescent="0.3">
      <c r="A133" s="9">
        <v>99123</v>
      </c>
      <c r="B133" s="10" t="s">
        <v>404</v>
      </c>
    </row>
    <row r="134" spans="1:2" ht="15.75" thickBot="1" x14ac:dyDescent="0.3">
      <c r="A134" s="9">
        <v>99203</v>
      </c>
      <c r="B134" s="10" t="s">
        <v>404</v>
      </c>
    </row>
    <row r="135" spans="1:2" ht="15.75" thickBot="1" x14ac:dyDescent="0.3">
      <c r="A135" s="9">
        <v>99303</v>
      </c>
      <c r="B135" s="10" t="s">
        <v>404</v>
      </c>
    </row>
    <row r="136" spans="1:2" ht="15.75" thickBot="1" x14ac:dyDescent="0.3">
      <c r="A136" s="9">
        <v>99313</v>
      </c>
      <c r="B136" s="10" t="s">
        <v>404</v>
      </c>
    </row>
    <row r="137" spans="1:2" ht="15.75" thickBot="1" x14ac:dyDescent="0.3">
      <c r="A137" s="9">
        <v>99403</v>
      </c>
      <c r="B137" s="10" t="s">
        <v>317</v>
      </c>
    </row>
    <row r="138" spans="1:2" ht="15.75" thickBot="1" x14ac:dyDescent="0.3">
      <c r="A138" s="9">
        <v>99453</v>
      </c>
      <c r="B138" s="10" t="s">
        <v>290</v>
      </c>
    </row>
    <row r="139" spans="1:2" ht="15.75" thickBot="1" x14ac:dyDescent="0.3">
      <c r="A139" s="9">
        <v>99463</v>
      </c>
      <c r="B139" s="10" t="s">
        <v>290</v>
      </c>
    </row>
    <row r="140" spans="1:2" ht="15.75" thickBot="1" x14ac:dyDescent="0.3">
      <c r="A140" s="9">
        <v>99483</v>
      </c>
      <c r="B140" s="10" t="s">
        <v>110</v>
      </c>
    </row>
    <row r="141" spans="1:2" ht="15.75" thickBot="1" x14ac:dyDescent="0.3">
      <c r="A141" s="9">
        <v>99503</v>
      </c>
      <c r="B141" s="10" t="s">
        <v>408</v>
      </c>
    </row>
    <row r="142" spans="1:2" ht="15.75" thickBot="1" x14ac:dyDescent="0.3">
      <c r="A142" s="9">
        <v>99603</v>
      </c>
      <c r="B142" s="10" t="s">
        <v>325</v>
      </c>
    </row>
    <row r="143" spans="1:2" ht="15.75" thickBot="1" x14ac:dyDescent="0.3">
      <c r="A143" s="9">
        <v>99613</v>
      </c>
      <c r="B143" s="10" t="s">
        <v>409</v>
      </c>
    </row>
    <row r="144" spans="1:2" ht="15.75" thickBot="1" x14ac:dyDescent="0.3">
      <c r="A144" s="9">
        <v>99623</v>
      </c>
      <c r="B144" s="10" t="s">
        <v>410</v>
      </c>
    </row>
    <row r="145" spans="1:2" ht="15.75" thickBot="1" x14ac:dyDescent="0.3">
      <c r="A145" s="9">
        <v>99633</v>
      </c>
      <c r="B145" s="10" t="s">
        <v>325</v>
      </c>
    </row>
    <row r="146" spans="1:2" ht="15.75" thickBot="1" x14ac:dyDescent="0.3">
      <c r="A146" s="9">
        <v>99643</v>
      </c>
      <c r="B146" s="10" t="s">
        <v>325</v>
      </c>
    </row>
    <row r="147" spans="1:2" ht="15.75" thickBot="1" x14ac:dyDescent="0.3">
      <c r="A147" s="9">
        <v>99653</v>
      </c>
      <c r="B147" s="10" t="s">
        <v>411</v>
      </c>
    </row>
    <row r="148" spans="1:2" ht="15.75" thickBot="1" x14ac:dyDescent="0.3">
      <c r="A148" s="9">
        <v>99663</v>
      </c>
      <c r="B148" s="10" t="s">
        <v>411</v>
      </c>
    </row>
    <row r="149" spans="1:2" ht="15.75" thickBot="1" x14ac:dyDescent="0.3">
      <c r="A149" s="9">
        <v>99673</v>
      </c>
      <c r="B149" s="10" t="s">
        <v>411</v>
      </c>
    </row>
    <row r="150" spans="1:2" ht="15.75" thickBot="1" x14ac:dyDescent="0.3">
      <c r="A150" s="9">
        <v>99713</v>
      </c>
      <c r="B150" s="10" t="s">
        <v>19</v>
      </c>
    </row>
    <row r="151" spans="1:2" ht="15.75" thickBot="1" x14ac:dyDescent="0.3">
      <c r="A151" s="9">
        <v>99753</v>
      </c>
      <c r="B151" s="10" t="s">
        <v>290</v>
      </c>
    </row>
    <row r="152" spans="1:2" ht="15.75" thickBot="1" x14ac:dyDescent="0.3">
      <c r="A152" s="9">
        <v>99803</v>
      </c>
      <c r="B152" s="10" t="s">
        <v>412</v>
      </c>
    </row>
    <row r="153" spans="1:2" ht="15.75" thickBot="1" x14ac:dyDescent="0.3">
      <c r="A153" s="9">
        <v>99823</v>
      </c>
      <c r="B153" s="10" t="s">
        <v>412</v>
      </c>
    </row>
    <row r="154" spans="1:2" ht="15.75" thickBot="1" x14ac:dyDescent="0.3">
      <c r="A154" s="9">
        <v>99833</v>
      </c>
      <c r="B154" s="10" t="s">
        <v>412</v>
      </c>
    </row>
    <row r="155" spans="1:2" ht="15.75" thickBot="1" x14ac:dyDescent="0.3">
      <c r="A155" s="9">
        <v>99843</v>
      </c>
      <c r="B155" s="10" t="s">
        <v>404</v>
      </c>
    </row>
    <row r="156" spans="1:2" ht="15.75" thickBot="1" x14ac:dyDescent="0.3">
      <c r="A156" s="9">
        <v>99853</v>
      </c>
      <c r="B156" s="10" t="s">
        <v>412</v>
      </c>
    </row>
    <row r="157" spans="1:2" ht="15.75" thickBot="1" x14ac:dyDescent="0.3">
      <c r="A157" s="9">
        <v>99863</v>
      </c>
      <c r="B157" s="10" t="s">
        <v>412</v>
      </c>
    </row>
    <row r="158" spans="1:2" ht="15.75" thickBot="1" x14ac:dyDescent="0.3">
      <c r="A158" s="9">
        <v>99873</v>
      </c>
      <c r="B158" s="10" t="s">
        <v>412</v>
      </c>
    </row>
    <row r="159" spans="1:2" ht="15.75" thickBot="1" x14ac:dyDescent="0.3">
      <c r="A159" s="9">
        <v>99893</v>
      </c>
      <c r="B159" s="10" t="s">
        <v>412</v>
      </c>
    </row>
    <row r="160" spans="1:2" ht="15.75" thickBot="1" x14ac:dyDescent="0.3">
      <c r="A160" s="9">
        <v>99913</v>
      </c>
      <c r="B160" s="10" t="s">
        <v>412</v>
      </c>
    </row>
    <row r="161" spans="1:2" ht="15.75" thickBot="1" x14ac:dyDescent="0.3">
      <c r="A161" s="9">
        <v>99923</v>
      </c>
      <c r="B161" s="10" t="s">
        <v>412</v>
      </c>
    </row>
    <row r="162" spans="1:2" ht="15.75" thickBot="1" x14ac:dyDescent="0.3">
      <c r="A162" s="9">
        <v>99933</v>
      </c>
      <c r="B162" s="10" t="s">
        <v>412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icdo</vt:lpstr>
      <vt:lpstr>xt</vt:lpstr>
      <vt:lpstr>icdo</vt:lpstr>
      <vt:lpstr>xt_label</vt:lpstr>
    </vt:vector>
  </TitlesOfParts>
  <Company>CHU de Caen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CORNET EDOUARD</dc:creator>
  <cp:lastModifiedBy>CORNET EDOUARD</cp:lastModifiedBy>
  <dcterms:created xsi:type="dcterms:W3CDTF">2020-02-06T16:56:45Z</dcterms:created>
  <dcterms:modified xsi:type="dcterms:W3CDTF">2025-05-20T16:58:43Z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a60ae040-af5b-43f5-aaf2-0d9ed5232e70</vt:lpwstr>
  </property>
</Properties>
</file>