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4751929c223b484/ドキュメント/"/>
    </mc:Choice>
  </mc:AlternateContent>
  <xr:revisionPtr revIDLastSave="715" documentId="8_{04C3CE82-E207-4723-B533-BA9559FDBDD8}" xr6:coauthVersionLast="47" xr6:coauthVersionMax="47" xr10:uidLastSave="{6A62D9A9-8918-4F8A-9521-D4AFBC60F5FF}"/>
  <bookViews>
    <workbookView xWindow="16210" yWindow="614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<sst xmlns="http://schemas.openxmlformats.org/spreadsheetml/2006/main" count="1026" uniqueCount="441">
  <si>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</si>
  <si>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</si>
  <si>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</si>
  <si>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</si>
  <si>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</si>
  <si>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</si>
  <si>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</si>
  <si>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</si>
  <si>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</si>
  <si>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</si>
  <si>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</si>
  <si>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</si>
  <si>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</si>
  <si>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</si>
  <si>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</si>
  <si>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</si>
  <si>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</si>
  <si>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</si>
  <si>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</si>
  <si>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</si>
  <si>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</si>
  <si>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</si>
  <si>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</si>
  <si>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</si>
  <si>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</si>
  <si>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</si>
  <si>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</si>
  <si>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</si>
  <si>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</si>
  <si>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</si>
  <si>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</si>
  <si>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</si>
  <si>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</si>
  <si>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</si>
  <si>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</si>
  <si>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</si>
  <si>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</si>
  <si>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</si>
  <si>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</si>
  <si>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</si>
  <si>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</si>
  <si>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</si>
  <si>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</si>
  <si>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</si>
  <si>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</si>
  <si>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</si>
  <si>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</si>
  <si>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</si>
  <si>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</si>
  <si>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</si>
  <si>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</si>
  <si>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</si>
  <si>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</si>
  <si>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</si>
  <si>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</si>
  <si>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</si>
  <si>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</si>
  <si>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</si>
  <si>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</si>
  <si>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</si>
  <si>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</si>
  <si>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</si>
  <si>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</si>
  <si>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</si>
  <si>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</si>
  <si>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</si>
  <si>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</si>
  <si>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</si>
  <si>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</si>
  <si>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</si>
  <si>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</si>
  <si>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</si>
  <si>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</si>
  <si>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</si>
  <si>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</si>
  <si>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</si>
  <si>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</si>
  <si>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</si>
  <si>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</si>
  <si>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</si>
  <si>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</si>
  <si>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</si>
  <si>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</si>
  <si>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</si>
  <si>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</si>
  <si>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</si>
  <si>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</si>
  <si>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</si>
  <si>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</si>
  <si>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</si>
  <si>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</si>
  <si>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</si>
  <si>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</si>
  <si>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</si>
  <si>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</si>
  <si>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</si>
  <si>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</si>
  <si>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</si>
  <si>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</si>
  <si>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</si>
  <si>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</si>
  <si>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</si>
  <si>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</si>
  <si>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</si>
  <si>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</si>
  <si>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</si>
  <si>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</si>
  <si>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</si>
  <si>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</si>
  <si>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</si>
  <si>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</si>
  <si>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</si>
  <si>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</si>
  <si>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1．カウントダウン：2
2．カウントダウン成功時、「シンデレラ」1体を召喚し、このオーナメントを捨て札に送る。</t>
    <rPh sb="21" eb="23">
      <t>セイコウ</t>
    </rPh>
    <rPh sb="23" eb="24">
      <t>ジ</t>
    </rPh>
    <rPh sb="33" eb="34">
      <t>タイ</t>
    </rPh>
    <rPh sb="35" eb="37">
      <t>ショウカン</t>
    </rPh>
    <rPh sb="48" eb="49">
      <t>ス</t>
    </rPh>
    <rPh sb="50" eb="51">
      <t>フダ</t>
    </rPh>
    <rPh sb="52" eb="53">
      <t>オク</t>
    </rPh>
    <phoneticPr fontId="1"/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</si>
  <si>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</si>
  <si>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</si>
  <si>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</si>
  <si>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</si>
  <si>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</si>
  <si>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</si>
  <si>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</si>
  <si>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</si>
  <si>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</si>
  <si>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</si>
  <si>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1．カウントダウン：2
2．カウントダウン成功時、シードを＋6し、このオーナメントを捨て札に送る。</t>
    <rPh sb="21" eb="23">
      <t>セイコウ</t>
    </rPh>
    <rPh sb="23" eb="24">
      <t>ジ</t>
    </rPh>
    <rPh sb="42" eb="43">
      <t>ス</t>
    </rPh>
    <rPh sb="44" eb="45">
      <t>フダ</t>
    </rPh>
    <rPh sb="46" eb="47">
      <t>オク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</si>
  <si>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</si>
  <si>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</si>
  <si>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</si>
  <si>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</si>
  <si>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</si>
  <si>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</si>
  <si>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</si>
  <si>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</si>
  <si>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</si>
  <si>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</si>
  <si>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</si>
  <si>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</si>
  <si>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</si>
  <si>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</si>
  <si>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</si>
  <si>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</si>
  <si>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</si>
  <si>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</si>
  <si>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</si>
  <si>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</si>
  <si>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</si>
  <si>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</si>
  <si>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</si>
  <si>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</si>
  <si>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</si>
  <si>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</si>
  <si>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</si>
  <si>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</si>
  <si>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</si>
  <si>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</si>
  <si>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</si>
  <si>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</si>
  <si>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</si>
  <si>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</si>
  <si>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</si>
  <si>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</si>
  <si>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</si>
  <si>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</si>
  <si>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</si>
  <si>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</si>
  <si>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</si>
  <si>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</si>
  <si>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</si>
  <si>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</si>
  <si>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</si>
  <si>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</si>
  <si>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</si>
  <si>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</si>
  <si>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</si>
  <si>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</si>
  <si>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</si>
  <si>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</si>
  <si>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</si>
  <si>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</si>
  <si>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大きくなった恐竜</t>
    <rPh sb="0" eb="1">
      <t>オオ</t>
    </rPh>
    <rPh sb="6" eb="8">
      <t>キョウリュウ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</si>
  <si>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</si>
  <si>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</si>
  <si>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</si>
  <si>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</si>
  <si>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</si>
  <si>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</si>
  <si>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</si>
  <si>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</si>
  <si>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</si>
  <si>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</si>
  <si>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</si>
  <si>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</si>
  <si>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</si>
  <si>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</si>
  <si>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</si>
  <si>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</si>
  <si>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</si>
  <si>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</si>
  <si>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</si>
  <si>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</si>
  <si>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</si>
  <si>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</si>
  <si>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</si>
  <si>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</si>
  <si>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</si>
  <si>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</si>
  <si>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</si>
  <si>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</si>
  <si>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</si>
  <si>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</si>
  <si>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</si>
  <si>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</si>
  <si>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</si>
  <si>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</si>
  <si>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1．自分のシード3以下の細菌アニマ1体を選択する。そのアニマと同じアニマ1体を召喚する。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1">
      <t>ショウカン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</si>
  <si>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</si>
  <si>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</si>
  <si>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</si>
  <si>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</si>
  <si>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</si>
  <si>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</si>
  <si>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</si>
  <si>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</si>
  <si>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</si>
  <si>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</si>
  <si>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</si>
  <si>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</si>
  <si>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</si>
  <si>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1．互いのグレイスの使用時、このアニマの攻撃力・捧身力を＋2。</t>
    <rPh sb="2" eb="3">
      <t>タガ</t>
    </rPh>
    <rPh sb="10" eb="13">
      <t>シヨウジ</t>
    </rPh>
    <rPh sb="20" eb="23">
      <t>コウゲキリョク</t>
    </rPh>
    <rPh sb="24" eb="26">
      <t>ホウシン</t>
    </rPh>
    <rPh sb="26" eb="27">
      <t>リョク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</si>
  <si>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</si>
  <si>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</si>
  <si>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</si>
  <si>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</si>
  <si>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</si>
  <si>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</si>
  <si>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</si>
  <si>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</si>
  <si>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</si>
  <si>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</si>
  <si>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</si>
  <si>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</si>
  <si>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</si>
  <si>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</si>
  <si>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1．相手のアニマ1体を選択する。そのアニマの攻撃力・捧身力を－10。</t>
    <rPh sb="2" eb="4">
      <t>アイテ</t>
    </rPh>
    <rPh sb="9" eb="10">
      <t>タイ</t>
    </rPh>
    <rPh sb="11" eb="13">
      <t>センタク</t>
    </rPh>
    <rPh sb="22" eb="24">
      <t>コウゲキ</t>
    </rPh>
    <rPh sb="24" eb="25">
      <t>リョク</t>
    </rPh>
    <rPh sb="26" eb="28">
      <t>ホウシン</t>
    </rPh>
    <rPh sb="28" eb="29">
      <t>リョク</t>
    </rPh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</si>
  <si>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</si>
  <si>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</si>
  <si>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</si>
  <si>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</si>
  <si>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</si>
  <si>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1．自分のアニマ1体を選択する。そのアニマを捨て札に送り、2枚ドロー、このターンの終了時に『感染』を1.33倍にする。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1" eb="43">
      <t>シュウリョウ</t>
    </rPh>
    <rPh sb="43" eb="44">
      <t>ジ</t>
    </rPh>
    <rPh sb="54" eb="55">
      <t>バイ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</si>
  <si>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</si>
  <si>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</si>
  <si>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1．自分のターン終了時、『感染』が20以上ならば、自分の捨て札からランダムな種族：「感染体」かつ3シード以下のカード1枚を手札に加える。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</si>
  <si>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</si>
  <si>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</si>
  <si>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</si>
  <si>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</si>
  <si>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</si>
  <si>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</si>
  <si>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</si>
  <si>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</si>
  <si>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</si>
  <si>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</si>
  <si>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</si>
  <si>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</si>
  <si>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</si>
  <si>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</si>
  <si>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</si>
  <si>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</si>
  <si>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</si>
  <si>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</si>
  <si>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</si>
  <si>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</si>
  <si>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</si>
  <si>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</si>
  <si>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</si>
  <si>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</si>
  <si>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</si>
  <si>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</si>
  <si>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獣の奏者</t>
    <rPh sb="0" eb="1">
      <t>ケモノ</t>
    </rPh>
    <rPh sb="2" eb="4">
      <t>ソウシャ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</si>
  <si>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</si>
  <si>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破壊者</t>
    <rPh sb="0" eb="3">
      <t>ハカイシャ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</si>
  <si>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</si>
  <si>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</si>
  <si>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</si>
  <si>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</si>
  <si>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</si>
  <si>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</si>
  <si>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</si>
  <si>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</si>
  <si>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</si>
  <si>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</si>
  <si>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自分の場に種族：感染体のアニマが2体以上あるときのみ、使用可能。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7" eb="31">
      <t>シヨウカノウ</t>
    </rPh>
    <rPh sb="35" eb="37">
      <t>ジブン</t>
    </rPh>
    <rPh sb="38" eb="39">
      <t>バ</t>
    </rPh>
    <rPh sb="51" eb="52">
      <t>タイ</t>
    </rPh>
    <rPh sb="64" eb="66">
      <t>カンセン</t>
    </rPh>
    <rPh sb="66" eb="68">
      <t>イブツ</t>
    </rPh>
    <rPh sb="70" eb="71">
      <t>マイ</t>
    </rPh>
    <rPh sb="72" eb="74">
      <t>テフダ</t>
    </rPh>
    <rPh sb="75" eb="76">
      <t>クワ</t>
    </rPh>
    <phoneticPr fontId="1"/>
  </si>
  <si>
    <t>１．アニマが捨て札に送られたとき、そのアニマが種族：悪魔を持たなければ、繁栄＋５。</t>
    <rPh sb="6" eb="7">
      <t>ス</t>
    </rPh>
    <rPh sb="8" eb="9">
      <t>フダ</t>
    </rPh>
    <rPh sb="10" eb="11">
      <t>オク</t>
    </rPh>
    <rPh sb="23" eb="25">
      <t>シュゾク</t>
    </rPh>
    <rPh sb="26" eb="28">
      <t>アクマ</t>
    </rPh>
    <rPh sb="29" eb="30">
      <t>モ</t>
    </rPh>
    <rPh sb="36" eb="38">
      <t>ハンエイ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</si>
  <si>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</si>
  <si>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</si>
  <si>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</si>
  <si>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</si>
  <si>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</si>
  <si>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</si>
  <si>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</si>
  <si>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</si>
  <si>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</si>
  <si>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</si>
  <si>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</si>
  <si>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</si>
  <si>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</si>
  <si>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</si>
  <si>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</si>
  <si>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</si>
  <si>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</si>
  <si>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</si>
  <si>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</si>
  <si>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</si>
  <si>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</si>
  <si>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</si>
  <si>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</si>
  <si>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</si>
  <si>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</si>
  <si>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</si>
  <si>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</si>
  <si>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</si>
  <si>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</si>
  <si>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</si>
  <si>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</si>
  <si>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</si>
  <si>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</si>
  <si>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</si>
  <si>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</si>
  <si>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</si>
  <si>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</si>
  <si>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</si>
  <si>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</si>
  <si>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１．【宣誓】自分のアニマ１体を選択する。そのアニマを捨て札に送り、「上級悪魔」１体を召喚する。
２．妨害の効果を受けない。
３．このアニマの捧身時、ランダムな自分の種族：悪魔を持たないアニマ１体を捨て札に送り、「下級悪魔」、「中級悪魔」、「上級悪魔」からランダムに１体を召喚し、【早成】にする。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ボウガイ</t>
    </rPh>
    <rPh sb="53" eb="55">
      <t>コウカ</t>
    </rPh>
    <rPh sb="56" eb="57">
      <t>ウ</t>
    </rPh>
    <rPh sb="70" eb="73">
      <t>ホウシンジ</t>
    </rPh>
    <rPh sb="79" eb="81">
      <t>ジブン</t>
    </rPh>
    <rPh sb="82" eb="84">
      <t>シュゾク</t>
    </rPh>
    <rPh sb="85" eb="87">
      <t>アクマ</t>
    </rPh>
    <rPh sb="88" eb="89">
      <t>モ</t>
    </rPh>
    <rPh sb="96" eb="97">
      <t>タイ</t>
    </rPh>
    <rPh sb="98" eb="99">
      <t>ス</t>
    </rPh>
    <rPh sb="100" eb="101">
      <t>フダ</t>
    </rPh>
    <rPh sb="102" eb="103">
      <t>オク</t>
    </rPh>
    <rPh sb="106" eb="108">
      <t>カキュウ</t>
    </rPh>
    <rPh sb="108" eb="110">
      <t>アクマ</t>
    </rPh>
    <rPh sb="113" eb="115">
      <t>チュウキュウ</t>
    </rPh>
    <rPh sb="115" eb="117">
      <t>アクマ</t>
    </rPh>
    <rPh sb="120" eb="122">
      <t>ジョウキュウ</t>
    </rPh>
    <rPh sb="122" eb="124">
      <t>アクマ</t>
    </rPh>
    <rPh sb="133" eb="134">
      <t>タイ</t>
    </rPh>
    <rPh sb="135" eb="137">
      <t>ショウカン</t>
    </rPh>
    <rPh sb="140" eb="142">
      <t>ソウセイ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</si>
  <si>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</si>
  <si>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</si>
  <si>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</si>
  <si>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</si>
  <si>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</si>
  <si>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</si>
  <si>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</si>
  <si>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</si>
  <si>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</si>
  <si>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</si>
  <si>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</si>
  <si>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</si>
  <si>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</si>
  <si>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</si>
  <si>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</si>
  <si>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</si>
  <si>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</si>
  <si>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</si>
  <si>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自分のツリーが8以上の時のみ使用可能。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4" eb="18">
      <t>シヨウカノウ</t>
    </rPh>
    <rPh sb="22" eb="24">
      <t>ジブン</t>
    </rPh>
    <rPh sb="28" eb="31">
      <t>シュウリョウジ</t>
    </rPh>
    <rPh sb="37" eb="39">
      <t>ジブン</t>
    </rPh>
    <rPh sb="44" eb="45">
      <t>タイ</t>
    </rPh>
    <rPh sb="55" eb="57">
      <t>ジブン</t>
    </rPh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</si>
  <si>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</si>
  <si>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</si>
  <si>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</si>
  <si>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</si>
  <si>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</si>
  <si>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</si>
  <si>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</si>
  <si>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</si>
  <si>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</si>
  <si>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</si>
  <si>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</si>
  <si>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</si>
  <si>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</si>
  <si>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</si>
  <si>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</si>
  <si>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１．互いの場のアニマ1体につき、繁栄＋３。</t>
    <rPh sb="2" eb="3">
      <t>タガ</t>
    </rPh>
    <rPh sb="5" eb="6">
      <t>バ</t>
    </rPh>
    <rPh sb="11" eb="12">
      <t>タイ</t>
    </rPh>
    <rPh sb="16" eb="18">
      <t>ハンエイ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</si>
  <si>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</si>
  <si>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</si>
  <si>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</si>
  <si>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明日の神話</t>
    <rPh sb="0" eb="2">
      <t>アス</t>
    </rPh>
    <rPh sb="3" eb="5">
      <t>シンワ</t>
    </rPh>
    <phoneticPr fontId="1"/>
  </si>
  <si>
    <t>１．自分のターン終了時、ランダムな種族：悪魔を持たないアニマ3体を【脆弱】にし、５ダメージ。
２．アニマが捨て札に送られたとき、そのアニマが種族：悪魔を持たなければ、繁栄＋３。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70" eb="72">
      <t>シュゾク</t>
    </rPh>
    <rPh sb="73" eb="75">
      <t>アクマ</t>
    </rPh>
    <rPh sb="76" eb="77">
      <t>モ</t>
    </rPh>
    <rPh sb="83" eb="85">
      <t>ハンエイ</t>
    </rPh>
    <phoneticPr fontId="1"/>
  </si>
  <si>
    <t>1．【早成】
2．自分のターンの終了時、このアニマを-0/-4/-4。</t>
    <rPh sb="9" eb="11">
      <t>ジブン</t>
    </rPh>
    <rPh sb="16" eb="19">
      <t>シュウリョウジ</t>
    </rPh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</si>
  <si>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</si>
  <si>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</si>
  <si>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</si>
  <si>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</si>
  <si>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</si>
  <si>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</si>
  <si>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</si>
  <si>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</si>
  <si>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</si>
  <si>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</si>
  <si>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</si>
  <si>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</si>
  <si>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</si>
  <si>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</si>
  <si>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</si>
  <si>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</si>
  <si>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</si>
  <si>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</si>
  <si>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</si>
  <si>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</si>
  <si>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魔術は囁く</t>
    <rPh sb="0" eb="2">
      <t>マジュツ</t>
    </rPh>
    <rPh sb="3" eb="4">
      <t>ササヤ</t>
    </rPh>
    <phoneticPr fontId="1"/>
  </si>
  <si>
    <t>１．自分のアニマ１体を選択する。そのアニマを捨て札に送る。「ランダムな相手のカード１枚に」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</si>
  <si>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</si>
  <si>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</si>
  <si>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</si>
  <si>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</si>
  <si>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</si>
  <si>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</si>
  <si>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</si>
  <si>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</si>
  <si>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１．【宣誓】場のアニマ１体を選択する。そのアニマを-10/+10/+10する。</t>
    <rPh sb="3" eb="5">
      <t>センセイ</t>
    </rPh>
    <rPh sb="6" eb="7">
      <t>バ</t>
    </rPh>
    <rPh sb="12" eb="13">
      <t>タイ</t>
    </rPh>
    <rPh sb="14" eb="16">
      <t>センタク</t>
    </rPh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</si>
  <si>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</si>
  <si>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</si>
  <si>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</si>
  <si>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</si>
  <si>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</si>
  <si>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</si>
  <si>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</si>
  <si>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</si>
  <si>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</si>
  <si>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</si>
  <si>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</si>
  <si>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</si>
  <si>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</si>
  <si>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</si>
  <si>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</si>
  <si>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</si>
  <si>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</si>
  <si>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</si>
  <si>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</si>
  <si>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</si>
  <si>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</si>
  <si>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</si>
  <si>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</si>
  <si>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</si>
  <si>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</si>
  <si>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</si>
  <si>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腐敗の信仰</t>
    <rPh sb="0" eb="2">
      <t>フハイ</t>
    </rPh>
    <rPh sb="3" eb="5">
      <t>シンコウ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</si>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</sst>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65" totalsRowShown="0">
  <autoFilter ref="A1:K165" xr:uid="{3B3C71FD-01DF-45A0-A761-5798A3C66BDB}"/>
  <sortState xmlns:xlrd2="http://schemas.microsoft.com/office/spreadsheetml/2017/richdata2" ref="A2:K165">
    <sortCondition ref="D1:D165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65"/>
  <sheetViews>
    <sheetView tabSelected="1" zoomScaleNormal="100" workbookViewId="0">
      <pane ySplit="1" topLeftCell="A5" activePane="bottomLeft" state="frozen"/>
      <selection pane="bottomLeft" activeCell="K11" sqref="K11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166</v>
      </c>
      <c r="B1" t="s">
        <v>7</v>
      </c>
      <c r="C1" t="s">
        <v>180</v>
      </c>
      <c r="D1" t="s">
        <v>165</v>
      </c>
      <c r="E1" t="s">
        <v>164</v>
      </c>
      <c r="F1" t="s">
        <v>163</v>
      </c>
      <c r="G1" t="s">
        <v>162</v>
      </c>
      <c r="H1" t="s">
        <v>161</v>
      </c>
      <c r="I1" t="s">
        <v>160</v>
      </c>
      <c r="J1" t="s">
        <v>159</v>
      </c>
      <c r="K1" s="9" t="s">
        <v>64</v>
      </c>
    </row>
    <row r="2" spans="1:11" ht="54" x14ac:dyDescent="0.55000000000000004">
      <c r="A2">
        <v>1</v>
      </c>
      <c r="B2" t="s">
        <v>148</v>
      </c>
      <c r="D2" t="s">
        <v>372</v>
      </c>
      <c r="E2" t="s">
        <v>108</v>
      </c>
      <c r="F2" t="s">
        <v>119</v>
      </c>
      <c r="G2">
        <v>10</v>
      </c>
      <c r="H2">
        <v>65</v>
      </c>
      <c r="I2">
        <v>10</v>
      </c>
      <c r="J2">
        <v>10</v>
      </c>
      <c r="K2" s="9" t="s">
        <v>306</v>
      </c>
    </row>
    <row r="3" spans="1:11" ht="72" x14ac:dyDescent="0.55000000000000004">
      <c r="A3">
        <v>115</v>
      </c>
      <c r="B3" t="s">
        <v>148</v>
      </c>
      <c r="D3" t="s">
        <v>343</v>
      </c>
      <c r="E3" t="s">
        <v>344</v>
      </c>
      <c r="F3" t="s">
        <v>104</v>
      </c>
      <c r="G3">
        <v>3</v>
      </c>
      <c r="H3">
        <v>12</v>
      </c>
      <c r="I3">
        <v>10</v>
      </c>
      <c r="J3">
        <v>12</v>
      </c>
      <c r="K3" s="9" t="s">
        <v>345</v>
      </c>
    </row>
    <row r="4" spans="1:11" ht="72" x14ac:dyDescent="0.55000000000000004">
      <c r="A4">
        <v>2</v>
      </c>
      <c r="B4" t="s">
        <v>148</v>
      </c>
      <c r="D4" t="s">
        <v>158</v>
      </c>
      <c r="E4" t="s">
        <v>114</v>
      </c>
      <c r="F4" t="s">
        <v>104</v>
      </c>
      <c r="G4">
        <v>6</v>
      </c>
      <c r="H4">
        <v>48</v>
      </c>
      <c r="I4">
        <v>7</v>
      </c>
      <c r="J4">
        <v>6</v>
      </c>
      <c r="K4" s="9" t="s">
        <v>307</v>
      </c>
    </row>
    <row r="5" spans="1:11" x14ac:dyDescent="0.55000000000000004">
      <c r="A5">
        <v>3</v>
      </c>
      <c r="B5" t="s">
        <v>145</v>
      </c>
      <c r="D5" t="s">
        <v>153</v>
      </c>
      <c r="E5" t="s">
        <v>94</v>
      </c>
      <c r="F5" t="s">
        <v>104</v>
      </c>
      <c r="G5">
        <v>6</v>
      </c>
      <c r="H5">
        <v>60</v>
      </c>
      <c r="I5">
        <v>24</v>
      </c>
      <c r="J5">
        <v>27</v>
      </c>
      <c r="K5" s="9" t="s">
        <v>317</v>
      </c>
    </row>
    <row r="6" spans="1:11" x14ac:dyDescent="0.55000000000000004">
      <c r="A6">
        <v>6</v>
      </c>
      <c r="B6" t="s">
        <v>145</v>
      </c>
      <c r="D6" t="s">
        <v>154</v>
      </c>
      <c r="E6" t="s">
        <v>94</v>
      </c>
      <c r="F6" t="s">
        <v>104</v>
      </c>
      <c r="G6">
        <v>3</v>
      </c>
      <c r="H6">
        <v>11</v>
      </c>
      <c r="I6">
        <v>22</v>
      </c>
      <c r="J6">
        <v>8</v>
      </c>
    </row>
    <row r="7" spans="1:11" x14ac:dyDescent="0.55000000000000004">
      <c r="A7">
        <v>5</v>
      </c>
      <c r="B7" t="s">
        <v>145</v>
      </c>
      <c r="D7" t="s">
        <v>156</v>
      </c>
      <c r="E7" t="s">
        <v>94</v>
      </c>
      <c r="F7" t="s">
        <v>104</v>
      </c>
      <c r="G7">
        <v>3</v>
      </c>
      <c r="H7">
        <v>25</v>
      </c>
      <c r="I7">
        <v>6</v>
      </c>
      <c r="J7">
        <v>3</v>
      </c>
      <c r="K7" s="9" t="s">
        <v>155</v>
      </c>
    </row>
    <row r="8" spans="1:11" ht="36" x14ac:dyDescent="0.55000000000000004">
      <c r="A8">
        <v>4</v>
      </c>
      <c r="B8" t="s">
        <v>145</v>
      </c>
      <c r="D8" t="s">
        <v>157</v>
      </c>
      <c r="E8" t="s">
        <v>94</v>
      </c>
      <c r="F8" t="s">
        <v>104</v>
      </c>
      <c r="G8">
        <v>5</v>
      </c>
      <c r="H8">
        <v>42</v>
      </c>
      <c r="I8">
        <v>10</v>
      </c>
      <c r="J8">
        <v>4</v>
      </c>
      <c r="K8" s="9" t="s">
        <v>308</v>
      </c>
    </row>
    <row r="9" spans="1:11" ht="36" x14ac:dyDescent="0.55000000000000004">
      <c r="A9">
        <v>116</v>
      </c>
      <c r="B9" t="s">
        <v>148</v>
      </c>
      <c r="D9" t="s">
        <v>281</v>
      </c>
      <c r="E9" t="s">
        <v>234</v>
      </c>
      <c r="F9" t="s">
        <v>104</v>
      </c>
      <c r="G9">
        <v>5</v>
      </c>
      <c r="H9">
        <v>30</v>
      </c>
      <c r="I9">
        <v>25</v>
      </c>
      <c r="J9">
        <v>7</v>
      </c>
      <c r="K9" s="9" t="s">
        <v>282</v>
      </c>
    </row>
    <row r="10" spans="1:11" ht="54" x14ac:dyDescent="0.55000000000000004">
      <c r="B10" t="s">
        <v>148</v>
      </c>
      <c r="D10" t="s">
        <v>436</v>
      </c>
      <c r="E10" t="s">
        <v>421</v>
      </c>
      <c r="F10" t="s">
        <v>404</v>
      </c>
      <c r="G10">
        <v>9</v>
      </c>
      <c r="H10" t="s">
        <v>437</v>
      </c>
      <c r="I10" t="s">
        <v>438</v>
      </c>
      <c r="J10" t="s">
        <v>439</v>
      </c>
      <c r="K10" s="9" t="s">
        <v>440</v>
      </c>
    </row>
    <row r="11" spans="1:11" ht="36" x14ac:dyDescent="0.55000000000000004">
      <c r="A11">
        <v>7</v>
      </c>
      <c r="B11" t="s">
        <v>148</v>
      </c>
      <c r="D11" t="s">
        <v>149</v>
      </c>
      <c r="E11" t="s">
        <v>108</v>
      </c>
      <c r="F11" t="s">
        <v>96</v>
      </c>
      <c r="G11">
        <v>6</v>
      </c>
      <c r="H11" t="s">
        <v>85</v>
      </c>
      <c r="I11" t="s">
        <v>85</v>
      </c>
      <c r="J11" t="s">
        <v>85</v>
      </c>
      <c r="K11" s="9" t="s">
        <v>167</v>
      </c>
    </row>
    <row r="12" spans="1:11" ht="72" x14ac:dyDescent="0.55000000000000004">
      <c r="B12" t="s">
        <v>148</v>
      </c>
      <c r="D12" t="s">
        <v>434</v>
      </c>
      <c r="E12" t="s">
        <v>424</v>
      </c>
      <c r="F12" t="s">
        <v>96</v>
      </c>
      <c r="G12">
        <v>3</v>
      </c>
      <c r="K12" s="9" t="s">
        <v>435</v>
      </c>
    </row>
    <row r="13" spans="1:11" ht="36" x14ac:dyDescent="0.55000000000000004">
      <c r="A13">
        <v>8</v>
      </c>
      <c r="B13" t="s">
        <v>148</v>
      </c>
      <c r="D13" t="s">
        <v>198</v>
      </c>
      <c r="E13" t="s">
        <v>114</v>
      </c>
      <c r="F13" t="s">
        <v>91</v>
      </c>
      <c r="G13">
        <v>4</v>
      </c>
      <c r="K13" s="9" t="s">
        <v>199</v>
      </c>
    </row>
    <row r="14" spans="1:11" ht="36" x14ac:dyDescent="0.55000000000000004">
      <c r="B14" t="s">
        <v>148</v>
      </c>
      <c r="D14" t="s">
        <v>400</v>
      </c>
      <c r="E14" t="s">
        <v>209</v>
      </c>
      <c r="F14" t="s">
        <v>96</v>
      </c>
      <c r="K14" s="9" t="s">
        <v>401</v>
      </c>
    </row>
    <row r="15" spans="1:11" ht="54" x14ac:dyDescent="0.55000000000000004">
      <c r="A15">
        <v>11</v>
      </c>
      <c r="B15" t="s">
        <v>148</v>
      </c>
      <c r="D15" t="s">
        <v>147</v>
      </c>
      <c r="E15" t="s">
        <v>94</v>
      </c>
      <c r="F15" t="s">
        <v>96</v>
      </c>
      <c r="G15">
        <v>3</v>
      </c>
      <c r="H15" t="s">
        <v>85</v>
      </c>
      <c r="I15" t="s">
        <v>85</v>
      </c>
      <c r="J15" t="s">
        <v>85</v>
      </c>
      <c r="K15" s="9" t="s">
        <v>168</v>
      </c>
    </row>
    <row r="16" spans="1:11" ht="36" x14ac:dyDescent="0.55000000000000004">
      <c r="A16">
        <v>9</v>
      </c>
      <c r="B16" t="s">
        <v>148</v>
      </c>
      <c r="E16" t="s">
        <v>94</v>
      </c>
      <c r="F16" t="s">
        <v>96</v>
      </c>
      <c r="G16">
        <v>4</v>
      </c>
      <c r="K16" s="9" t="s">
        <v>222</v>
      </c>
    </row>
    <row r="17" spans="1:11" ht="54" x14ac:dyDescent="0.55000000000000004">
      <c r="A17">
        <v>10</v>
      </c>
      <c r="B17" t="s">
        <v>148</v>
      </c>
      <c r="E17" t="s">
        <v>94</v>
      </c>
      <c r="F17" t="s">
        <v>91</v>
      </c>
      <c r="G17">
        <v>1</v>
      </c>
      <c r="K17" s="9" t="s">
        <v>220</v>
      </c>
    </row>
    <row r="18" spans="1:11" ht="36" x14ac:dyDescent="0.55000000000000004">
      <c r="A18">
        <v>117</v>
      </c>
      <c r="B18" t="s">
        <v>148</v>
      </c>
      <c r="D18" t="s">
        <v>325</v>
      </c>
      <c r="E18" t="s">
        <v>326</v>
      </c>
      <c r="F18" t="s">
        <v>96</v>
      </c>
      <c r="G18">
        <v>2</v>
      </c>
      <c r="K18" s="9" t="s">
        <v>327</v>
      </c>
    </row>
    <row r="19" spans="1:11" x14ac:dyDescent="0.55000000000000004">
      <c r="A19">
        <v>12</v>
      </c>
      <c r="B19" t="s">
        <v>145</v>
      </c>
      <c r="D19" t="s">
        <v>146</v>
      </c>
      <c r="E19" t="s">
        <v>87</v>
      </c>
      <c r="F19" t="s">
        <v>96</v>
      </c>
      <c r="G19">
        <v>2</v>
      </c>
      <c r="H19" t="s">
        <v>85</v>
      </c>
      <c r="I19" t="s">
        <v>85</v>
      </c>
      <c r="J19" t="s">
        <v>85</v>
      </c>
      <c r="K19" s="9" t="s">
        <v>376</v>
      </c>
    </row>
    <row r="20" spans="1:11" ht="36" x14ac:dyDescent="0.55000000000000004">
      <c r="A20">
        <v>13</v>
      </c>
      <c r="B20" t="s">
        <v>145</v>
      </c>
      <c r="D20" t="s">
        <v>144</v>
      </c>
      <c r="E20" t="s">
        <v>94</v>
      </c>
      <c r="F20" t="s">
        <v>100</v>
      </c>
      <c r="G20">
        <v>8</v>
      </c>
      <c r="H20">
        <v>56</v>
      </c>
      <c r="I20" t="s">
        <v>85</v>
      </c>
      <c r="J20" t="s">
        <v>85</v>
      </c>
      <c r="K20" s="9" t="s">
        <v>169</v>
      </c>
    </row>
    <row r="21" spans="1:11" ht="72" x14ac:dyDescent="0.55000000000000004">
      <c r="A21">
        <v>14</v>
      </c>
      <c r="B21" t="s">
        <v>36</v>
      </c>
      <c r="D21" t="s">
        <v>143</v>
      </c>
      <c r="E21" t="s">
        <v>108</v>
      </c>
      <c r="F21" t="s">
        <v>119</v>
      </c>
      <c r="G21">
        <v>4</v>
      </c>
      <c r="H21">
        <v>56</v>
      </c>
      <c r="I21">
        <v>7</v>
      </c>
      <c r="J21">
        <v>3</v>
      </c>
      <c r="K21" s="9" t="s">
        <v>142</v>
      </c>
    </row>
    <row r="22" spans="1:11" ht="36" x14ac:dyDescent="0.55000000000000004">
      <c r="A22">
        <v>15</v>
      </c>
      <c r="B22" t="s">
        <v>137</v>
      </c>
      <c r="C22" t="s">
        <v>411</v>
      </c>
      <c r="D22" t="s">
        <v>264</v>
      </c>
      <c r="E22" t="s">
        <v>108</v>
      </c>
      <c r="F22" t="s">
        <v>119</v>
      </c>
      <c r="G22">
        <v>4</v>
      </c>
      <c r="H22">
        <v>4</v>
      </c>
      <c r="I22">
        <v>34</v>
      </c>
      <c r="J22">
        <v>4</v>
      </c>
      <c r="K22" s="9" t="s">
        <v>297</v>
      </c>
    </row>
    <row r="23" spans="1:11" ht="54" x14ac:dyDescent="0.55000000000000004">
      <c r="A23">
        <v>17</v>
      </c>
      <c r="B23" t="s">
        <v>137</v>
      </c>
      <c r="D23" t="s">
        <v>253</v>
      </c>
      <c r="E23" t="s">
        <v>209</v>
      </c>
      <c r="F23" t="s">
        <v>104</v>
      </c>
      <c r="G23">
        <v>9</v>
      </c>
      <c r="H23">
        <v>66</v>
      </c>
      <c r="I23" t="s">
        <v>229</v>
      </c>
      <c r="J23">
        <v>0</v>
      </c>
      <c r="K23" s="9" t="s">
        <v>298</v>
      </c>
    </row>
    <row r="24" spans="1:11" ht="126" x14ac:dyDescent="0.55000000000000004">
      <c r="A24">
        <v>16</v>
      </c>
      <c r="B24" t="s">
        <v>137</v>
      </c>
      <c r="C24" t="s">
        <v>411</v>
      </c>
      <c r="D24" t="s">
        <v>262</v>
      </c>
      <c r="E24" t="s">
        <v>114</v>
      </c>
      <c r="F24" t="s">
        <v>119</v>
      </c>
      <c r="G24">
        <v>6</v>
      </c>
      <c r="H24">
        <v>18</v>
      </c>
      <c r="I24">
        <v>4</v>
      </c>
      <c r="J24">
        <v>4</v>
      </c>
      <c r="K24" s="9" t="s">
        <v>378</v>
      </c>
    </row>
    <row r="25" spans="1:11" ht="36" x14ac:dyDescent="0.55000000000000004">
      <c r="A25">
        <v>19</v>
      </c>
      <c r="B25" t="s">
        <v>137</v>
      </c>
      <c r="D25" t="s">
        <v>260</v>
      </c>
      <c r="E25" t="s">
        <v>114</v>
      </c>
      <c r="F25" t="s">
        <v>119</v>
      </c>
      <c r="G25">
        <v>4</v>
      </c>
      <c r="H25">
        <v>30</v>
      </c>
      <c r="I25">
        <v>15</v>
      </c>
      <c r="J25">
        <v>18</v>
      </c>
      <c r="K25" s="9" t="s">
        <v>379</v>
      </c>
    </row>
    <row r="26" spans="1:11" ht="36" x14ac:dyDescent="0.55000000000000004">
      <c r="A26">
        <v>18</v>
      </c>
      <c r="B26" t="s">
        <v>137</v>
      </c>
      <c r="D26" t="s">
        <v>141</v>
      </c>
      <c r="E26" t="s">
        <v>114</v>
      </c>
      <c r="F26" t="s">
        <v>104</v>
      </c>
      <c r="G26">
        <v>5</v>
      </c>
      <c r="H26">
        <v>38</v>
      </c>
      <c r="I26">
        <v>20</v>
      </c>
      <c r="J26">
        <v>20</v>
      </c>
      <c r="K26" s="9" t="s">
        <v>374</v>
      </c>
    </row>
    <row r="27" spans="1:11" ht="36" x14ac:dyDescent="0.55000000000000004">
      <c r="A27">
        <v>118</v>
      </c>
      <c r="B27" t="s">
        <v>36</v>
      </c>
      <c r="D27" t="s">
        <v>348</v>
      </c>
      <c r="E27" t="s">
        <v>335</v>
      </c>
      <c r="F27" t="s">
        <v>104</v>
      </c>
      <c r="G27">
        <v>6</v>
      </c>
      <c r="H27">
        <v>14</v>
      </c>
      <c r="I27">
        <v>4</v>
      </c>
      <c r="J27">
        <v>0</v>
      </c>
      <c r="K27" s="9" t="s">
        <v>349</v>
      </c>
    </row>
    <row r="28" spans="1:11" x14ac:dyDescent="0.55000000000000004">
      <c r="A28">
        <v>20</v>
      </c>
      <c r="B28" t="s">
        <v>137</v>
      </c>
      <c r="C28" t="s">
        <v>411</v>
      </c>
      <c r="D28" t="s">
        <v>261</v>
      </c>
      <c r="E28" t="s">
        <v>94</v>
      </c>
      <c r="F28" t="s">
        <v>119</v>
      </c>
      <c r="G28">
        <v>2</v>
      </c>
      <c r="H28">
        <v>5</v>
      </c>
      <c r="I28">
        <v>16</v>
      </c>
      <c r="J28">
        <v>5</v>
      </c>
      <c r="K28" s="9" t="s">
        <v>299</v>
      </c>
    </row>
    <row r="29" spans="1:11" ht="54" x14ac:dyDescent="0.55000000000000004">
      <c r="A29">
        <v>21</v>
      </c>
      <c r="B29" t="s">
        <v>36</v>
      </c>
      <c r="D29" t="s">
        <v>140</v>
      </c>
      <c r="E29" t="s">
        <v>94</v>
      </c>
      <c r="F29" t="s">
        <v>119</v>
      </c>
      <c r="G29">
        <v>9</v>
      </c>
      <c r="H29">
        <v>46</v>
      </c>
      <c r="I29">
        <v>42</v>
      </c>
      <c r="J29">
        <v>8</v>
      </c>
      <c r="K29" s="9" t="s">
        <v>300</v>
      </c>
    </row>
    <row r="30" spans="1:11" x14ac:dyDescent="0.55000000000000004">
      <c r="A30">
        <v>24</v>
      </c>
      <c r="B30" t="s">
        <v>36</v>
      </c>
      <c r="D30" t="s">
        <v>139</v>
      </c>
      <c r="E30" t="s">
        <v>94</v>
      </c>
      <c r="F30" t="s">
        <v>104</v>
      </c>
      <c r="G30">
        <v>1</v>
      </c>
      <c r="H30">
        <v>14</v>
      </c>
      <c r="I30">
        <v>3</v>
      </c>
      <c r="J30">
        <v>11</v>
      </c>
      <c r="K30" s="9" t="s">
        <v>299</v>
      </c>
    </row>
    <row r="31" spans="1:11" x14ac:dyDescent="0.55000000000000004">
      <c r="A31">
        <v>25</v>
      </c>
      <c r="B31" t="s">
        <v>137</v>
      </c>
      <c r="D31" t="s">
        <v>215</v>
      </c>
      <c r="E31" t="s">
        <v>94</v>
      </c>
      <c r="F31" t="s">
        <v>119</v>
      </c>
      <c r="G31">
        <v>2</v>
      </c>
      <c r="H31">
        <v>5</v>
      </c>
      <c r="I31">
        <v>17</v>
      </c>
      <c r="J31">
        <v>2</v>
      </c>
      <c r="K31" s="9" t="s">
        <v>299</v>
      </c>
    </row>
    <row r="32" spans="1:11" x14ac:dyDescent="0.55000000000000004">
      <c r="A32">
        <v>22</v>
      </c>
      <c r="B32" t="s">
        <v>137</v>
      </c>
      <c r="D32" t="s">
        <v>136</v>
      </c>
      <c r="E32" t="s">
        <v>94</v>
      </c>
      <c r="F32" t="s">
        <v>104</v>
      </c>
      <c r="G32">
        <v>6</v>
      </c>
      <c r="H32">
        <v>22</v>
      </c>
      <c r="I32">
        <v>10</v>
      </c>
      <c r="J32">
        <v>21</v>
      </c>
      <c r="K32" s="9" t="s">
        <v>135</v>
      </c>
    </row>
    <row r="33" spans="1:11" x14ac:dyDescent="0.55000000000000004">
      <c r="A33">
        <v>23</v>
      </c>
      <c r="B33" t="s">
        <v>36</v>
      </c>
      <c r="D33" t="s">
        <v>138</v>
      </c>
      <c r="E33" t="s">
        <v>94</v>
      </c>
      <c r="F33" t="s">
        <v>104</v>
      </c>
      <c r="G33">
        <v>3</v>
      </c>
      <c r="H33">
        <v>22</v>
      </c>
      <c r="I33">
        <v>4</v>
      </c>
      <c r="J33">
        <v>8</v>
      </c>
      <c r="K33" s="9" t="s">
        <v>295</v>
      </c>
    </row>
    <row r="34" spans="1:11" x14ac:dyDescent="0.55000000000000004">
      <c r="A34">
        <v>119</v>
      </c>
      <c r="B34" t="s">
        <v>137</v>
      </c>
      <c r="C34" t="s">
        <v>411</v>
      </c>
      <c r="D34" t="s">
        <v>346</v>
      </c>
      <c r="E34" t="s">
        <v>341</v>
      </c>
      <c r="F34" t="s">
        <v>104</v>
      </c>
      <c r="G34">
        <v>3</v>
      </c>
      <c r="H34">
        <v>12</v>
      </c>
      <c r="I34">
        <v>4</v>
      </c>
      <c r="J34">
        <v>2</v>
      </c>
      <c r="K34" s="9" t="s">
        <v>347</v>
      </c>
    </row>
    <row r="35" spans="1:11" ht="36" x14ac:dyDescent="0.55000000000000004">
      <c r="B35" t="s">
        <v>137</v>
      </c>
      <c r="D35" t="s">
        <v>406</v>
      </c>
      <c r="E35" t="s">
        <v>407</v>
      </c>
      <c r="F35" t="s">
        <v>404</v>
      </c>
      <c r="G35">
        <v>2</v>
      </c>
      <c r="H35">
        <v>9</v>
      </c>
      <c r="I35">
        <v>10</v>
      </c>
      <c r="J35">
        <v>2</v>
      </c>
      <c r="K35" s="9" t="s">
        <v>408</v>
      </c>
    </row>
    <row r="36" spans="1:11" ht="36" x14ac:dyDescent="0.55000000000000004">
      <c r="B36" t="s">
        <v>137</v>
      </c>
      <c r="C36" t="s">
        <v>411</v>
      </c>
      <c r="D36" t="s">
        <v>409</v>
      </c>
      <c r="E36" t="s">
        <v>407</v>
      </c>
      <c r="F36" t="s">
        <v>404</v>
      </c>
      <c r="G36">
        <v>4</v>
      </c>
      <c r="H36">
        <v>24</v>
      </c>
      <c r="I36">
        <v>12</v>
      </c>
      <c r="J36">
        <v>12</v>
      </c>
      <c r="K36" s="9" t="s">
        <v>410</v>
      </c>
    </row>
    <row r="37" spans="1:11" x14ac:dyDescent="0.55000000000000004">
      <c r="A37">
        <v>28</v>
      </c>
      <c r="B37" t="s">
        <v>36</v>
      </c>
      <c r="D37" t="s">
        <v>133</v>
      </c>
      <c r="E37" t="s">
        <v>87</v>
      </c>
      <c r="F37" t="s">
        <v>104</v>
      </c>
      <c r="G37">
        <v>3</v>
      </c>
      <c r="H37">
        <v>22</v>
      </c>
      <c r="I37">
        <v>11</v>
      </c>
      <c r="J37">
        <v>11</v>
      </c>
    </row>
    <row r="38" spans="1:11" x14ac:dyDescent="0.55000000000000004">
      <c r="A38">
        <v>26</v>
      </c>
      <c r="B38" t="s">
        <v>36</v>
      </c>
      <c r="D38" t="s">
        <v>132</v>
      </c>
      <c r="E38" t="s">
        <v>87</v>
      </c>
      <c r="F38" t="s">
        <v>104</v>
      </c>
      <c r="G38">
        <v>5</v>
      </c>
      <c r="H38">
        <v>35</v>
      </c>
      <c r="I38">
        <v>21</v>
      </c>
      <c r="J38">
        <v>6</v>
      </c>
    </row>
    <row r="39" spans="1:11" x14ac:dyDescent="0.55000000000000004">
      <c r="A39">
        <v>27</v>
      </c>
      <c r="B39" t="s">
        <v>36</v>
      </c>
      <c r="D39" t="s">
        <v>131</v>
      </c>
      <c r="E39" t="s">
        <v>87</v>
      </c>
      <c r="F39" t="s">
        <v>104</v>
      </c>
      <c r="G39">
        <v>4</v>
      </c>
      <c r="H39">
        <v>27</v>
      </c>
      <c r="I39">
        <v>10</v>
      </c>
      <c r="J39">
        <v>17</v>
      </c>
    </row>
    <row r="40" spans="1:11" x14ac:dyDescent="0.55000000000000004">
      <c r="A40">
        <v>29</v>
      </c>
      <c r="B40" t="s">
        <v>36</v>
      </c>
      <c r="D40" t="s">
        <v>134</v>
      </c>
      <c r="E40" t="s">
        <v>87</v>
      </c>
      <c r="F40" t="s">
        <v>104</v>
      </c>
      <c r="G40">
        <v>2</v>
      </c>
      <c r="H40">
        <v>15</v>
      </c>
      <c r="I40">
        <v>11</v>
      </c>
      <c r="J40">
        <v>8</v>
      </c>
    </row>
    <row r="41" spans="1:11" x14ac:dyDescent="0.55000000000000004">
      <c r="A41">
        <v>30</v>
      </c>
      <c r="B41" t="s">
        <v>137</v>
      </c>
      <c r="C41" t="s">
        <v>411</v>
      </c>
      <c r="D41" t="s">
        <v>263</v>
      </c>
      <c r="E41" t="s">
        <v>105</v>
      </c>
      <c r="F41" t="s">
        <v>119</v>
      </c>
      <c r="G41">
        <v>1</v>
      </c>
      <c r="H41">
        <v>4</v>
      </c>
      <c r="I41">
        <v>8</v>
      </c>
      <c r="J41">
        <v>4</v>
      </c>
      <c r="K41" s="9" t="s">
        <v>299</v>
      </c>
    </row>
    <row r="42" spans="1:11" ht="54" x14ac:dyDescent="0.55000000000000004">
      <c r="B42" t="s">
        <v>137</v>
      </c>
      <c r="D42" t="s">
        <v>420</v>
      </c>
      <c r="E42" t="s">
        <v>421</v>
      </c>
      <c r="F42" t="s">
        <v>404</v>
      </c>
      <c r="G42">
        <v>8</v>
      </c>
      <c r="H42">
        <v>62</v>
      </c>
      <c r="I42">
        <v>24</v>
      </c>
      <c r="J42">
        <v>12</v>
      </c>
      <c r="K42" s="9" t="s">
        <v>422</v>
      </c>
    </row>
    <row r="43" spans="1:11" ht="36" x14ac:dyDescent="0.55000000000000004">
      <c r="B43" t="s">
        <v>137</v>
      </c>
      <c r="D43" t="s">
        <v>426</v>
      </c>
      <c r="E43" t="s">
        <v>421</v>
      </c>
      <c r="F43" t="s">
        <v>404</v>
      </c>
      <c r="G43">
        <v>6</v>
      </c>
      <c r="H43">
        <v>40</v>
      </c>
      <c r="I43">
        <v>6</v>
      </c>
      <c r="J43">
        <v>6</v>
      </c>
      <c r="K43" s="9" t="s">
        <v>427</v>
      </c>
    </row>
    <row r="44" spans="1:11" x14ac:dyDescent="0.55000000000000004">
      <c r="A44">
        <v>120</v>
      </c>
      <c r="B44" t="s">
        <v>137</v>
      </c>
      <c r="D44" t="s">
        <v>279</v>
      </c>
      <c r="E44" t="s">
        <v>114</v>
      </c>
      <c r="F44" t="s">
        <v>91</v>
      </c>
      <c r="G44">
        <v>5</v>
      </c>
      <c r="K44" s="9" t="s">
        <v>280</v>
      </c>
    </row>
    <row r="45" spans="1:11" ht="54" x14ac:dyDescent="0.55000000000000004">
      <c r="B45" t="s">
        <v>137</v>
      </c>
      <c r="D45" t="s">
        <v>416</v>
      </c>
      <c r="E45" t="s">
        <v>403</v>
      </c>
      <c r="F45" t="s">
        <v>96</v>
      </c>
      <c r="G45">
        <v>4</v>
      </c>
      <c r="K45" s="9" t="s">
        <v>417</v>
      </c>
    </row>
    <row r="46" spans="1:11" x14ac:dyDescent="0.55000000000000004">
      <c r="B46" t="s">
        <v>137</v>
      </c>
      <c r="D46" t="s">
        <v>418</v>
      </c>
      <c r="E46" t="s">
        <v>403</v>
      </c>
      <c r="F46" t="s">
        <v>96</v>
      </c>
      <c r="G46">
        <v>8</v>
      </c>
      <c r="K46" s="9" t="s">
        <v>419</v>
      </c>
    </row>
    <row r="47" spans="1:11" ht="54" x14ac:dyDescent="0.55000000000000004">
      <c r="A47">
        <v>31</v>
      </c>
      <c r="B47" t="s">
        <v>137</v>
      </c>
      <c r="D47" t="s">
        <v>175</v>
      </c>
      <c r="E47" t="s">
        <v>94</v>
      </c>
      <c r="F47" t="s">
        <v>91</v>
      </c>
      <c r="G47">
        <v>13</v>
      </c>
      <c r="H47" t="s">
        <v>85</v>
      </c>
      <c r="I47" t="s">
        <v>85</v>
      </c>
      <c r="J47" t="s">
        <v>85</v>
      </c>
      <c r="K47" s="9" t="s">
        <v>176</v>
      </c>
    </row>
    <row r="48" spans="1:11" x14ac:dyDescent="0.55000000000000004">
      <c r="A48">
        <v>32</v>
      </c>
      <c r="B48" t="s">
        <v>36</v>
      </c>
      <c r="D48" t="s">
        <v>130</v>
      </c>
      <c r="E48" t="s">
        <v>94</v>
      </c>
      <c r="F48" t="s">
        <v>91</v>
      </c>
      <c r="G48">
        <v>4</v>
      </c>
      <c r="H48" t="s">
        <v>85</v>
      </c>
      <c r="I48" t="s">
        <v>85</v>
      </c>
      <c r="J48" t="s">
        <v>85</v>
      </c>
      <c r="K48" s="9" t="s">
        <v>375</v>
      </c>
    </row>
    <row r="49" spans="1:11" x14ac:dyDescent="0.55000000000000004">
      <c r="A49">
        <v>121</v>
      </c>
      <c r="B49" t="s">
        <v>137</v>
      </c>
      <c r="D49" t="s">
        <v>340</v>
      </c>
      <c r="E49" t="s">
        <v>341</v>
      </c>
      <c r="F49" t="s">
        <v>96</v>
      </c>
      <c r="G49">
        <v>3</v>
      </c>
      <c r="K49" s="9" t="s">
        <v>342</v>
      </c>
    </row>
    <row r="50" spans="1:11" ht="36" x14ac:dyDescent="0.55000000000000004">
      <c r="B50" t="s">
        <v>137</v>
      </c>
      <c r="D50" t="s">
        <v>412</v>
      </c>
      <c r="E50" t="s">
        <v>407</v>
      </c>
      <c r="F50" t="s">
        <v>96</v>
      </c>
      <c r="G50">
        <v>3</v>
      </c>
      <c r="K50" s="9" t="s">
        <v>413</v>
      </c>
    </row>
    <row r="51" spans="1:11" ht="36" x14ac:dyDescent="0.55000000000000004">
      <c r="B51" t="s">
        <v>137</v>
      </c>
      <c r="D51" t="s">
        <v>414</v>
      </c>
      <c r="E51" t="s">
        <v>407</v>
      </c>
      <c r="F51" t="s">
        <v>96</v>
      </c>
      <c r="G51">
        <v>2</v>
      </c>
      <c r="K51" s="9" t="s">
        <v>415</v>
      </c>
    </row>
    <row r="52" spans="1:11" ht="36" x14ac:dyDescent="0.55000000000000004">
      <c r="B52" t="s">
        <v>137</v>
      </c>
      <c r="D52" t="s">
        <v>423</v>
      </c>
      <c r="E52" t="s">
        <v>424</v>
      </c>
      <c r="F52" t="s">
        <v>100</v>
      </c>
      <c r="G52">
        <v>6</v>
      </c>
      <c r="H52">
        <v>40</v>
      </c>
      <c r="K52" s="9" t="s">
        <v>425</v>
      </c>
    </row>
    <row r="53" spans="1:11" x14ac:dyDescent="0.55000000000000004">
      <c r="A53">
        <v>33</v>
      </c>
      <c r="B53" t="s">
        <v>137</v>
      </c>
      <c r="D53" t="s">
        <v>265</v>
      </c>
      <c r="E53" t="s">
        <v>114</v>
      </c>
      <c r="F53" t="s">
        <v>86</v>
      </c>
      <c r="G53">
        <v>5</v>
      </c>
      <c r="H53">
        <v>30</v>
      </c>
      <c r="K53" s="9" t="s">
        <v>266</v>
      </c>
    </row>
    <row r="54" spans="1:11" ht="36" x14ac:dyDescent="0.55000000000000004">
      <c r="A54">
        <v>34</v>
      </c>
      <c r="B54" t="s">
        <v>36</v>
      </c>
      <c r="D54" t="s">
        <v>129</v>
      </c>
      <c r="E54" t="s">
        <v>94</v>
      </c>
      <c r="F54" t="s">
        <v>100</v>
      </c>
      <c r="G54">
        <v>3</v>
      </c>
      <c r="H54">
        <v>42</v>
      </c>
      <c r="I54" t="s">
        <v>85</v>
      </c>
      <c r="J54" t="s">
        <v>85</v>
      </c>
      <c r="K54" s="9" t="s">
        <v>170</v>
      </c>
    </row>
    <row r="55" spans="1:11" ht="54" x14ac:dyDescent="0.55000000000000004">
      <c r="A55">
        <v>35</v>
      </c>
      <c r="B55" t="s">
        <v>126</v>
      </c>
      <c r="D55" t="s">
        <v>201</v>
      </c>
      <c r="E55" t="s">
        <v>108</v>
      </c>
      <c r="F55" t="s">
        <v>119</v>
      </c>
      <c r="G55">
        <v>10</v>
      </c>
      <c r="H55">
        <v>40</v>
      </c>
      <c r="I55">
        <v>15</v>
      </c>
      <c r="J55">
        <v>22</v>
      </c>
      <c r="K55" s="9" t="s">
        <v>380</v>
      </c>
    </row>
    <row r="56" spans="1:11" x14ac:dyDescent="0.55000000000000004">
      <c r="A56">
        <v>111</v>
      </c>
      <c r="B56" t="s">
        <v>126</v>
      </c>
      <c r="D56" t="s">
        <v>206</v>
      </c>
      <c r="E56" t="s">
        <v>94</v>
      </c>
      <c r="F56" t="s">
        <v>119</v>
      </c>
      <c r="G56">
        <v>6</v>
      </c>
      <c r="H56">
        <v>30</v>
      </c>
      <c r="I56">
        <v>15</v>
      </c>
      <c r="J56">
        <v>20</v>
      </c>
      <c r="K56" s="9" t="s">
        <v>205</v>
      </c>
    </row>
    <row r="57" spans="1:11" ht="54" x14ac:dyDescent="0.55000000000000004">
      <c r="A57">
        <v>36</v>
      </c>
      <c r="B57" t="s">
        <v>126</v>
      </c>
      <c r="C57" t="s">
        <v>181</v>
      </c>
      <c r="D57" t="s">
        <v>179</v>
      </c>
      <c r="E57" t="s">
        <v>234</v>
      </c>
      <c r="F57" t="s">
        <v>119</v>
      </c>
      <c r="G57">
        <v>10</v>
      </c>
      <c r="H57">
        <v>53</v>
      </c>
      <c r="I57">
        <v>0</v>
      </c>
      <c r="J57">
        <v>0</v>
      </c>
      <c r="K57" s="9" t="s">
        <v>398</v>
      </c>
    </row>
    <row r="58" spans="1:11" ht="36" x14ac:dyDescent="0.55000000000000004">
      <c r="A58">
        <v>37</v>
      </c>
      <c r="B58" t="s">
        <v>126</v>
      </c>
      <c r="D58" t="s">
        <v>128</v>
      </c>
      <c r="E58" t="s">
        <v>94</v>
      </c>
      <c r="F58" t="s">
        <v>119</v>
      </c>
      <c r="G58">
        <v>10</v>
      </c>
      <c r="H58">
        <v>53</v>
      </c>
      <c r="I58">
        <v>22</v>
      </c>
      <c r="J58">
        <v>12</v>
      </c>
      <c r="K58" s="9" t="s">
        <v>190</v>
      </c>
    </row>
    <row r="59" spans="1:11" ht="36" x14ac:dyDescent="0.55000000000000004">
      <c r="A59">
        <v>38</v>
      </c>
      <c r="B59" t="s">
        <v>126</v>
      </c>
      <c r="D59" t="s">
        <v>207</v>
      </c>
      <c r="E59" t="s">
        <v>94</v>
      </c>
      <c r="F59" t="s">
        <v>119</v>
      </c>
      <c r="G59">
        <v>8</v>
      </c>
      <c r="H59">
        <v>50</v>
      </c>
      <c r="I59">
        <v>15</v>
      </c>
      <c r="J59">
        <v>0</v>
      </c>
      <c r="K59" s="9" t="s">
        <v>309</v>
      </c>
    </row>
    <row r="60" spans="1:11" ht="36" x14ac:dyDescent="0.55000000000000004">
      <c r="A60">
        <v>39</v>
      </c>
      <c r="B60" t="s">
        <v>126</v>
      </c>
      <c r="D60" t="s">
        <v>226</v>
      </c>
      <c r="E60" t="s">
        <v>87</v>
      </c>
      <c r="F60" t="s">
        <v>119</v>
      </c>
      <c r="G60">
        <v>3</v>
      </c>
      <c r="H60">
        <v>23</v>
      </c>
      <c r="I60">
        <v>10</v>
      </c>
      <c r="J60">
        <v>7</v>
      </c>
      <c r="K60" s="9" t="s">
        <v>227</v>
      </c>
    </row>
    <row r="61" spans="1:11" x14ac:dyDescent="0.55000000000000004">
      <c r="A61">
        <v>40</v>
      </c>
      <c r="B61" t="s">
        <v>126</v>
      </c>
      <c r="D61" t="s">
        <v>225</v>
      </c>
      <c r="E61" t="s">
        <v>87</v>
      </c>
      <c r="F61" t="s">
        <v>119</v>
      </c>
      <c r="G61">
        <v>3</v>
      </c>
      <c r="H61">
        <v>10</v>
      </c>
      <c r="I61">
        <v>20</v>
      </c>
      <c r="J61">
        <v>6</v>
      </c>
    </row>
    <row r="62" spans="1:11" x14ac:dyDescent="0.55000000000000004">
      <c r="A62">
        <v>122</v>
      </c>
      <c r="B62" t="s">
        <v>126</v>
      </c>
      <c r="F62" t="s">
        <v>119</v>
      </c>
      <c r="G62">
        <v>4</v>
      </c>
      <c r="K62" s="9">
        <v>1</v>
      </c>
    </row>
    <row r="63" spans="1:11" ht="72" x14ac:dyDescent="0.55000000000000004">
      <c r="A63">
        <v>41</v>
      </c>
      <c r="B63" t="s">
        <v>126</v>
      </c>
      <c r="D63" t="s">
        <v>202</v>
      </c>
      <c r="E63" t="s">
        <v>114</v>
      </c>
      <c r="F63" t="s">
        <v>91</v>
      </c>
      <c r="G63">
        <v>10</v>
      </c>
      <c r="K63" s="9" t="s">
        <v>224</v>
      </c>
    </row>
    <row r="64" spans="1:11" ht="36" x14ac:dyDescent="0.55000000000000004">
      <c r="A64">
        <v>42</v>
      </c>
      <c r="B64" t="s">
        <v>126</v>
      </c>
      <c r="D64" t="s">
        <v>127</v>
      </c>
      <c r="E64" t="s">
        <v>114</v>
      </c>
      <c r="F64" t="s">
        <v>91</v>
      </c>
      <c r="G64">
        <v>7</v>
      </c>
      <c r="H64" t="s">
        <v>85</v>
      </c>
      <c r="I64" t="s">
        <v>85</v>
      </c>
      <c r="J64" t="s">
        <v>85</v>
      </c>
      <c r="K64" s="9" t="s">
        <v>397</v>
      </c>
    </row>
    <row r="65" spans="1:11" x14ac:dyDescent="0.55000000000000004">
      <c r="A65">
        <v>43</v>
      </c>
      <c r="B65" t="s">
        <v>126</v>
      </c>
      <c r="E65" t="s">
        <v>94</v>
      </c>
      <c r="F65" t="s">
        <v>91</v>
      </c>
      <c r="G65">
        <v>4</v>
      </c>
      <c r="K65" s="9" t="s">
        <v>212</v>
      </c>
    </row>
    <row r="66" spans="1:11" ht="36" x14ac:dyDescent="0.55000000000000004">
      <c r="A66">
        <v>44</v>
      </c>
      <c r="B66" t="s">
        <v>126</v>
      </c>
      <c r="D66" t="s">
        <v>203</v>
      </c>
      <c r="F66" t="s">
        <v>91</v>
      </c>
      <c r="G66">
        <v>3</v>
      </c>
      <c r="K66" s="9" t="s">
        <v>204</v>
      </c>
    </row>
    <row r="67" spans="1:11" ht="54" x14ac:dyDescent="0.55000000000000004">
      <c r="A67">
        <v>123</v>
      </c>
      <c r="B67" t="s">
        <v>126</v>
      </c>
      <c r="D67" t="s">
        <v>350</v>
      </c>
      <c r="E67" t="s">
        <v>335</v>
      </c>
      <c r="F67" t="s">
        <v>100</v>
      </c>
      <c r="G67">
        <v>8</v>
      </c>
      <c r="H67" t="s">
        <v>351</v>
      </c>
      <c r="K67" s="9" t="s">
        <v>352</v>
      </c>
    </row>
    <row r="68" spans="1:11" ht="54" x14ac:dyDescent="0.55000000000000004">
      <c r="A68">
        <v>45</v>
      </c>
      <c r="B68" t="s">
        <v>126</v>
      </c>
      <c r="D68" t="s">
        <v>125</v>
      </c>
      <c r="E68" t="s">
        <v>94</v>
      </c>
      <c r="F68" t="s">
        <v>86</v>
      </c>
      <c r="G68">
        <v>3</v>
      </c>
      <c r="H68">
        <v>42</v>
      </c>
      <c r="I68" t="s">
        <v>85</v>
      </c>
      <c r="J68" t="s">
        <v>85</v>
      </c>
      <c r="K68" s="9" t="s">
        <v>124</v>
      </c>
    </row>
    <row r="69" spans="1:11" ht="126" x14ac:dyDescent="0.55000000000000004">
      <c r="A69">
        <v>124</v>
      </c>
      <c r="B69" t="s">
        <v>112</v>
      </c>
      <c r="C69" t="s">
        <v>276</v>
      </c>
      <c r="D69" t="s">
        <v>330</v>
      </c>
      <c r="E69" t="s">
        <v>108</v>
      </c>
      <c r="F69" t="s">
        <v>119</v>
      </c>
      <c r="G69">
        <v>12</v>
      </c>
      <c r="H69">
        <v>30</v>
      </c>
      <c r="I69">
        <v>0</v>
      </c>
      <c r="J69">
        <v>0</v>
      </c>
      <c r="K69" s="9" t="s">
        <v>333</v>
      </c>
    </row>
    <row r="70" spans="1:11" x14ac:dyDescent="0.55000000000000004">
      <c r="A70">
        <v>47</v>
      </c>
      <c r="B70" t="s">
        <v>112</v>
      </c>
      <c r="D70" t="s">
        <v>256</v>
      </c>
      <c r="E70" t="s">
        <v>114</v>
      </c>
      <c r="F70" t="s">
        <v>119</v>
      </c>
      <c r="G70">
        <v>4</v>
      </c>
      <c r="H70">
        <v>35</v>
      </c>
      <c r="I70">
        <v>20</v>
      </c>
      <c r="J70">
        <v>6</v>
      </c>
      <c r="K70" s="9" t="s">
        <v>123</v>
      </c>
    </row>
    <row r="71" spans="1:11" ht="54" x14ac:dyDescent="0.55000000000000004">
      <c r="A71">
        <v>46</v>
      </c>
      <c r="B71" t="s">
        <v>112</v>
      </c>
      <c r="E71" t="s">
        <v>114</v>
      </c>
      <c r="F71" t="s">
        <v>119</v>
      </c>
      <c r="G71">
        <v>6</v>
      </c>
      <c r="H71">
        <v>45</v>
      </c>
      <c r="I71">
        <v>8</v>
      </c>
      <c r="J71">
        <v>0</v>
      </c>
      <c r="K71" s="9" t="s">
        <v>310</v>
      </c>
    </row>
    <row r="72" spans="1:11" ht="36" x14ac:dyDescent="0.55000000000000004">
      <c r="B72" t="s">
        <v>112</v>
      </c>
      <c r="E72" t="s">
        <v>209</v>
      </c>
      <c r="F72" t="s">
        <v>104</v>
      </c>
      <c r="G72">
        <v>7</v>
      </c>
      <c r="H72">
        <v>44</v>
      </c>
      <c r="I72" t="s">
        <v>229</v>
      </c>
      <c r="K72" s="9" t="s">
        <v>399</v>
      </c>
    </row>
    <row r="73" spans="1:11" ht="36" x14ac:dyDescent="0.55000000000000004">
      <c r="A73">
        <v>48</v>
      </c>
      <c r="B73" t="s">
        <v>112</v>
      </c>
      <c r="E73" t="s">
        <v>94</v>
      </c>
      <c r="F73" t="s">
        <v>119</v>
      </c>
      <c r="G73">
        <v>2</v>
      </c>
      <c r="H73">
        <v>15</v>
      </c>
      <c r="I73">
        <v>8</v>
      </c>
      <c r="J73">
        <v>10</v>
      </c>
      <c r="K73" s="9" t="s">
        <v>301</v>
      </c>
    </row>
    <row r="74" spans="1:11" ht="72" x14ac:dyDescent="0.55000000000000004">
      <c r="A74">
        <v>49</v>
      </c>
      <c r="B74" t="s">
        <v>112</v>
      </c>
      <c r="E74" t="s">
        <v>94</v>
      </c>
      <c r="F74" t="s">
        <v>119</v>
      </c>
      <c r="G74">
        <v>5</v>
      </c>
      <c r="H74">
        <v>35</v>
      </c>
      <c r="I74">
        <v>14</v>
      </c>
      <c r="J74">
        <v>12</v>
      </c>
      <c r="K74" s="9" t="s">
        <v>311</v>
      </c>
    </row>
    <row r="75" spans="1:11" ht="54" x14ac:dyDescent="0.55000000000000004">
      <c r="A75">
        <v>125</v>
      </c>
      <c r="B75" t="s">
        <v>112</v>
      </c>
      <c r="E75" t="s">
        <v>94</v>
      </c>
      <c r="F75" t="s">
        <v>119</v>
      </c>
      <c r="G75">
        <v>2</v>
      </c>
      <c r="H75">
        <v>10</v>
      </c>
      <c r="I75">
        <v>0</v>
      </c>
      <c r="J75">
        <v>9</v>
      </c>
      <c r="K75" s="9" t="s">
        <v>294</v>
      </c>
    </row>
    <row r="76" spans="1:11" ht="36" x14ac:dyDescent="0.55000000000000004">
      <c r="A76">
        <v>126</v>
      </c>
      <c r="B76" t="s">
        <v>112</v>
      </c>
      <c r="D76" t="s">
        <v>321</v>
      </c>
      <c r="E76" t="s">
        <v>94</v>
      </c>
      <c r="F76" t="s">
        <v>119</v>
      </c>
      <c r="G76">
        <v>3</v>
      </c>
      <c r="H76">
        <v>20</v>
      </c>
      <c r="I76">
        <v>5</v>
      </c>
      <c r="J76">
        <v>15</v>
      </c>
      <c r="K76" s="9" t="s">
        <v>320</v>
      </c>
    </row>
    <row r="77" spans="1:11" ht="36" x14ac:dyDescent="0.55000000000000004">
      <c r="A77">
        <v>127</v>
      </c>
      <c r="B77" t="s">
        <v>112</v>
      </c>
      <c r="D77" t="s">
        <v>353</v>
      </c>
      <c r="E77" t="s">
        <v>341</v>
      </c>
      <c r="F77" t="s">
        <v>354</v>
      </c>
      <c r="G77">
        <v>4</v>
      </c>
      <c r="H77">
        <v>15</v>
      </c>
      <c r="I77">
        <v>6</v>
      </c>
      <c r="J77">
        <v>3</v>
      </c>
      <c r="K77" s="9" t="s">
        <v>355</v>
      </c>
    </row>
    <row r="78" spans="1:11" ht="36" x14ac:dyDescent="0.55000000000000004">
      <c r="B78" t="s">
        <v>112</v>
      </c>
      <c r="D78" t="s">
        <v>393</v>
      </c>
      <c r="E78" t="s">
        <v>234</v>
      </c>
      <c r="F78" t="s">
        <v>104</v>
      </c>
      <c r="G78">
        <v>4</v>
      </c>
      <c r="H78">
        <v>22</v>
      </c>
      <c r="I78">
        <v>10</v>
      </c>
      <c r="J78">
        <v>10</v>
      </c>
      <c r="K78" s="9" t="s">
        <v>394</v>
      </c>
    </row>
    <row r="79" spans="1:11" ht="36" x14ac:dyDescent="0.55000000000000004">
      <c r="A79">
        <v>50</v>
      </c>
      <c r="B79" t="s">
        <v>112</v>
      </c>
      <c r="D79" t="s">
        <v>208</v>
      </c>
      <c r="E79" t="s">
        <v>87</v>
      </c>
      <c r="F79" t="s">
        <v>104</v>
      </c>
      <c r="G79">
        <v>3</v>
      </c>
      <c r="H79">
        <v>20</v>
      </c>
      <c r="I79">
        <v>3</v>
      </c>
      <c r="J79">
        <v>3</v>
      </c>
      <c r="K79" s="9" t="s">
        <v>228</v>
      </c>
    </row>
    <row r="80" spans="1:11" x14ac:dyDescent="0.55000000000000004">
      <c r="A80">
        <v>51</v>
      </c>
      <c r="B80" t="s">
        <v>112</v>
      </c>
      <c r="D80" t="s">
        <v>122</v>
      </c>
      <c r="E80" t="s">
        <v>87</v>
      </c>
      <c r="F80" t="s">
        <v>104</v>
      </c>
      <c r="G80">
        <v>3</v>
      </c>
      <c r="H80">
        <v>17</v>
      </c>
      <c r="I80">
        <v>4</v>
      </c>
      <c r="J80">
        <v>11</v>
      </c>
      <c r="K80" s="9" t="s">
        <v>381</v>
      </c>
    </row>
    <row r="81" spans="1:11" ht="36" x14ac:dyDescent="0.55000000000000004">
      <c r="A81">
        <v>128</v>
      </c>
      <c r="B81" t="s">
        <v>112</v>
      </c>
      <c r="C81" t="s">
        <v>276</v>
      </c>
      <c r="D81" t="s">
        <v>319</v>
      </c>
      <c r="E81" t="s">
        <v>105</v>
      </c>
      <c r="F81" t="s">
        <v>119</v>
      </c>
      <c r="G81">
        <v>4</v>
      </c>
      <c r="H81">
        <v>20</v>
      </c>
      <c r="I81">
        <v>20</v>
      </c>
      <c r="J81">
        <v>0</v>
      </c>
      <c r="K81" s="9" t="s">
        <v>293</v>
      </c>
    </row>
    <row r="82" spans="1:11" x14ac:dyDescent="0.55000000000000004">
      <c r="A82">
        <v>129</v>
      </c>
      <c r="B82" t="s">
        <v>112</v>
      </c>
      <c r="C82" t="s">
        <v>276</v>
      </c>
      <c r="D82" t="s">
        <v>323</v>
      </c>
      <c r="E82" t="s">
        <v>105</v>
      </c>
      <c r="F82" t="s">
        <v>119</v>
      </c>
      <c r="G82">
        <v>6</v>
      </c>
      <c r="H82">
        <v>45</v>
      </c>
      <c r="I82">
        <v>15</v>
      </c>
      <c r="J82">
        <v>0</v>
      </c>
      <c r="K82" s="9" t="s">
        <v>322</v>
      </c>
    </row>
    <row r="83" spans="1:11" ht="72" x14ac:dyDescent="0.55000000000000004">
      <c r="A83">
        <v>130</v>
      </c>
      <c r="B83" t="s">
        <v>112</v>
      </c>
      <c r="C83" t="s">
        <v>276</v>
      </c>
      <c r="D83" t="s">
        <v>328</v>
      </c>
      <c r="E83" t="s">
        <v>105</v>
      </c>
      <c r="F83" t="s">
        <v>119</v>
      </c>
      <c r="G83">
        <v>8</v>
      </c>
      <c r="H83">
        <v>40</v>
      </c>
      <c r="I83">
        <v>5</v>
      </c>
      <c r="J83">
        <v>0</v>
      </c>
      <c r="K83" s="9" t="s">
        <v>373</v>
      </c>
    </row>
    <row r="84" spans="1:11" ht="72" x14ac:dyDescent="0.55000000000000004">
      <c r="A84">
        <v>54</v>
      </c>
      <c r="B84" t="s">
        <v>112</v>
      </c>
      <c r="D84" t="s">
        <v>120</v>
      </c>
      <c r="E84" t="s">
        <v>105</v>
      </c>
      <c r="F84" t="s">
        <v>119</v>
      </c>
      <c r="G84">
        <v>3</v>
      </c>
      <c r="H84">
        <v>22</v>
      </c>
      <c r="I84">
        <v>7</v>
      </c>
      <c r="J84">
        <v>12</v>
      </c>
      <c r="K84" s="9" t="s">
        <v>382</v>
      </c>
    </row>
    <row r="85" spans="1:11" ht="90" x14ac:dyDescent="0.55000000000000004">
      <c r="A85">
        <v>53</v>
      </c>
      <c r="B85" t="s">
        <v>112</v>
      </c>
      <c r="D85" t="s">
        <v>186</v>
      </c>
      <c r="E85" t="s">
        <v>105</v>
      </c>
      <c r="F85" t="s">
        <v>119</v>
      </c>
      <c r="G85">
        <v>6</v>
      </c>
      <c r="H85">
        <v>50</v>
      </c>
      <c r="I85">
        <v>20</v>
      </c>
      <c r="J85">
        <v>30</v>
      </c>
      <c r="K85" s="9" t="s">
        <v>383</v>
      </c>
    </row>
    <row r="86" spans="1:11" ht="36" x14ac:dyDescent="0.55000000000000004">
      <c r="A86">
        <v>52</v>
      </c>
      <c r="B86" t="s">
        <v>112</v>
      </c>
      <c r="D86" t="s">
        <v>121</v>
      </c>
      <c r="E86" t="s">
        <v>105</v>
      </c>
      <c r="F86" t="s">
        <v>104</v>
      </c>
      <c r="G86">
        <v>8</v>
      </c>
      <c r="H86">
        <v>42</v>
      </c>
      <c r="I86">
        <v>21</v>
      </c>
      <c r="J86">
        <v>30</v>
      </c>
      <c r="K86" s="9" t="s">
        <v>302</v>
      </c>
    </row>
    <row r="87" spans="1:11" ht="54" x14ac:dyDescent="0.55000000000000004">
      <c r="A87">
        <v>56</v>
      </c>
      <c r="B87" t="s">
        <v>112</v>
      </c>
      <c r="D87" t="s">
        <v>197</v>
      </c>
      <c r="E87" t="s">
        <v>114</v>
      </c>
      <c r="F87" t="s">
        <v>91</v>
      </c>
      <c r="G87">
        <v>4</v>
      </c>
      <c r="K87" s="9" t="s">
        <v>257</v>
      </c>
    </row>
    <row r="88" spans="1:11" x14ac:dyDescent="0.55000000000000004">
      <c r="A88">
        <v>55</v>
      </c>
      <c r="B88" t="s">
        <v>112</v>
      </c>
      <c r="D88" t="s">
        <v>259</v>
      </c>
      <c r="E88" t="s">
        <v>114</v>
      </c>
      <c r="F88" t="s">
        <v>96</v>
      </c>
      <c r="G88">
        <v>7</v>
      </c>
      <c r="K88" s="9" t="s">
        <v>258</v>
      </c>
    </row>
    <row r="89" spans="1:11" ht="36" x14ac:dyDescent="0.55000000000000004">
      <c r="A89">
        <v>63</v>
      </c>
      <c r="B89" t="s">
        <v>112</v>
      </c>
      <c r="C89" t="s">
        <v>276</v>
      </c>
      <c r="D89" t="s">
        <v>275</v>
      </c>
      <c r="E89" t="s">
        <v>94</v>
      </c>
      <c r="F89" t="s">
        <v>91</v>
      </c>
      <c r="G89">
        <v>2</v>
      </c>
      <c r="K89" s="9" t="s">
        <v>274</v>
      </c>
    </row>
    <row r="90" spans="1:11" ht="36" x14ac:dyDescent="0.55000000000000004">
      <c r="A90">
        <v>59</v>
      </c>
      <c r="B90" t="s">
        <v>112</v>
      </c>
      <c r="D90" t="s">
        <v>117</v>
      </c>
      <c r="E90" t="s">
        <v>94</v>
      </c>
      <c r="F90" t="s">
        <v>96</v>
      </c>
      <c r="G90">
        <v>5</v>
      </c>
      <c r="H90" t="s">
        <v>85</v>
      </c>
      <c r="I90" t="s">
        <v>85</v>
      </c>
      <c r="J90" t="s">
        <v>85</v>
      </c>
      <c r="K90" s="9" t="s">
        <v>245</v>
      </c>
    </row>
    <row r="91" spans="1:11" ht="36" x14ac:dyDescent="0.55000000000000004">
      <c r="A91">
        <v>62</v>
      </c>
      <c r="B91" t="s">
        <v>112</v>
      </c>
      <c r="D91" t="s">
        <v>254</v>
      </c>
      <c r="E91" t="s">
        <v>94</v>
      </c>
      <c r="F91" t="s">
        <v>91</v>
      </c>
      <c r="G91">
        <v>2</v>
      </c>
      <c r="K91" s="9" t="s">
        <v>255</v>
      </c>
    </row>
    <row r="92" spans="1:11" ht="36" x14ac:dyDescent="0.55000000000000004">
      <c r="A92">
        <v>57</v>
      </c>
      <c r="B92" t="s">
        <v>112</v>
      </c>
      <c r="E92" t="s">
        <v>94</v>
      </c>
      <c r="F92" t="s">
        <v>91</v>
      </c>
      <c r="K92" s="9" t="s">
        <v>246</v>
      </c>
    </row>
    <row r="93" spans="1:11" ht="36" x14ac:dyDescent="0.55000000000000004">
      <c r="A93">
        <v>58</v>
      </c>
      <c r="B93" t="s">
        <v>112</v>
      </c>
      <c r="E93" t="s">
        <v>94</v>
      </c>
      <c r="F93" t="s">
        <v>91</v>
      </c>
      <c r="G93">
        <v>3</v>
      </c>
      <c r="K93" s="9" t="s">
        <v>243</v>
      </c>
    </row>
    <row r="94" spans="1:11" x14ac:dyDescent="0.55000000000000004">
      <c r="A94">
        <v>60</v>
      </c>
      <c r="B94" t="s">
        <v>112</v>
      </c>
      <c r="E94" t="s">
        <v>94</v>
      </c>
      <c r="F94" t="s">
        <v>91</v>
      </c>
      <c r="G94">
        <v>2</v>
      </c>
      <c r="H94" t="s">
        <v>85</v>
      </c>
      <c r="I94" t="s">
        <v>85</v>
      </c>
      <c r="J94" t="s">
        <v>85</v>
      </c>
      <c r="K94" s="9" t="s">
        <v>118</v>
      </c>
    </row>
    <row r="95" spans="1:11" ht="36" x14ac:dyDescent="0.55000000000000004">
      <c r="A95">
        <v>61</v>
      </c>
      <c r="B95" t="s">
        <v>112</v>
      </c>
      <c r="E95" t="s">
        <v>94</v>
      </c>
      <c r="F95" t="s">
        <v>91</v>
      </c>
      <c r="G95">
        <v>1</v>
      </c>
      <c r="K95" s="9" t="s">
        <v>210</v>
      </c>
    </row>
    <row r="96" spans="1:11" ht="54" x14ac:dyDescent="0.55000000000000004">
      <c r="A96">
        <v>131</v>
      </c>
      <c r="B96" t="s">
        <v>112</v>
      </c>
      <c r="C96" t="s">
        <v>276</v>
      </c>
      <c r="E96" t="s">
        <v>94</v>
      </c>
      <c r="F96" t="s">
        <v>91</v>
      </c>
      <c r="G96">
        <v>5</v>
      </c>
      <c r="K96" s="9" t="s">
        <v>331</v>
      </c>
    </row>
    <row r="97" spans="1:11" ht="36" x14ac:dyDescent="0.55000000000000004">
      <c r="B97" t="s">
        <v>112</v>
      </c>
      <c r="D97" t="s">
        <v>395</v>
      </c>
      <c r="E97" t="s">
        <v>234</v>
      </c>
      <c r="F97" t="s">
        <v>96</v>
      </c>
      <c r="G97">
        <v>1</v>
      </c>
      <c r="K97" s="9" t="s">
        <v>396</v>
      </c>
    </row>
    <row r="98" spans="1:11" ht="36" x14ac:dyDescent="0.55000000000000004">
      <c r="A98">
        <v>132</v>
      </c>
      <c r="B98" t="s">
        <v>112</v>
      </c>
      <c r="D98" t="s">
        <v>356</v>
      </c>
      <c r="E98" t="s">
        <v>341</v>
      </c>
      <c r="F98" t="s">
        <v>336</v>
      </c>
      <c r="G98">
        <v>6</v>
      </c>
      <c r="K98" s="9" t="s">
        <v>357</v>
      </c>
    </row>
    <row r="99" spans="1:11" ht="36" x14ac:dyDescent="0.55000000000000004">
      <c r="A99">
        <v>64</v>
      </c>
      <c r="B99" t="s">
        <v>112</v>
      </c>
      <c r="D99" t="s">
        <v>116</v>
      </c>
      <c r="E99" t="s">
        <v>87</v>
      </c>
      <c r="F99" t="s">
        <v>91</v>
      </c>
      <c r="G99">
        <v>2</v>
      </c>
      <c r="H99" t="s">
        <v>85</v>
      </c>
      <c r="I99" t="s">
        <v>85</v>
      </c>
      <c r="J99" t="s">
        <v>85</v>
      </c>
      <c r="K99" s="9" t="s">
        <v>240</v>
      </c>
    </row>
    <row r="100" spans="1:11" ht="54" x14ac:dyDescent="0.55000000000000004">
      <c r="A100">
        <v>65</v>
      </c>
      <c r="B100" t="s">
        <v>112</v>
      </c>
      <c r="D100" t="s">
        <v>185</v>
      </c>
      <c r="E100" t="s">
        <v>108</v>
      </c>
      <c r="F100" t="s">
        <v>86</v>
      </c>
      <c r="G100">
        <v>6</v>
      </c>
      <c r="H100">
        <v>50</v>
      </c>
      <c r="K100" s="9" t="s">
        <v>244</v>
      </c>
    </row>
    <row r="101" spans="1:11" ht="54" x14ac:dyDescent="0.55000000000000004">
      <c r="A101">
        <v>66</v>
      </c>
      <c r="B101" t="s">
        <v>112</v>
      </c>
      <c r="D101" t="s">
        <v>115</v>
      </c>
      <c r="E101" t="s">
        <v>114</v>
      </c>
      <c r="F101" t="s">
        <v>86</v>
      </c>
      <c r="G101">
        <v>2</v>
      </c>
      <c r="H101">
        <v>42</v>
      </c>
      <c r="I101" t="s">
        <v>85</v>
      </c>
      <c r="J101" t="s">
        <v>85</v>
      </c>
      <c r="K101" s="9" t="s">
        <v>113</v>
      </c>
    </row>
    <row r="102" spans="1:11" ht="54" x14ac:dyDescent="0.55000000000000004">
      <c r="A102">
        <v>133</v>
      </c>
      <c r="B102" t="s">
        <v>112</v>
      </c>
      <c r="E102" t="s">
        <v>114</v>
      </c>
      <c r="F102" t="s">
        <v>86</v>
      </c>
      <c r="G102">
        <v>3</v>
      </c>
      <c r="H102">
        <v>20</v>
      </c>
      <c r="K102" s="9" t="s">
        <v>324</v>
      </c>
    </row>
    <row r="103" spans="1:11" ht="36" x14ac:dyDescent="0.55000000000000004">
      <c r="A103">
        <v>67</v>
      </c>
      <c r="B103" t="s">
        <v>112</v>
      </c>
      <c r="D103" t="s">
        <v>111</v>
      </c>
      <c r="E103" t="s">
        <v>94</v>
      </c>
      <c r="F103" t="s">
        <v>86</v>
      </c>
      <c r="G103">
        <v>2</v>
      </c>
      <c r="H103">
        <v>14</v>
      </c>
      <c r="I103" t="s">
        <v>85</v>
      </c>
      <c r="J103" t="s">
        <v>85</v>
      </c>
      <c r="K103" s="9" t="s">
        <v>171</v>
      </c>
    </row>
    <row r="104" spans="1:11" ht="54" x14ac:dyDescent="0.55000000000000004">
      <c r="A104">
        <v>68</v>
      </c>
      <c r="B104" t="s">
        <v>107</v>
      </c>
      <c r="D104" t="s">
        <v>371</v>
      </c>
      <c r="E104" t="s">
        <v>108</v>
      </c>
      <c r="F104" t="s">
        <v>119</v>
      </c>
      <c r="G104">
        <v>10</v>
      </c>
      <c r="H104">
        <v>100</v>
      </c>
      <c r="I104">
        <v>10</v>
      </c>
      <c r="J104">
        <v>10</v>
      </c>
      <c r="K104" s="9" t="s">
        <v>384</v>
      </c>
    </row>
    <row r="105" spans="1:11" ht="36" x14ac:dyDescent="0.55000000000000004">
      <c r="A105">
        <v>69</v>
      </c>
      <c r="B105" t="s">
        <v>107</v>
      </c>
      <c r="E105" t="s">
        <v>114</v>
      </c>
      <c r="F105" t="s">
        <v>119</v>
      </c>
      <c r="G105">
        <v>3</v>
      </c>
      <c r="H105">
        <v>25</v>
      </c>
      <c r="I105">
        <v>10</v>
      </c>
      <c r="J105">
        <v>0</v>
      </c>
      <c r="K105" s="9" t="s">
        <v>385</v>
      </c>
    </row>
    <row r="106" spans="1:11" ht="54" x14ac:dyDescent="0.55000000000000004">
      <c r="A106">
        <v>70</v>
      </c>
      <c r="B106" t="s">
        <v>107</v>
      </c>
      <c r="D106" t="s">
        <v>110</v>
      </c>
      <c r="E106" t="s">
        <v>94</v>
      </c>
      <c r="F106" t="s">
        <v>104</v>
      </c>
      <c r="G106">
        <v>5</v>
      </c>
      <c r="H106">
        <v>42</v>
      </c>
      <c r="I106">
        <v>17</v>
      </c>
      <c r="J106">
        <v>0</v>
      </c>
      <c r="K106" s="9" t="s">
        <v>312</v>
      </c>
    </row>
    <row r="107" spans="1:11" ht="36" x14ac:dyDescent="0.55000000000000004">
      <c r="A107">
        <v>71</v>
      </c>
      <c r="B107" t="s">
        <v>107</v>
      </c>
      <c r="D107" t="s">
        <v>193</v>
      </c>
      <c r="E107" t="s">
        <v>105</v>
      </c>
      <c r="F107" t="s">
        <v>119</v>
      </c>
      <c r="G107">
        <v>1</v>
      </c>
      <c r="H107">
        <v>10</v>
      </c>
      <c r="I107">
        <v>4</v>
      </c>
      <c r="J107">
        <v>0</v>
      </c>
      <c r="K107" s="9" t="s">
        <v>313</v>
      </c>
    </row>
    <row r="108" spans="1:11" ht="36" x14ac:dyDescent="0.55000000000000004">
      <c r="B108" t="s">
        <v>107</v>
      </c>
      <c r="D108" t="s">
        <v>428</v>
      </c>
      <c r="E108" t="s">
        <v>403</v>
      </c>
      <c r="F108" t="s">
        <v>429</v>
      </c>
      <c r="G108">
        <v>6</v>
      </c>
      <c r="K108" s="9" t="s">
        <v>430</v>
      </c>
    </row>
    <row r="109" spans="1:11" ht="36" x14ac:dyDescent="0.55000000000000004">
      <c r="A109">
        <v>72</v>
      </c>
      <c r="B109" t="s">
        <v>107</v>
      </c>
      <c r="D109" t="s">
        <v>187</v>
      </c>
      <c r="E109" t="s">
        <v>94</v>
      </c>
      <c r="F109" t="s">
        <v>91</v>
      </c>
      <c r="G109">
        <v>1</v>
      </c>
      <c r="K109" s="9" t="s">
        <v>188</v>
      </c>
    </row>
    <row r="110" spans="1:11" x14ac:dyDescent="0.55000000000000004">
      <c r="A110">
        <v>73</v>
      </c>
      <c r="B110" t="s">
        <v>107</v>
      </c>
      <c r="D110" t="s">
        <v>392</v>
      </c>
      <c r="E110" t="s">
        <v>94</v>
      </c>
      <c r="F110" t="s">
        <v>91</v>
      </c>
      <c r="G110">
        <v>3</v>
      </c>
      <c r="K110" s="9" t="s">
        <v>391</v>
      </c>
    </row>
    <row r="111" spans="1:11" x14ac:dyDescent="0.55000000000000004">
      <c r="A111">
        <v>134</v>
      </c>
      <c r="B111" t="s">
        <v>107</v>
      </c>
      <c r="D111" t="s">
        <v>358</v>
      </c>
      <c r="E111" t="s">
        <v>341</v>
      </c>
      <c r="F111" t="s">
        <v>336</v>
      </c>
      <c r="G111">
        <v>4</v>
      </c>
      <c r="K111" s="9" t="s">
        <v>359</v>
      </c>
    </row>
    <row r="112" spans="1:11" ht="54" x14ac:dyDescent="0.55000000000000004">
      <c r="A112">
        <v>74</v>
      </c>
      <c r="B112" t="s">
        <v>107</v>
      </c>
      <c r="D112" t="s">
        <v>184</v>
      </c>
      <c r="E112" t="s">
        <v>108</v>
      </c>
      <c r="F112" t="s">
        <v>86</v>
      </c>
      <c r="G112">
        <v>10</v>
      </c>
      <c r="H112">
        <v>54</v>
      </c>
      <c r="K112" s="9" t="s">
        <v>377</v>
      </c>
    </row>
    <row r="113" spans="1:11" ht="72" x14ac:dyDescent="0.55000000000000004">
      <c r="A113">
        <v>75</v>
      </c>
      <c r="B113" t="s">
        <v>107</v>
      </c>
      <c r="D113" t="s">
        <v>109</v>
      </c>
      <c r="E113" t="s">
        <v>108</v>
      </c>
      <c r="F113" t="s">
        <v>100</v>
      </c>
      <c r="G113">
        <v>3</v>
      </c>
      <c r="H113">
        <v>56</v>
      </c>
      <c r="I113" t="s">
        <v>85</v>
      </c>
      <c r="J113" t="s">
        <v>85</v>
      </c>
      <c r="K113" s="9" t="s">
        <v>200</v>
      </c>
    </row>
    <row r="114" spans="1:11" ht="90" x14ac:dyDescent="0.55000000000000004">
      <c r="A114">
        <v>76</v>
      </c>
      <c r="B114" t="s">
        <v>107</v>
      </c>
      <c r="D114" t="s">
        <v>183</v>
      </c>
      <c r="E114" t="s">
        <v>114</v>
      </c>
      <c r="F114" t="s">
        <v>86</v>
      </c>
      <c r="G114">
        <v>6</v>
      </c>
      <c r="H114">
        <v>50</v>
      </c>
      <c r="K114" s="9" t="s">
        <v>318</v>
      </c>
    </row>
    <row r="115" spans="1:11" ht="36" x14ac:dyDescent="0.55000000000000004">
      <c r="A115">
        <v>78</v>
      </c>
      <c r="B115" t="s">
        <v>107</v>
      </c>
      <c r="D115" t="s">
        <v>182</v>
      </c>
      <c r="E115" t="s">
        <v>94</v>
      </c>
      <c r="F115" t="s">
        <v>86</v>
      </c>
      <c r="G115">
        <v>4</v>
      </c>
      <c r="H115">
        <v>40</v>
      </c>
      <c r="K115" s="9" t="s">
        <v>189</v>
      </c>
    </row>
    <row r="116" spans="1:11" ht="36" x14ac:dyDescent="0.55000000000000004">
      <c r="A116">
        <v>80</v>
      </c>
      <c r="B116" t="s">
        <v>107</v>
      </c>
      <c r="D116" t="s">
        <v>267</v>
      </c>
      <c r="E116" t="s">
        <v>94</v>
      </c>
      <c r="F116" t="s">
        <v>86</v>
      </c>
      <c r="K116" s="9" t="s">
        <v>268</v>
      </c>
    </row>
    <row r="117" spans="1:11" ht="36" x14ac:dyDescent="0.55000000000000004">
      <c r="A117">
        <v>77</v>
      </c>
      <c r="B117" t="s">
        <v>107</v>
      </c>
      <c r="E117" t="s">
        <v>94</v>
      </c>
      <c r="F117" t="s">
        <v>86</v>
      </c>
      <c r="G117">
        <v>5</v>
      </c>
      <c r="H117">
        <v>98</v>
      </c>
      <c r="I117" t="s">
        <v>85</v>
      </c>
      <c r="J117" t="s">
        <v>85</v>
      </c>
      <c r="K117" s="9" t="s">
        <v>173</v>
      </c>
    </row>
    <row r="118" spans="1:11" ht="36" x14ac:dyDescent="0.55000000000000004">
      <c r="A118">
        <v>79</v>
      </c>
      <c r="B118" t="s">
        <v>107</v>
      </c>
      <c r="E118" t="s">
        <v>94</v>
      </c>
      <c r="F118" t="s">
        <v>100</v>
      </c>
      <c r="G118">
        <v>3</v>
      </c>
      <c r="H118">
        <v>28</v>
      </c>
      <c r="I118" t="s">
        <v>85</v>
      </c>
      <c r="J118" t="s">
        <v>85</v>
      </c>
      <c r="K118" s="9" t="s">
        <v>172</v>
      </c>
    </row>
    <row r="119" spans="1:11" ht="90" x14ac:dyDescent="0.55000000000000004">
      <c r="A119">
        <v>81</v>
      </c>
      <c r="B119" t="s">
        <v>103</v>
      </c>
      <c r="E119" t="s">
        <v>108</v>
      </c>
      <c r="F119" t="s">
        <v>119</v>
      </c>
      <c r="G119">
        <v>5</v>
      </c>
      <c r="H119">
        <v>50</v>
      </c>
      <c r="I119">
        <v>0</v>
      </c>
      <c r="J119">
        <v>0</v>
      </c>
      <c r="K119" s="9" t="s">
        <v>314</v>
      </c>
    </row>
    <row r="120" spans="1:11" ht="54" x14ac:dyDescent="0.55000000000000004">
      <c r="A120">
        <v>135</v>
      </c>
      <c r="B120" t="s">
        <v>103</v>
      </c>
      <c r="C120" t="s">
        <v>238</v>
      </c>
      <c r="D120" t="s">
        <v>289</v>
      </c>
      <c r="E120" t="s">
        <v>242</v>
      </c>
      <c r="F120" t="s">
        <v>104</v>
      </c>
      <c r="G120">
        <v>6</v>
      </c>
      <c r="H120">
        <v>22</v>
      </c>
      <c r="I120">
        <v>12</v>
      </c>
      <c r="J120">
        <v>2</v>
      </c>
      <c r="K120" s="9" t="s">
        <v>386</v>
      </c>
    </row>
    <row r="121" spans="1:11" x14ac:dyDescent="0.55000000000000004">
      <c r="A121">
        <v>82</v>
      </c>
      <c r="B121" t="s">
        <v>103</v>
      </c>
      <c r="C121" t="s">
        <v>238</v>
      </c>
      <c r="E121" t="s">
        <v>114</v>
      </c>
      <c r="F121" t="s">
        <v>119</v>
      </c>
      <c r="G121">
        <v>6</v>
      </c>
      <c r="H121">
        <v>43</v>
      </c>
      <c r="I121">
        <v>2</v>
      </c>
      <c r="J121" t="s">
        <v>229</v>
      </c>
      <c r="K121" s="9" t="s">
        <v>247</v>
      </c>
    </row>
    <row r="122" spans="1:11" ht="36" x14ac:dyDescent="0.55000000000000004">
      <c r="A122">
        <v>87</v>
      </c>
      <c r="B122" t="s">
        <v>103</v>
      </c>
      <c r="C122" t="s">
        <v>238</v>
      </c>
      <c r="D122" t="s">
        <v>233</v>
      </c>
      <c r="E122" t="s">
        <v>234</v>
      </c>
      <c r="F122" t="s">
        <v>104</v>
      </c>
      <c r="G122">
        <v>2</v>
      </c>
      <c r="H122">
        <v>16</v>
      </c>
      <c r="I122">
        <v>3</v>
      </c>
      <c r="J122">
        <v>4</v>
      </c>
      <c r="K122" s="9" t="s">
        <v>387</v>
      </c>
    </row>
    <row r="123" spans="1:11" ht="36" x14ac:dyDescent="0.55000000000000004">
      <c r="A123">
        <v>86</v>
      </c>
      <c r="B123" t="s">
        <v>103</v>
      </c>
      <c r="C123" t="s">
        <v>238</v>
      </c>
      <c r="D123" t="s">
        <v>232</v>
      </c>
      <c r="E123" t="s">
        <v>94</v>
      </c>
      <c r="F123" t="s">
        <v>119</v>
      </c>
      <c r="G123">
        <v>2</v>
      </c>
      <c r="H123">
        <v>12</v>
      </c>
      <c r="I123">
        <v>10</v>
      </c>
      <c r="J123">
        <v>2</v>
      </c>
      <c r="K123" s="9" t="s">
        <v>388</v>
      </c>
    </row>
    <row r="124" spans="1:11" x14ac:dyDescent="0.55000000000000004">
      <c r="A124">
        <v>85</v>
      </c>
      <c r="B124" t="s">
        <v>103</v>
      </c>
      <c r="C124" t="s">
        <v>238</v>
      </c>
      <c r="D124" t="s">
        <v>231</v>
      </c>
      <c r="E124" t="s">
        <v>94</v>
      </c>
      <c r="F124" t="s">
        <v>119</v>
      </c>
      <c r="G124">
        <v>2</v>
      </c>
      <c r="H124">
        <v>14</v>
      </c>
      <c r="I124">
        <v>7</v>
      </c>
      <c r="J124">
        <v>4</v>
      </c>
      <c r="K124" s="9" t="s">
        <v>296</v>
      </c>
    </row>
    <row r="125" spans="1:11" ht="36" x14ac:dyDescent="0.55000000000000004">
      <c r="A125">
        <v>88</v>
      </c>
      <c r="B125" t="s">
        <v>103</v>
      </c>
      <c r="C125" t="s">
        <v>238</v>
      </c>
      <c r="D125" t="s">
        <v>235</v>
      </c>
      <c r="E125" t="s">
        <v>234</v>
      </c>
      <c r="F125" t="s">
        <v>104</v>
      </c>
      <c r="G125">
        <v>3</v>
      </c>
      <c r="H125">
        <v>17</v>
      </c>
      <c r="I125">
        <v>14</v>
      </c>
      <c r="J125">
        <v>9</v>
      </c>
      <c r="K125" s="9" t="s">
        <v>389</v>
      </c>
    </row>
    <row r="126" spans="1:11" ht="36" x14ac:dyDescent="0.55000000000000004">
      <c r="A126">
        <v>84</v>
      </c>
      <c r="B126" t="s">
        <v>5</v>
      </c>
      <c r="D126" t="s">
        <v>195</v>
      </c>
      <c r="E126" t="s">
        <v>94</v>
      </c>
      <c r="F126" t="s">
        <v>104</v>
      </c>
      <c r="G126">
        <v>3</v>
      </c>
      <c r="H126">
        <v>22</v>
      </c>
      <c r="I126">
        <v>7</v>
      </c>
      <c r="J126">
        <v>3</v>
      </c>
      <c r="K126" s="9" t="s">
        <v>303</v>
      </c>
    </row>
    <row r="127" spans="1:11" ht="36" x14ac:dyDescent="0.55000000000000004">
      <c r="A127">
        <v>83</v>
      </c>
      <c r="B127" t="s">
        <v>103</v>
      </c>
      <c r="C127" t="s">
        <v>238</v>
      </c>
      <c r="E127" t="s">
        <v>94</v>
      </c>
      <c r="F127" t="s">
        <v>119</v>
      </c>
      <c r="G127">
        <v>2</v>
      </c>
      <c r="H127">
        <v>10</v>
      </c>
      <c r="I127">
        <v>15</v>
      </c>
      <c r="J127">
        <v>0</v>
      </c>
      <c r="K127" s="9" t="s">
        <v>304</v>
      </c>
    </row>
    <row r="128" spans="1:11" x14ac:dyDescent="0.55000000000000004">
      <c r="B128" t="s">
        <v>103</v>
      </c>
      <c r="E128" t="s">
        <v>407</v>
      </c>
      <c r="F128" t="s">
        <v>404</v>
      </c>
      <c r="G128">
        <v>3</v>
      </c>
      <c r="H128">
        <v>24</v>
      </c>
      <c r="I128">
        <v>12</v>
      </c>
      <c r="J128">
        <v>6</v>
      </c>
      <c r="K128" s="9" t="s">
        <v>431</v>
      </c>
    </row>
    <row r="129" spans="1:11" x14ac:dyDescent="0.55000000000000004">
      <c r="A129">
        <v>89</v>
      </c>
      <c r="B129" t="s">
        <v>103</v>
      </c>
      <c r="C129" t="s">
        <v>238</v>
      </c>
      <c r="D129" t="s">
        <v>230</v>
      </c>
      <c r="E129" t="s">
        <v>87</v>
      </c>
      <c r="F129" t="s">
        <v>119</v>
      </c>
      <c r="G129">
        <v>1</v>
      </c>
      <c r="H129">
        <v>10</v>
      </c>
      <c r="I129">
        <v>4</v>
      </c>
      <c r="J129">
        <v>4</v>
      </c>
      <c r="K129" s="9" t="s">
        <v>390</v>
      </c>
    </row>
    <row r="130" spans="1:11" ht="36" x14ac:dyDescent="0.55000000000000004">
      <c r="A130">
        <v>91</v>
      </c>
      <c r="B130" t="s">
        <v>103</v>
      </c>
      <c r="D130" t="s">
        <v>106</v>
      </c>
      <c r="E130" t="s">
        <v>105</v>
      </c>
      <c r="F130" t="s">
        <v>104</v>
      </c>
      <c r="G130">
        <v>2</v>
      </c>
      <c r="H130">
        <v>11</v>
      </c>
      <c r="I130">
        <v>7</v>
      </c>
      <c r="J130">
        <v>3</v>
      </c>
      <c r="K130" s="9" t="s">
        <v>194</v>
      </c>
    </row>
    <row r="131" spans="1:11" ht="36" x14ac:dyDescent="0.55000000000000004">
      <c r="A131">
        <v>90</v>
      </c>
      <c r="B131" t="s">
        <v>103</v>
      </c>
      <c r="C131" t="s">
        <v>238</v>
      </c>
      <c r="D131" t="s">
        <v>239</v>
      </c>
      <c r="E131" t="s">
        <v>105</v>
      </c>
      <c r="F131" t="s">
        <v>104</v>
      </c>
      <c r="G131">
        <v>4</v>
      </c>
      <c r="H131">
        <v>28</v>
      </c>
      <c r="I131">
        <v>12</v>
      </c>
      <c r="J131">
        <v>10</v>
      </c>
      <c r="K131" s="9" t="s">
        <v>315</v>
      </c>
    </row>
    <row r="132" spans="1:11" ht="54" x14ac:dyDescent="0.55000000000000004">
      <c r="A132">
        <v>92</v>
      </c>
      <c r="B132" t="s">
        <v>103</v>
      </c>
      <c r="D132" t="s">
        <v>213</v>
      </c>
      <c r="E132" t="s">
        <v>105</v>
      </c>
      <c r="F132" t="s">
        <v>104</v>
      </c>
      <c r="G132">
        <v>3</v>
      </c>
      <c r="H132">
        <v>8</v>
      </c>
      <c r="I132">
        <v>15</v>
      </c>
      <c r="J132">
        <v>1</v>
      </c>
      <c r="K132" s="9" t="s">
        <v>305</v>
      </c>
    </row>
    <row r="133" spans="1:11" ht="36" x14ac:dyDescent="0.55000000000000004">
      <c r="A133">
        <v>112</v>
      </c>
      <c r="B133" t="s">
        <v>103</v>
      </c>
      <c r="E133" t="s">
        <v>242</v>
      </c>
      <c r="F133" t="s">
        <v>96</v>
      </c>
      <c r="G133">
        <v>4</v>
      </c>
      <c r="K133" s="9" t="s">
        <v>248</v>
      </c>
    </row>
    <row r="134" spans="1:11" ht="54" x14ac:dyDescent="0.55000000000000004">
      <c r="A134">
        <v>113</v>
      </c>
      <c r="B134" t="s">
        <v>103</v>
      </c>
      <c r="D134" t="s">
        <v>241</v>
      </c>
      <c r="E134" t="s">
        <v>114</v>
      </c>
      <c r="F134" t="s">
        <v>96</v>
      </c>
      <c r="G134">
        <v>3</v>
      </c>
      <c r="K134" s="9" t="s">
        <v>249</v>
      </c>
    </row>
    <row r="135" spans="1:11" x14ac:dyDescent="0.55000000000000004">
      <c r="A135">
        <v>93</v>
      </c>
      <c r="B135" t="s">
        <v>103</v>
      </c>
      <c r="D135" t="s">
        <v>192</v>
      </c>
      <c r="E135" t="s">
        <v>114</v>
      </c>
      <c r="F135" t="s">
        <v>91</v>
      </c>
      <c r="G135">
        <v>7</v>
      </c>
      <c r="K135" s="9" t="s">
        <v>191</v>
      </c>
    </row>
    <row r="136" spans="1:11" ht="72" x14ac:dyDescent="0.55000000000000004">
      <c r="A136">
        <v>136</v>
      </c>
      <c r="B136" t="s">
        <v>103</v>
      </c>
      <c r="D136" t="s">
        <v>291</v>
      </c>
      <c r="E136" t="s">
        <v>209</v>
      </c>
      <c r="F136" t="s">
        <v>96</v>
      </c>
      <c r="G136">
        <v>4</v>
      </c>
      <c r="K136" s="9" t="s">
        <v>292</v>
      </c>
    </row>
    <row r="137" spans="1:11" x14ac:dyDescent="0.55000000000000004">
      <c r="A137">
        <v>139</v>
      </c>
      <c r="B137" t="s">
        <v>5</v>
      </c>
      <c r="D137" t="s">
        <v>367</v>
      </c>
      <c r="E137" t="s">
        <v>335</v>
      </c>
      <c r="F137" t="s">
        <v>336</v>
      </c>
      <c r="K137" s="9" t="s">
        <v>368</v>
      </c>
    </row>
    <row r="138" spans="1:11" x14ac:dyDescent="0.55000000000000004">
      <c r="A138">
        <v>94</v>
      </c>
      <c r="B138" t="s">
        <v>103</v>
      </c>
      <c r="E138" t="s">
        <v>94</v>
      </c>
      <c r="F138" t="s">
        <v>96</v>
      </c>
      <c r="G138">
        <v>3</v>
      </c>
      <c r="K138" s="9" t="s">
        <v>250</v>
      </c>
    </row>
    <row r="139" spans="1:11" x14ac:dyDescent="0.55000000000000004">
      <c r="A139">
        <v>95</v>
      </c>
      <c r="B139" t="s">
        <v>103</v>
      </c>
      <c r="E139" t="s">
        <v>94</v>
      </c>
      <c r="F139" t="s">
        <v>96</v>
      </c>
      <c r="G139">
        <v>4</v>
      </c>
      <c r="H139" t="s">
        <v>85</v>
      </c>
      <c r="I139" t="s">
        <v>85</v>
      </c>
      <c r="J139" t="s">
        <v>85</v>
      </c>
      <c r="K139" s="9" t="s">
        <v>102</v>
      </c>
    </row>
    <row r="140" spans="1:11" x14ac:dyDescent="0.55000000000000004">
      <c r="A140">
        <v>96</v>
      </c>
      <c r="B140" t="s">
        <v>103</v>
      </c>
      <c r="E140" t="s">
        <v>94</v>
      </c>
      <c r="F140" t="s">
        <v>91</v>
      </c>
      <c r="G140">
        <v>3</v>
      </c>
      <c r="K140" s="9" t="s">
        <v>223</v>
      </c>
    </row>
    <row r="141" spans="1:11" x14ac:dyDescent="0.55000000000000004">
      <c r="A141">
        <v>97</v>
      </c>
      <c r="B141" t="s">
        <v>103</v>
      </c>
      <c r="E141" t="s">
        <v>94</v>
      </c>
      <c r="F141" t="s">
        <v>96</v>
      </c>
      <c r="G141">
        <v>3</v>
      </c>
      <c r="H141" t="s">
        <v>85</v>
      </c>
      <c r="I141" t="s">
        <v>85</v>
      </c>
      <c r="J141" t="s">
        <v>85</v>
      </c>
      <c r="K141" s="9" t="s">
        <v>174</v>
      </c>
    </row>
    <row r="142" spans="1:11" ht="36" x14ac:dyDescent="0.55000000000000004">
      <c r="A142">
        <v>98</v>
      </c>
      <c r="B142" t="s">
        <v>103</v>
      </c>
      <c r="E142" t="s">
        <v>94</v>
      </c>
      <c r="F142" t="s">
        <v>96</v>
      </c>
      <c r="G142">
        <v>2</v>
      </c>
      <c r="H142" t="s">
        <v>85</v>
      </c>
      <c r="I142" t="s">
        <v>85</v>
      </c>
      <c r="J142" t="s">
        <v>85</v>
      </c>
      <c r="K142" s="9" t="s">
        <v>214</v>
      </c>
    </row>
    <row r="143" spans="1:11" ht="36" x14ac:dyDescent="0.55000000000000004">
      <c r="A143">
        <v>99</v>
      </c>
      <c r="B143" t="s">
        <v>103</v>
      </c>
      <c r="E143" t="s">
        <v>94</v>
      </c>
      <c r="F143" t="s">
        <v>91</v>
      </c>
      <c r="G143">
        <v>2</v>
      </c>
      <c r="K143" s="9" t="s">
        <v>221</v>
      </c>
    </row>
    <row r="144" spans="1:11" ht="36" x14ac:dyDescent="0.55000000000000004">
      <c r="A144">
        <v>137</v>
      </c>
      <c r="B144" t="s">
        <v>360</v>
      </c>
      <c r="D144" t="s">
        <v>362</v>
      </c>
      <c r="E144" t="s">
        <v>341</v>
      </c>
      <c r="F144" t="s">
        <v>336</v>
      </c>
      <c r="G144">
        <v>3</v>
      </c>
      <c r="K144" s="9" t="s">
        <v>364</v>
      </c>
    </row>
    <row r="145" spans="1:11" x14ac:dyDescent="0.55000000000000004">
      <c r="A145">
        <v>138</v>
      </c>
      <c r="B145" t="s">
        <v>103</v>
      </c>
      <c r="D145" t="s">
        <v>361</v>
      </c>
      <c r="E145" t="s">
        <v>341</v>
      </c>
      <c r="F145" t="s">
        <v>336</v>
      </c>
      <c r="K145" s="9" t="s">
        <v>363</v>
      </c>
    </row>
    <row r="146" spans="1:11" x14ac:dyDescent="0.55000000000000004">
      <c r="B146" t="s">
        <v>103</v>
      </c>
      <c r="D146" t="s">
        <v>432</v>
      </c>
      <c r="E146" t="s">
        <v>407</v>
      </c>
      <c r="F146" t="s">
        <v>429</v>
      </c>
      <c r="G146">
        <v>4</v>
      </c>
      <c r="K146" s="9" t="s">
        <v>433</v>
      </c>
    </row>
    <row r="147" spans="1:11" ht="36" x14ac:dyDescent="0.55000000000000004">
      <c r="A147">
        <v>140</v>
      </c>
      <c r="B147" t="s">
        <v>103</v>
      </c>
      <c r="C147" t="s">
        <v>238</v>
      </c>
      <c r="D147" t="s">
        <v>278</v>
      </c>
      <c r="E147" t="s">
        <v>105</v>
      </c>
      <c r="F147" t="s">
        <v>91</v>
      </c>
      <c r="G147">
        <v>1</v>
      </c>
      <c r="K147" s="9" t="s">
        <v>290</v>
      </c>
    </row>
    <row r="148" spans="1:11" ht="36" x14ac:dyDescent="0.55000000000000004">
      <c r="A148">
        <v>100</v>
      </c>
      <c r="B148" t="s">
        <v>103</v>
      </c>
      <c r="C148" t="s">
        <v>238</v>
      </c>
      <c r="D148" t="s">
        <v>236</v>
      </c>
      <c r="E148" t="s">
        <v>209</v>
      </c>
      <c r="F148" t="s">
        <v>100</v>
      </c>
      <c r="G148">
        <v>5</v>
      </c>
      <c r="H148">
        <v>30</v>
      </c>
      <c r="K148" s="9" t="s">
        <v>251</v>
      </c>
    </row>
    <row r="149" spans="1:11" ht="54" x14ac:dyDescent="0.55000000000000004">
      <c r="A149">
        <v>101</v>
      </c>
      <c r="B149" t="s">
        <v>103</v>
      </c>
      <c r="C149" t="s">
        <v>238</v>
      </c>
      <c r="D149" t="s">
        <v>237</v>
      </c>
      <c r="E149" t="s">
        <v>209</v>
      </c>
      <c r="F149" t="s">
        <v>100</v>
      </c>
      <c r="G149">
        <v>4</v>
      </c>
      <c r="H149">
        <v>30</v>
      </c>
      <c r="K149" s="9" t="s">
        <v>252</v>
      </c>
    </row>
    <row r="150" spans="1:11" ht="36" x14ac:dyDescent="0.55000000000000004">
      <c r="A150">
        <v>102</v>
      </c>
      <c r="B150" t="s">
        <v>5</v>
      </c>
      <c r="D150" t="s">
        <v>101</v>
      </c>
      <c r="E150" t="s">
        <v>94</v>
      </c>
      <c r="F150" t="s">
        <v>100</v>
      </c>
      <c r="G150">
        <v>5</v>
      </c>
      <c r="H150">
        <v>42</v>
      </c>
      <c r="I150" t="s">
        <v>85</v>
      </c>
      <c r="J150" t="s">
        <v>85</v>
      </c>
      <c r="K150" s="9" t="s">
        <v>99</v>
      </c>
    </row>
    <row r="151" spans="1:11" ht="36" x14ac:dyDescent="0.55000000000000004">
      <c r="A151">
        <v>141</v>
      </c>
      <c r="B151" t="s">
        <v>103</v>
      </c>
      <c r="D151" t="s">
        <v>365</v>
      </c>
      <c r="E151" t="s">
        <v>341</v>
      </c>
      <c r="F151" t="s">
        <v>100</v>
      </c>
      <c r="G151">
        <v>6</v>
      </c>
      <c r="H151">
        <v>45</v>
      </c>
      <c r="K151" s="9" t="s">
        <v>366</v>
      </c>
    </row>
    <row r="152" spans="1:11" ht="54" x14ac:dyDescent="0.55000000000000004">
      <c r="A152">
        <v>142</v>
      </c>
      <c r="B152" t="s">
        <v>89</v>
      </c>
      <c r="D152" t="s">
        <v>277</v>
      </c>
      <c r="E152" t="s">
        <v>108</v>
      </c>
      <c r="F152" t="s">
        <v>119</v>
      </c>
      <c r="G152">
        <v>10</v>
      </c>
      <c r="H152">
        <v>40</v>
      </c>
      <c r="I152">
        <v>20</v>
      </c>
      <c r="J152">
        <v>20</v>
      </c>
      <c r="K152" s="9" t="s">
        <v>283</v>
      </c>
    </row>
    <row r="153" spans="1:11" ht="36" x14ac:dyDescent="0.55000000000000004">
      <c r="B153" t="s">
        <v>89</v>
      </c>
      <c r="D153" t="s">
        <v>402</v>
      </c>
      <c r="E153" t="s">
        <v>403</v>
      </c>
      <c r="F153" t="s">
        <v>404</v>
      </c>
      <c r="G153">
        <v>4</v>
      </c>
      <c r="H153">
        <v>20</v>
      </c>
      <c r="I153">
        <v>0</v>
      </c>
      <c r="J153">
        <v>0</v>
      </c>
      <c r="K153" s="9" t="s">
        <v>405</v>
      </c>
    </row>
    <row r="154" spans="1:11" x14ac:dyDescent="0.55000000000000004">
      <c r="A154">
        <v>105</v>
      </c>
      <c r="B154" t="s">
        <v>89</v>
      </c>
      <c r="D154" t="s">
        <v>152</v>
      </c>
      <c r="E154" t="s">
        <v>87</v>
      </c>
      <c r="F154" t="s">
        <v>104</v>
      </c>
      <c r="G154">
        <v>2</v>
      </c>
      <c r="H154">
        <v>20</v>
      </c>
      <c r="I154">
        <v>8</v>
      </c>
      <c r="J154">
        <v>8</v>
      </c>
    </row>
    <row r="155" spans="1:11" x14ac:dyDescent="0.55000000000000004">
      <c r="A155">
        <v>104</v>
      </c>
      <c r="B155" t="s">
        <v>89</v>
      </c>
      <c r="D155" t="s">
        <v>151</v>
      </c>
      <c r="E155" t="s">
        <v>87</v>
      </c>
      <c r="F155" t="s">
        <v>104</v>
      </c>
      <c r="G155">
        <v>4</v>
      </c>
      <c r="H155">
        <v>28</v>
      </c>
      <c r="I155">
        <v>11</v>
      </c>
      <c r="J155">
        <v>14</v>
      </c>
    </row>
    <row r="156" spans="1:11" x14ac:dyDescent="0.55000000000000004">
      <c r="A156">
        <v>103</v>
      </c>
      <c r="B156" t="s">
        <v>89</v>
      </c>
      <c r="D156" t="s">
        <v>150</v>
      </c>
      <c r="E156" t="s">
        <v>87</v>
      </c>
      <c r="F156" t="s">
        <v>104</v>
      </c>
      <c r="G156">
        <v>6</v>
      </c>
      <c r="H156">
        <v>36</v>
      </c>
      <c r="I156">
        <v>15</v>
      </c>
      <c r="J156">
        <v>17</v>
      </c>
    </row>
    <row r="157" spans="1:11" x14ac:dyDescent="0.55000000000000004">
      <c r="A157">
        <v>143</v>
      </c>
      <c r="B157" t="s">
        <v>89</v>
      </c>
      <c r="D157" t="s">
        <v>287</v>
      </c>
      <c r="E157" t="s">
        <v>105</v>
      </c>
      <c r="F157" t="s">
        <v>104</v>
      </c>
      <c r="G157">
        <v>1</v>
      </c>
      <c r="H157">
        <v>1</v>
      </c>
      <c r="I157">
        <v>0</v>
      </c>
      <c r="J157">
        <v>0</v>
      </c>
      <c r="K157" s="9" t="s">
        <v>288</v>
      </c>
    </row>
    <row r="158" spans="1:11" ht="36" x14ac:dyDescent="0.55000000000000004">
      <c r="A158">
        <v>114</v>
      </c>
      <c r="B158" t="s">
        <v>89</v>
      </c>
      <c r="E158" t="s">
        <v>114</v>
      </c>
      <c r="F158" t="s">
        <v>91</v>
      </c>
      <c r="G158">
        <v>2</v>
      </c>
      <c r="K158" s="9" t="s">
        <v>269</v>
      </c>
    </row>
    <row r="159" spans="1:11" x14ac:dyDescent="0.55000000000000004">
      <c r="A159">
        <v>144</v>
      </c>
      <c r="B159" t="s">
        <v>89</v>
      </c>
      <c r="D159" t="s">
        <v>334</v>
      </c>
      <c r="E159" t="s">
        <v>335</v>
      </c>
      <c r="F159" t="s">
        <v>336</v>
      </c>
      <c r="G159">
        <v>6</v>
      </c>
      <c r="K159" s="9" t="s">
        <v>337</v>
      </c>
    </row>
    <row r="160" spans="1:11" ht="54" x14ac:dyDescent="0.55000000000000004">
      <c r="A160">
        <v>106</v>
      </c>
      <c r="B160" t="s">
        <v>89</v>
      </c>
      <c r="D160" t="s">
        <v>177</v>
      </c>
      <c r="E160" t="s">
        <v>94</v>
      </c>
      <c r="F160" t="s">
        <v>91</v>
      </c>
      <c r="G160">
        <v>3</v>
      </c>
      <c r="K160" s="9" t="s">
        <v>178</v>
      </c>
    </row>
    <row r="161" spans="1:11" ht="54" x14ac:dyDescent="0.55000000000000004">
      <c r="A161">
        <v>107</v>
      </c>
      <c r="B161" t="s">
        <v>89</v>
      </c>
      <c r="D161" t="s">
        <v>95</v>
      </c>
      <c r="E161" t="s">
        <v>94</v>
      </c>
      <c r="F161" t="s">
        <v>91</v>
      </c>
      <c r="G161">
        <v>2</v>
      </c>
      <c r="H161" t="s">
        <v>85</v>
      </c>
      <c r="I161" t="s">
        <v>85</v>
      </c>
      <c r="J161" t="s">
        <v>85</v>
      </c>
      <c r="K161" s="9" t="s">
        <v>93</v>
      </c>
    </row>
    <row r="162" spans="1:11" x14ac:dyDescent="0.55000000000000004">
      <c r="A162">
        <v>108</v>
      </c>
      <c r="B162" t="s">
        <v>98</v>
      </c>
      <c r="D162" t="s">
        <v>97</v>
      </c>
      <c r="E162" t="s">
        <v>87</v>
      </c>
      <c r="F162" t="s">
        <v>96</v>
      </c>
      <c r="G162">
        <v>3</v>
      </c>
      <c r="H162" t="s">
        <v>85</v>
      </c>
      <c r="I162" t="s">
        <v>85</v>
      </c>
      <c r="J162" t="s">
        <v>85</v>
      </c>
      <c r="K162" s="9" t="s">
        <v>211</v>
      </c>
    </row>
    <row r="163" spans="1:11" ht="36" x14ac:dyDescent="0.55000000000000004">
      <c r="A163">
        <v>109</v>
      </c>
      <c r="B163" t="s">
        <v>89</v>
      </c>
      <c r="D163" t="s">
        <v>92</v>
      </c>
      <c r="E163" t="s">
        <v>87</v>
      </c>
      <c r="F163" t="s">
        <v>91</v>
      </c>
      <c r="G163">
        <v>4</v>
      </c>
      <c r="H163" t="s">
        <v>85</v>
      </c>
      <c r="I163" t="s">
        <v>85</v>
      </c>
      <c r="J163" t="s">
        <v>85</v>
      </c>
      <c r="K163" s="9" t="s">
        <v>90</v>
      </c>
    </row>
    <row r="164" spans="1:11" ht="72" x14ac:dyDescent="0.55000000000000004">
      <c r="A164">
        <v>145</v>
      </c>
      <c r="B164" t="s">
        <v>89</v>
      </c>
      <c r="D164" t="s">
        <v>284</v>
      </c>
      <c r="E164" t="s">
        <v>242</v>
      </c>
      <c r="F164" t="s">
        <v>100</v>
      </c>
      <c r="G164">
        <v>10</v>
      </c>
      <c r="H164" t="s">
        <v>285</v>
      </c>
      <c r="K164" s="9" t="s">
        <v>286</v>
      </c>
    </row>
    <row r="165" spans="1:11" x14ac:dyDescent="0.55000000000000004">
      <c r="A165">
        <v>110</v>
      </c>
      <c r="B165" t="s">
        <v>89</v>
      </c>
      <c r="D165" t="s">
        <v>88</v>
      </c>
      <c r="E165" t="s">
        <v>87</v>
      </c>
      <c r="F165" t="s">
        <v>86</v>
      </c>
      <c r="G165">
        <v>4</v>
      </c>
      <c r="H165">
        <v>31</v>
      </c>
      <c r="I165" t="s">
        <v>85</v>
      </c>
      <c r="J165" t="s">
        <v>85</v>
      </c>
      <c r="K165" s="9" t="s">
        <v>316</v>
      </c>
    </row>
  </sheetData>
  <sortState xmlns:xlrd2="http://schemas.microsoft.com/office/spreadsheetml/2017/richdata2" sortMethod="stroke" ref="A2:K165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65" xr:uid="{FF445E2C-9DF8-4AB3-8D86-6A36621E5749}">
      <formula1>"リミテッド, レア, ノーマル, ベーシック,トークン"</formula1>
    </dataValidation>
    <dataValidation type="list" allowBlank="1" showInputMessage="1" showErrorMessage="1" sqref="F2:F165" xr:uid="{87639D19-FAF5-401E-8B0A-EE26A54E3CF3}">
      <formula1>"アニマ, グレイス, オーナメント"</formula1>
    </dataValidation>
    <dataValidation type="list" allowBlank="1" showInputMessage="1" showErrorMessage="1" sqref="B2:B165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22" sqref="D22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271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3"/>
  <sheetViews>
    <sheetView workbookViewId="0">
      <selection activeCell="C15" sqref="C15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216</v>
      </c>
      <c r="C9" s="9" t="s">
        <v>217</v>
      </c>
    </row>
    <row r="10" spans="2:3" ht="54" x14ac:dyDescent="0.55000000000000004">
      <c r="B10" t="s">
        <v>218</v>
      </c>
      <c r="C10" s="9" t="s">
        <v>219</v>
      </c>
    </row>
    <row r="11" spans="2:3" ht="36" x14ac:dyDescent="0.55000000000000004">
      <c r="B11" t="s">
        <v>272</v>
      </c>
      <c r="C11" s="9" t="s">
        <v>273</v>
      </c>
    </row>
    <row r="12" spans="2:3" x14ac:dyDescent="0.55000000000000004">
      <c r="B12" s="10" t="s">
        <v>270</v>
      </c>
      <c r="C12" s="11" t="s">
        <v>77</v>
      </c>
    </row>
    <row r="13" spans="2:3" ht="36" x14ac:dyDescent="0.55000000000000004">
      <c r="B13" t="s">
        <v>332</v>
      </c>
      <c r="C13" s="9" t="s">
        <v>329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9" sqref="F19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338</v>
      </c>
    </row>
    <row r="2" spans="1:1" x14ac:dyDescent="0.55000000000000004">
      <c r="A2" t="s">
        <v>339</v>
      </c>
    </row>
    <row r="3" spans="1:1" x14ac:dyDescent="0.55000000000000004">
      <c r="A3" t="s">
        <v>369</v>
      </c>
    </row>
    <row r="4" spans="1:1" x14ac:dyDescent="0.55000000000000004">
      <c r="A4" t="s">
        <v>370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2025-11-07T18:02:01Z</dcterms:modified>
</cp:coreProperties>
</file>