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M_\Downloads\"/>
    </mc:Choice>
  </mc:AlternateContent>
  <xr:revisionPtr revIDLastSave="0" documentId="8_{11D293BA-3011-4A6F-8088-580D951E153C}" xr6:coauthVersionLast="45" xr6:coauthVersionMax="45" xr10:uidLastSave="{00000000-0000-0000-0000-000000000000}"/>
  <bookViews>
    <workbookView xWindow="-120" yWindow="-120" windowWidth="24240" windowHeight="13140" xr2:uid="{5B25AE88-14C5-4AD6-9D52-04E42E64CC32}"/>
  </bookViews>
  <sheets>
    <sheet name="Hoja2" sheetId="2" r:id="rId1"/>
    <sheet name="2019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41" i="1" s="1"/>
  <c r="B24" i="1"/>
  <c r="B42" i="1" s="1"/>
  <c r="B60" i="1" s="1"/>
  <c r="B78" i="1" s="1"/>
  <c r="B96" i="1" s="1"/>
  <c r="B114" i="1" s="1"/>
  <c r="B132" i="1" s="1"/>
  <c r="B150" i="1" s="1"/>
  <c r="B168" i="1" s="1"/>
  <c r="B186" i="1" s="1"/>
  <c r="B204" i="1" s="1"/>
  <c r="B222" i="1" s="1"/>
  <c r="B240" i="1" s="1"/>
  <c r="B258" i="1" s="1"/>
  <c r="B276" i="1" s="1"/>
  <c r="B294" i="1" s="1"/>
  <c r="B312" i="1" s="1"/>
  <c r="B330" i="1" s="1"/>
  <c r="B348" i="1" s="1"/>
  <c r="B366" i="1" s="1"/>
  <c r="B384" i="1" s="1"/>
  <c r="B402" i="1" s="1"/>
  <c r="B420" i="1" s="1"/>
  <c r="B438" i="1" s="1"/>
  <c r="B456" i="1" s="1"/>
  <c r="B474" i="1" s="1"/>
  <c r="B492" i="1" s="1"/>
  <c r="B510" i="1" s="1"/>
  <c r="B528" i="1" s="1"/>
  <c r="B546" i="1" s="1"/>
  <c r="B564" i="1" s="1"/>
  <c r="B582" i="1" s="1"/>
  <c r="B600" i="1" s="1"/>
  <c r="B618" i="1" s="1"/>
  <c r="B636" i="1" s="1"/>
  <c r="B654" i="1" s="1"/>
  <c r="B672" i="1" s="1"/>
  <c r="B690" i="1" s="1"/>
  <c r="B708" i="1" s="1"/>
  <c r="B726" i="1" s="1"/>
  <c r="B744" i="1" s="1"/>
  <c r="B762" i="1" s="1"/>
  <c r="B25" i="1"/>
  <c r="B26" i="1"/>
  <c r="B27" i="1"/>
  <c r="B45" i="1" s="1"/>
  <c r="B28" i="1"/>
  <c r="B46" i="1" s="1"/>
  <c r="B29" i="1"/>
  <c r="B30" i="1"/>
  <c r="B31" i="1"/>
  <c r="B49" i="1" s="1"/>
  <c r="B32" i="1"/>
  <c r="B50" i="1" s="1"/>
  <c r="B68" i="1" s="1"/>
  <c r="B86" i="1" s="1"/>
  <c r="B104" i="1" s="1"/>
  <c r="B122" i="1" s="1"/>
  <c r="B140" i="1" s="1"/>
  <c r="B158" i="1" s="1"/>
  <c r="B176" i="1" s="1"/>
  <c r="B194" i="1" s="1"/>
  <c r="B212" i="1" s="1"/>
  <c r="B230" i="1" s="1"/>
  <c r="B248" i="1" s="1"/>
  <c r="B266" i="1" s="1"/>
  <c r="B284" i="1" s="1"/>
  <c r="B302" i="1" s="1"/>
  <c r="B320" i="1" s="1"/>
  <c r="B338" i="1" s="1"/>
  <c r="B356" i="1" s="1"/>
  <c r="B374" i="1" s="1"/>
  <c r="B392" i="1" s="1"/>
  <c r="B410" i="1" s="1"/>
  <c r="B428" i="1" s="1"/>
  <c r="B446" i="1" s="1"/>
  <c r="B464" i="1" s="1"/>
  <c r="B482" i="1" s="1"/>
  <c r="B500" i="1" s="1"/>
  <c r="B518" i="1" s="1"/>
  <c r="B536" i="1" s="1"/>
  <c r="B33" i="1"/>
  <c r="B34" i="1"/>
  <c r="B35" i="1"/>
  <c r="B53" i="1" s="1"/>
  <c r="B36" i="1"/>
  <c r="B54" i="1" s="1"/>
  <c r="B37" i="1"/>
  <c r="B38" i="1"/>
  <c r="B39" i="1"/>
  <c r="B57" i="1" s="1"/>
  <c r="B40" i="1"/>
  <c r="B58" i="1" s="1"/>
  <c r="B76" i="1" s="1"/>
  <c r="B94" i="1" s="1"/>
  <c r="B112" i="1" s="1"/>
  <c r="B130" i="1" s="1"/>
  <c r="B148" i="1" s="1"/>
  <c r="B166" i="1" s="1"/>
  <c r="B184" i="1" s="1"/>
  <c r="B202" i="1" s="1"/>
  <c r="B220" i="1" s="1"/>
  <c r="B238" i="1" s="1"/>
  <c r="B256" i="1" s="1"/>
  <c r="B274" i="1" s="1"/>
  <c r="B292" i="1" s="1"/>
  <c r="B310" i="1" s="1"/>
  <c r="B328" i="1" s="1"/>
  <c r="B346" i="1" s="1"/>
  <c r="B364" i="1" s="1"/>
  <c r="B382" i="1" s="1"/>
  <c r="B400" i="1" s="1"/>
  <c r="B418" i="1" s="1"/>
  <c r="B436" i="1" s="1"/>
  <c r="B454" i="1" s="1"/>
  <c r="B472" i="1" s="1"/>
  <c r="B490" i="1" s="1"/>
  <c r="B508" i="1" s="1"/>
  <c r="B526" i="1" s="1"/>
  <c r="B544" i="1" s="1"/>
  <c r="B562" i="1" s="1"/>
  <c r="B580" i="1" s="1"/>
  <c r="B598" i="1" s="1"/>
  <c r="B616" i="1" s="1"/>
  <c r="B634" i="1" s="1"/>
  <c r="B652" i="1" s="1"/>
  <c r="B670" i="1" s="1"/>
  <c r="B688" i="1" s="1"/>
  <c r="B706" i="1" s="1"/>
  <c r="B724" i="1" s="1"/>
  <c r="B742" i="1" s="1"/>
  <c r="B760" i="1" s="1"/>
  <c r="B43" i="1"/>
  <c r="B61" i="1" s="1"/>
  <c r="B44" i="1"/>
  <c r="B62" i="1" s="1"/>
  <c r="B47" i="1"/>
  <c r="B65" i="1" s="1"/>
  <c r="B48" i="1"/>
  <c r="B66" i="1" s="1"/>
  <c r="B84" i="1" s="1"/>
  <c r="B102" i="1" s="1"/>
  <c r="B120" i="1" s="1"/>
  <c r="B138" i="1" s="1"/>
  <c r="B156" i="1" s="1"/>
  <c r="B174" i="1" s="1"/>
  <c r="B192" i="1" s="1"/>
  <c r="B210" i="1" s="1"/>
  <c r="B228" i="1" s="1"/>
  <c r="B246" i="1" s="1"/>
  <c r="B264" i="1" s="1"/>
  <c r="B282" i="1" s="1"/>
  <c r="B300" i="1" s="1"/>
  <c r="B318" i="1" s="1"/>
  <c r="B336" i="1" s="1"/>
  <c r="B354" i="1" s="1"/>
  <c r="B372" i="1" s="1"/>
  <c r="B390" i="1" s="1"/>
  <c r="B408" i="1" s="1"/>
  <c r="B426" i="1" s="1"/>
  <c r="B444" i="1" s="1"/>
  <c r="B462" i="1" s="1"/>
  <c r="B480" i="1" s="1"/>
  <c r="B498" i="1" s="1"/>
  <c r="B516" i="1" s="1"/>
  <c r="B534" i="1" s="1"/>
  <c r="B552" i="1" s="1"/>
  <c r="B570" i="1" s="1"/>
  <c r="B588" i="1" s="1"/>
  <c r="B606" i="1" s="1"/>
  <c r="B624" i="1" s="1"/>
  <c r="B642" i="1" s="1"/>
  <c r="B660" i="1" s="1"/>
  <c r="B678" i="1" s="1"/>
  <c r="B696" i="1" s="1"/>
  <c r="B714" i="1" s="1"/>
  <c r="B732" i="1" s="1"/>
  <c r="B750" i="1" s="1"/>
  <c r="B768" i="1" s="1"/>
  <c r="B51" i="1"/>
  <c r="B69" i="1" s="1"/>
  <c r="B52" i="1"/>
  <c r="B70" i="1" s="1"/>
  <c r="B55" i="1"/>
  <c r="B73" i="1" s="1"/>
  <c r="B56" i="1"/>
  <c r="B74" i="1" s="1"/>
  <c r="B92" i="1" s="1"/>
  <c r="B110" i="1" s="1"/>
  <c r="B128" i="1" s="1"/>
  <c r="B146" i="1" s="1"/>
  <c r="B164" i="1" s="1"/>
  <c r="B182" i="1" s="1"/>
  <c r="B200" i="1" s="1"/>
  <c r="B218" i="1" s="1"/>
  <c r="B236" i="1" s="1"/>
  <c r="B254" i="1" s="1"/>
  <c r="B272" i="1" s="1"/>
  <c r="B290" i="1" s="1"/>
  <c r="B308" i="1" s="1"/>
  <c r="B326" i="1" s="1"/>
  <c r="B344" i="1" s="1"/>
  <c r="B362" i="1" s="1"/>
  <c r="B380" i="1" s="1"/>
  <c r="B398" i="1" s="1"/>
  <c r="B416" i="1" s="1"/>
  <c r="B434" i="1" s="1"/>
  <c r="B452" i="1" s="1"/>
  <c r="B470" i="1" s="1"/>
  <c r="B488" i="1" s="1"/>
  <c r="B506" i="1" s="1"/>
  <c r="B524" i="1" s="1"/>
  <c r="B542" i="1" s="1"/>
  <c r="B560" i="1" s="1"/>
  <c r="B578" i="1" s="1"/>
  <c r="B596" i="1" s="1"/>
  <c r="B614" i="1" s="1"/>
  <c r="B632" i="1" s="1"/>
  <c r="B650" i="1" s="1"/>
  <c r="B668" i="1" s="1"/>
  <c r="B686" i="1" s="1"/>
  <c r="B704" i="1" s="1"/>
  <c r="B722" i="1" s="1"/>
  <c r="B740" i="1" s="1"/>
  <c r="B758" i="1" s="1"/>
  <c r="B59" i="1"/>
  <c r="B77" i="1" s="1"/>
  <c r="B63" i="1"/>
  <c r="B81" i="1" s="1"/>
  <c r="B64" i="1"/>
  <c r="B82" i="1" s="1"/>
  <c r="B100" i="1" s="1"/>
  <c r="B118" i="1" s="1"/>
  <c r="B136" i="1" s="1"/>
  <c r="B154" i="1" s="1"/>
  <c r="B172" i="1" s="1"/>
  <c r="B190" i="1" s="1"/>
  <c r="B208" i="1" s="1"/>
  <c r="B226" i="1" s="1"/>
  <c r="B244" i="1" s="1"/>
  <c r="B262" i="1" s="1"/>
  <c r="B280" i="1" s="1"/>
  <c r="B298" i="1" s="1"/>
  <c r="B316" i="1" s="1"/>
  <c r="B334" i="1" s="1"/>
  <c r="B352" i="1" s="1"/>
  <c r="B370" i="1" s="1"/>
  <c r="B388" i="1" s="1"/>
  <c r="B406" i="1" s="1"/>
  <c r="B424" i="1" s="1"/>
  <c r="B442" i="1" s="1"/>
  <c r="B460" i="1" s="1"/>
  <c r="B478" i="1" s="1"/>
  <c r="B496" i="1" s="1"/>
  <c r="B514" i="1" s="1"/>
  <c r="B532" i="1" s="1"/>
  <c r="B67" i="1"/>
  <c r="B85" i="1" s="1"/>
  <c r="B71" i="1"/>
  <c r="B89" i="1" s="1"/>
  <c r="B72" i="1"/>
  <c r="B90" i="1" s="1"/>
  <c r="B108" i="1" s="1"/>
  <c r="B126" i="1" s="1"/>
  <c r="B144" i="1" s="1"/>
  <c r="B162" i="1" s="1"/>
  <c r="B180" i="1" s="1"/>
  <c r="B198" i="1" s="1"/>
  <c r="B216" i="1" s="1"/>
  <c r="B234" i="1" s="1"/>
  <c r="B252" i="1" s="1"/>
  <c r="B270" i="1" s="1"/>
  <c r="B288" i="1" s="1"/>
  <c r="B306" i="1" s="1"/>
  <c r="B324" i="1" s="1"/>
  <c r="B342" i="1" s="1"/>
  <c r="B360" i="1" s="1"/>
  <c r="B378" i="1" s="1"/>
  <c r="B396" i="1" s="1"/>
  <c r="B414" i="1" s="1"/>
  <c r="B432" i="1" s="1"/>
  <c r="B450" i="1" s="1"/>
  <c r="B468" i="1" s="1"/>
  <c r="B486" i="1" s="1"/>
  <c r="B504" i="1" s="1"/>
  <c r="B522" i="1" s="1"/>
  <c r="B540" i="1" s="1"/>
  <c r="B75" i="1"/>
  <c r="B93" i="1" s="1"/>
  <c r="B79" i="1"/>
  <c r="B97" i="1" s="1"/>
  <c r="B80" i="1"/>
  <c r="B98" i="1" s="1"/>
  <c r="B116" i="1" s="1"/>
  <c r="B134" i="1" s="1"/>
  <c r="B152" i="1" s="1"/>
  <c r="B170" i="1" s="1"/>
  <c r="B188" i="1" s="1"/>
  <c r="B206" i="1" s="1"/>
  <c r="B224" i="1" s="1"/>
  <c r="B242" i="1" s="1"/>
  <c r="B260" i="1" s="1"/>
  <c r="B278" i="1" s="1"/>
  <c r="B296" i="1" s="1"/>
  <c r="B314" i="1" s="1"/>
  <c r="B332" i="1" s="1"/>
  <c r="B350" i="1" s="1"/>
  <c r="B368" i="1" s="1"/>
  <c r="B386" i="1" s="1"/>
  <c r="B404" i="1" s="1"/>
  <c r="B422" i="1" s="1"/>
  <c r="B440" i="1" s="1"/>
  <c r="B458" i="1" s="1"/>
  <c r="B476" i="1" s="1"/>
  <c r="B494" i="1" s="1"/>
  <c r="B512" i="1" s="1"/>
  <c r="B83" i="1"/>
  <c r="B101" i="1" s="1"/>
  <c r="B87" i="1"/>
  <c r="B105" i="1" s="1"/>
  <c r="B88" i="1"/>
  <c r="B106" i="1" s="1"/>
  <c r="B124" i="1" s="1"/>
  <c r="B142" i="1" s="1"/>
  <c r="B160" i="1" s="1"/>
  <c r="B178" i="1" s="1"/>
  <c r="B196" i="1" s="1"/>
  <c r="B214" i="1" s="1"/>
  <c r="B232" i="1" s="1"/>
  <c r="B250" i="1" s="1"/>
  <c r="B268" i="1" s="1"/>
  <c r="B286" i="1" s="1"/>
  <c r="B304" i="1" s="1"/>
  <c r="B322" i="1" s="1"/>
  <c r="B340" i="1" s="1"/>
  <c r="B358" i="1" s="1"/>
  <c r="B376" i="1" s="1"/>
  <c r="B394" i="1" s="1"/>
  <c r="B412" i="1" s="1"/>
  <c r="B430" i="1" s="1"/>
  <c r="B448" i="1" s="1"/>
  <c r="B466" i="1" s="1"/>
  <c r="B484" i="1" s="1"/>
  <c r="B502" i="1" s="1"/>
  <c r="B520" i="1" s="1"/>
  <c r="B538" i="1" s="1"/>
  <c r="B556" i="1" s="1"/>
  <c r="B574" i="1" s="1"/>
  <c r="B592" i="1" s="1"/>
  <c r="B610" i="1" s="1"/>
  <c r="B628" i="1" s="1"/>
  <c r="B646" i="1" s="1"/>
  <c r="B664" i="1" s="1"/>
  <c r="B682" i="1" s="1"/>
  <c r="B700" i="1" s="1"/>
  <c r="B718" i="1" s="1"/>
  <c r="B736" i="1" s="1"/>
  <c r="B754" i="1" s="1"/>
  <c r="B772" i="1" s="1"/>
  <c r="B91" i="1"/>
  <c r="B109" i="1" s="1"/>
  <c r="B95" i="1"/>
  <c r="B113" i="1" s="1"/>
  <c r="B99" i="1"/>
  <c r="B117" i="1" s="1"/>
  <c r="B103" i="1"/>
  <c r="B121" i="1" s="1"/>
  <c r="B107" i="1"/>
  <c r="B125" i="1" s="1"/>
  <c r="B111" i="1"/>
  <c r="B129" i="1" s="1"/>
  <c r="B115" i="1"/>
  <c r="B133" i="1" s="1"/>
  <c r="B119" i="1"/>
  <c r="B137" i="1" s="1"/>
  <c r="B123" i="1"/>
  <c r="B141" i="1" s="1"/>
  <c r="B127" i="1"/>
  <c r="B145" i="1" s="1"/>
  <c r="B131" i="1"/>
  <c r="B149" i="1" s="1"/>
  <c r="B135" i="1"/>
  <c r="B153" i="1" s="1"/>
  <c r="B139" i="1"/>
  <c r="B157" i="1" s="1"/>
  <c r="B143" i="1"/>
  <c r="B161" i="1" s="1"/>
  <c r="B147" i="1"/>
  <c r="B165" i="1" s="1"/>
  <c r="B151" i="1"/>
  <c r="B169" i="1" s="1"/>
  <c r="B155" i="1"/>
  <c r="B173" i="1" s="1"/>
  <c r="B159" i="1"/>
  <c r="B177" i="1" s="1"/>
  <c r="B163" i="1"/>
  <c r="B181" i="1" s="1"/>
  <c r="B167" i="1"/>
  <c r="B185" i="1" s="1"/>
  <c r="B171" i="1"/>
  <c r="B189" i="1" s="1"/>
  <c r="B175" i="1"/>
  <c r="B193" i="1" s="1"/>
  <c r="B179" i="1"/>
  <c r="B197" i="1" s="1"/>
  <c r="B183" i="1"/>
  <c r="B201" i="1" s="1"/>
  <c r="B187" i="1"/>
  <c r="B205" i="1" s="1"/>
  <c r="B191" i="1"/>
  <c r="B209" i="1" s="1"/>
  <c r="B195" i="1"/>
  <c r="B213" i="1" s="1"/>
  <c r="B199" i="1"/>
  <c r="B217" i="1" s="1"/>
  <c r="B203" i="1"/>
  <c r="B221" i="1" s="1"/>
  <c r="B207" i="1"/>
  <c r="B225" i="1" s="1"/>
  <c r="B211" i="1"/>
  <c r="B229" i="1" s="1"/>
  <c r="B215" i="1"/>
  <c r="B233" i="1" s="1"/>
  <c r="B219" i="1"/>
  <c r="B237" i="1" s="1"/>
  <c r="B223" i="1"/>
  <c r="B241" i="1" s="1"/>
  <c r="B227" i="1"/>
  <c r="B245" i="1" s="1"/>
  <c r="B231" i="1"/>
  <c r="B249" i="1" s="1"/>
  <c r="B235" i="1"/>
  <c r="B253" i="1" s="1"/>
  <c r="B239" i="1"/>
  <c r="B257" i="1" s="1"/>
  <c r="B243" i="1"/>
  <c r="B261" i="1" s="1"/>
  <c r="B247" i="1"/>
  <c r="B265" i="1" s="1"/>
  <c r="B251" i="1"/>
  <c r="B269" i="1" s="1"/>
  <c r="B255" i="1"/>
  <c r="B273" i="1" s="1"/>
  <c r="B259" i="1"/>
  <c r="B277" i="1" s="1"/>
  <c r="B263" i="1"/>
  <c r="B281" i="1" s="1"/>
  <c r="B267" i="1"/>
  <c r="B285" i="1" s="1"/>
  <c r="B271" i="1"/>
  <c r="B289" i="1" s="1"/>
  <c r="B275" i="1"/>
  <c r="B293" i="1" s="1"/>
  <c r="B279" i="1"/>
  <c r="B297" i="1" s="1"/>
  <c r="B283" i="1"/>
  <c r="B301" i="1" s="1"/>
  <c r="B287" i="1"/>
  <c r="B305" i="1" s="1"/>
  <c r="B291" i="1"/>
  <c r="B309" i="1" s="1"/>
  <c r="B295" i="1"/>
  <c r="B313" i="1" s="1"/>
  <c r="B299" i="1"/>
  <c r="B317" i="1" s="1"/>
  <c r="B303" i="1"/>
  <c r="B321" i="1" s="1"/>
  <c r="B307" i="1"/>
  <c r="B325" i="1" s="1"/>
  <c r="B311" i="1"/>
  <c r="B329" i="1" s="1"/>
  <c r="B315" i="1"/>
  <c r="B333" i="1" s="1"/>
  <c r="B319" i="1"/>
  <c r="B337" i="1" s="1"/>
  <c r="B323" i="1"/>
  <c r="B341" i="1" s="1"/>
  <c r="B327" i="1"/>
  <c r="B345" i="1" s="1"/>
  <c r="B331" i="1"/>
  <c r="B349" i="1" s="1"/>
  <c r="B335" i="1"/>
  <c r="B353" i="1" s="1"/>
  <c r="B339" i="1"/>
  <c r="B357" i="1" s="1"/>
  <c r="B343" i="1"/>
  <c r="B361" i="1" s="1"/>
  <c r="B347" i="1"/>
  <c r="B365" i="1" s="1"/>
  <c r="B351" i="1"/>
  <c r="B369" i="1" s="1"/>
  <c r="B355" i="1"/>
  <c r="B373" i="1" s="1"/>
  <c r="B359" i="1"/>
  <c r="B377" i="1" s="1"/>
  <c r="B363" i="1"/>
  <c r="B367" i="1"/>
  <c r="B371" i="1"/>
  <c r="B375" i="1"/>
  <c r="B379" i="1"/>
  <c r="B381" i="1"/>
  <c r="B383" i="1"/>
  <c r="B385" i="1"/>
  <c r="B387" i="1"/>
  <c r="B389" i="1"/>
  <c r="B391" i="1"/>
  <c r="B393" i="1"/>
  <c r="B395" i="1"/>
  <c r="B397" i="1"/>
  <c r="B399" i="1"/>
  <c r="B401" i="1"/>
  <c r="B403" i="1"/>
  <c r="B405" i="1"/>
  <c r="B407" i="1"/>
  <c r="B409" i="1"/>
  <c r="B411" i="1"/>
  <c r="B413" i="1"/>
  <c r="B415" i="1"/>
  <c r="B417" i="1"/>
  <c r="B419" i="1"/>
  <c r="B421" i="1"/>
  <c r="B423" i="1"/>
  <c r="B425" i="1"/>
  <c r="B427" i="1"/>
  <c r="B429" i="1"/>
  <c r="B431" i="1"/>
  <c r="B433" i="1"/>
  <c r="B435" i="1"/>
  <c r="B437" i="1"/>
  <c r="B439" i="1"/>
  <c r="B441" i="1"/>
  <c r="B443" i="1"/>
  <c r="B445" i="1"/>
  <c r="B447" i="1"/>
  <c r="B449" i="1"/>
  <c r="B451" i="1"/>
  <c r="B453" i="1"/>
  <c r="B455" i="1"/>
  <c r="B457" i="1"/>
  <c r="B459" i="1"/>
  <c r="B461" i="1"/>
  <c r="B463" i="1"/>
  <c r="B465" i="1"/>
  <c r="B467" i="1"/>
  <c r="B469" i="1"/>
  <c r="B471" i="1"/>
  <c r="B473" i="1"/>
  <c r="B475" i="1"/>
  <c r="B477" i="1"/>
  <c r="B479" i="1"/>
  <c r="B481" i="1"/>
  <c r="B483" i="1"/>
  <c r="B485" i="1"/>
  <c r="B487" i="1"/>
  <c r="B489" i="1"/>
  <c r="B491" i="1"/>
  <c r="B493" i="1"/>
  <c r="B495" i="1"/>
  <c r="B497" i="1"/>
  <c r="B499" i="1"/>
  <c r="B501" i="1"/>
  <c r="B503" i="1"/>
  <c r="B505" i="1"/>
  <c r="B507" i="1"/>
  <c r="B509" i="1"/>
  <c r="B511" i="1"/>
  <c r="B513" i="1"/>
  <c r="B515" i="1"/>
  <c r="B517" i="1"/>
  <c r="B519" i="1"/>
  <c r="B521" i="1"/>
  <c r="B523" i="1"/>
  <c r="B525" i="1"/>
  <c r="B527" i="1"/>
  <c r="B529" i="1"/>
  <c r="B530" i="1"/>
  <c r="B548" i="1" s="1"/>
  <c r="B531" i="1"/>
  <c r="B533" i="1"/>
  <c r="B535" i="1"/>
  <c r="B537" i="1"/>
  <c r="B539" i="1"/>
  <c r="B541" i="1"/>
  <c r="B543" i="1"/>
  <c r="B545" i="1"/>
  <c r="B547" i="1"/>
  <c r="B565" i="1" s="1"/>
  <c r="B583" i="1" s="1"/>
  <c r="B601" i="1" s="1"/>
  <c r="B619" i="1" s="1"/>
  <c r="B637" i="1" s="1"/>
  <c r="B655" i="1" s="1"/>
  <c r="B673" i="1" s="1"/>
  <c r="B691" i="1" s="1"/>
  <c r="B709" i="1" s="1"/>
  <c r="B727" i="1" s="1"/>
  <c r="B745" i="1" s="1"/>
  <c r="B763" i="1" s="1"/>
  <c r="B549" i="1"/>
  <c r="B550" i="1"/>
  <c r="B568" i="1" s="1"/>
  <c r="B551" i="1"/>
  <c r="B553" i="1"/>
  <c r="B554" i="1"/>
  <c r="B572" i="1" s="1"/>
  <c r="B590" i="1" s="1"/>
  <c r="B608" i="1" s="1"/>
  <c r="B626" i="1" s="1"/>
  <c r="B644" i="1" s="1"/>
  <c r="B662" i="1" s="1"/>
  <c r="B680" i="1" s="1"/>
  <c r="B698" i="1" s="1"/>
  <c r="B716" i="1" s="1"/>
  <c r="B734" i="1" s="1"/>
  <c r="B752" i="1" s="1"/>
  <c r="B770" i="1" s="1"/>
  <c r="B555" i="1"/>
  <c r="B557" i="1"/>
  <c r="B558" i="1"/>
  <c r="B576" i="1" s="1"/>
  <c r="B559" i="1"/>
  <c r="B561" i="1"/>
  <c r="B563" i="1"/>
  <c r="B566" i="1"/>
  <c r="B584" i="1" s="1"/>
  <c r="B602" i="1" s="1"/>
  <c r="B620" i="1" s="1"/>
  <c r="B638" i="1" s="1"/>
  <c r="B656" i="1" s="1"/>
  <c r="B674" i="1" s="1"/>
  <c r="B692" i="1" s="1"/>
  <c r="B710" i="1" s="1"/>
  <c r="B728" i="1" s="1"/>
  <c r="B746" i="1" s="1"/>
  <c r="B764" i="1" s="1"/>
  <c r="B567" i="1"/>
  <c r="B569" i="1"/>
  <c r="B571" i="1"/>
  <c r="B573" i="1"/>
  <c r="B575" i="1"/>
  <c r="B577" i="1"/>
  <c r="B579" i="1"/>
  <c r="B581" i="1"/>
  <c r="B585" i="1"/>
  <c r="B586" i="1"/>
  <c r="B604" i="1" s="1"/>
  <c r="B587" i="1"/>
  <c r="B605" i="1" s="1"/>
  <c r="B623" i="1" s="1"/>
  <c r="B641" i="1" s="1"/>
  <c r="B659" i="1" s="1"/>
  <c r="B677" i="1" s="1"/>
  <c r="B695" i="1" s="1"/>
  <c r="B713" i="1" s="1"/>
  <c r="B731" i="1" s="1"/>
  <c r="B749" i="1" s="1"/>
  <c r="B767" i="1" s="1"/>
  <c r="B589" i="1"/>
  <c r="B591" i="1"/>
  <c r="B609" i="1" s="1"/>
  <c r="B627" i="1" s="1"/>
  <c r="B645" i="1" s="1"/>
  <c r="B663" i="1" s="1"/>
  <c r="B681" i="1" s="1"/>
  <c r="B699" i="1" s="1"/>
  <c r="B717" i="1" s="1"/>
  <c r="B735" i="1" s="1"/>
  <c r="B753" i="1" s="1"/>
  <c r="B771" i="1" s="1"/>
  <c r="B593" i="1"/>
  <c r="B594" i="1"/>
  <c r="B612" i="1" s="1"/>
  <c r="B595" i="1"/>
  <c r="B613" i="1" s="1"/>
  <c r="B631" i="1" s="1"/>
  <c r="B649" i="1" s="1"/>
  <c r="B667" i="1" s="1"/>
  <c r="B685" i="1" s="1"/>
  <c r="B703" i="1" s="1"/>
  <c r="B721" i="1" s="1"/>
  <c r="B739" i="1" s="1"/>
  <c r="B757" i="1" s="1"/>
  <c r="B775" i="1" s="1"/>
  <c r="B597" i="1"/>
  <c r="B599" i="1"/>
  <c r="B617" i="1" s="1"/>
  <c r="B635" i="1" s="1"/>
  <c r="B653" i="1" s="1"/>
  <c r="B671" i="1" s="1"/>
  <c r="B689" i="1" s="1"/>
  <c r="B707" i="1" s="1"/>
  <c r="B725" i="1" s="1"/>
  <c r="B743" i="1" s="1"/>
  <c r="B761" i="1" s="1"/>
  <c r="B603" i="1"/>
  <c r="B621" i="1" s="1"/>
  <c r="B639" i="1" s="1"/>
  <c r="B657" i="1" s="1"/>
  <c r="B675" i="1" s="1"/>
  <c r="B693" i="1" s="1"/>
  <c r="B711" i="1" s="1"/>
  <c r="B729" i="1" s="1"/>
  <c r="B747" i="1" s="1"/>
  <c r="B765" i="1" s="1"/>
  <c r="B607" i="1"/>
  <c r="B625" i="1" s="1"/>
  <c r="B643" i="1" s="1"/>
  <c r="B661" i="1" s="1"/>
  <c r="B679" i="1" s="1"/>
  <c r="B697" i="1" s="1"/>
  <c r="B715" i="1" s="1"/>
  <c r="B733" i="1" s="1"/>
  <c r="B751" i="1" s="1"/>
  <c r="B769" i="1" s="1"/>
  <c r="B611" i="1"/>
  <c r="B629" i="1" s="1"/>
  <c r="B647" i="1" s="1"/>
  <c r="B665" i="1" s="1"/>
  <c r="B683" i="1" s="1"/>
  <c r="B701" i="1" s="1"/>
  <c r="B719" i="1" s="1"/>
  <c r="B737" i="1" s="1"/>
  <c r="B755" i="1" s="1"/>
  <c r="B773" i="1" s="1"/>
  <c r="B615" i="1"/>
  <c r="B633" i="1" s="1"/>
  <c r="B651" i="1" s="1"/>
  <c r="B669" i="1" s="1"/>
  <c r="B687" i="1" s="1"/>
  <c r="B705" i="1" s="1"/>
  <c r="B723" i="1" s="1"/>
  <c r="B741" i="1" s="1"/>
  <c r="B759" i="1" s="1"/>
  <c r="B622" i="1"/>
  <c r="B640" i="1" s="1"/>
  <c r="B630" i="1"/>
  <c r="B648" i="1" s="1"/>
  <c r="B666" i="1" s="1"/>
  <c r="B684" i="1" s="1"/>
  <c r="B702" i="1" s="1"/>
  <c r="B720" i="1" s="1"/>
  <c r="B738" i="1" s="1"/>
  <c r="B756" i="1" s="1"/>
  <c r="B774" i="1" s="1"/>
  <c r="B658" i="1"/>
  <c r="B676" i="1" s="1"/>
  <c r="B694" i="1"/>
  <c r="B712" i="1" s="1"/>
  <c r="B730" i="1" s="1"/>
  <c r="B748" i="1" s="1"/>
  <c r="B766" i="1" s="1"/>
  <c r="B20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3" i="1"/>
</calcChain>
</file>

<file path=xl/sharedStrings.xml><?xml version="1.0" encoding="utf-8"?>
<sst xmlns="http://schemas.openxmlformats.org/spreadsheetml/2006/main" count="2386" uniqueCount="156">
  <si>
    <t>Semana</t>
  </si>
  <si>
    <t>Corte</t>
  </si>
  <si>
    <t>Juzgado</t>
  </si>
  <si>
    <t>folio más alto</t>
  </si>
  <si>
    <t>folio_piso</t>
  </si>
  <si>
    <t>folio_techo</t>
  </si>
  <si>
    <t>Consecutivos?</t>
  </si>
  <si>
    <t>Fecha registro folio_piso</t>
  </si>
  <si>
    <t>Fecha registro folio_techo</t>
  </si>
  <si>
    <t>Test fecha</t>
  </si>
  <si>
    <t>Comentario</t>
  </si>
  <si>
    <t>Sí</t>
  </si>
  <si>
    <t>2/26/19</t>
  </si>
  <si>
    <t>3/14/19</t>
  </si>
  <si>
    <t>3/26/19</t>
  </si>
  <si>
    <t>3/29/19</t>
  </si>
  <si>
    <t>4/17/19</t>
  </si>
  <si>
    <t>4/22/19</t>
  </si>
  <si>
    <t>4/29/19</t>
  </si>
  <si>
    <t>5/21/19</t>
  </si>
  <si>
    <t>5/24/19</t>
  </si>
  <si>
    <t>6/19/19</t>
  </si>
  <si>
    <t>6/21/19</t>
  </si>
  <si>
    <t>6/27/19</t>
  </si>
  <si>
    <t>6/28/19</t>
  </si>
  <si>
    <t>3/17/19</t>
  </si>
  <si>
    <t>3/19/19</t>
  </si>
  <si>
    <t>3/24/19</t>
  </si>
  <si>
    <t>3/25/19</t>
  </si>
  <si>
    <t>3/30/19</t>
  </si>
  <si>
    <t>4/15/19</t>
  </si>
  <si>
    <t>4/21/19</t>
  </si>
  <si>
    <t>4/28/19</t>
  </si>
  <si>
    <t>5/13/19</t>
  </si>
  <si>
    <t>5/19/19</t>
  </si>
  <si>
    <t>5/20/19</t>
  </si>
  <si>
    <t>5/26/19</t>
  </si>
  <si>
    <t>5/27/19</t>
  </si>
  <si>
    <t>6/16/19</t>
  </si>
  <si>
    <t>6/17/19</t>
  </si>
  <si>
    <t>6/22/19</t>
  </si>
  <si>
    <t>6/24/19</t>
  </si>
  <si>
    <t>6/30/19</t>
  </si>
  <si>
    <t>NO ME DEJÓ PONER AÑO</t>
  </si>
  <si>
    <t>4/16/19</t>
  </si>
  <si>
    <t>4/23/19</t>
  </si>
  <si>
    <t>5/15/19</t>
  </si>
  <si>
    <t>5/23/19</t>
  </si>
  <si>
    <t>5/28/19</t>
  </si>
  <si>
    <t>6/14/19</t>
  </si>
  <si>
    <t>6/18/19</t>
  </si>
  <si>
    <t>No</t>
  </si>
  <si>
    <t>5/16/19</t>
  </si>
  <si>
    <t>ACTA 1 14/10/2019</t>
  </si>
  <si>
    <t>3/16/19</t>
  </si>
  <si>
    <t>3/20/19</t>
  </si>
  <si>
    <t>4/14/19</t>
  </si>
  <si>
    <t>3/21/19</t>
  </si>
  <si>
    <t>4/27/19</t>
  </si>
  <si>
    <t>5/14/19</t>
  </si>
  <si>
    <t>5/31/19</t>
  </si>
  <si>
    <t>6/23/19</t>
  </si>
  <si>
    <t>2/27/19</t>
  </si>
  <si>
    <t>3/27/19</t>
  </si>
  <si>
    <t>4/26/19</t>
  </si>
  <si>
    <t>5/17/19</t>
  </si>
  <si>
    <t>1/24/19</t>
  </si>
  <si>
    <t>4/25/19</t>
  </si>
  <si>
    <t>no hay más actas</t>
  </si>
  <si>
    <t>3/31/19</t>
  </si>
  <si>
    <t>5/18/19</t>
  </si>
  <si>
    <t>6/25/19</t>
  </si>
  <si>
    <t>No existe acta 7291</t>
  </si>
  <si>
    <t>3/18/19</t>
  </si>
  <si>
    <t>No existe acta 16223</t>
  </si>
  <si>
    <t>4/13/19</t>
  </si>
  <si>
    <t>2/21/19</t>
  </si>
  <si>
    <t>3/13/19</t>
  </si>
  <si>
    <t>4/30/19</t>
  </si>
  <si>
    <t>5/30/19</t>
  </si>
  <si>
    <t>3/22/19</t>
  </si>
  <si>
    <t>5/29/19</t>
  </si>
  <si>
    <t>5/29/18</t>
  </si>
  <si>
    <t>3/28/19</t>
  </si>
  <si>
    <t>4/18/19</t>
  </si>
  <si>
    <t>6/13/19</t>
  </si>
  <si>
    <t>2/19/19</t>
  </si>
  <si>
    <t>3/15/19</t>
  </si>
  <si>
    <t>5/25/19</t>
  </si>
  <si>
    <t>6/20/19</t>
  </si>
  <si>
    <t>3/23/19</t>
  </si>
  <si>
    <t>2/28/19</t>
  </si>
  <si>
    <t>No existe acta 215</t>
  </si>
  <si>
    <t>no existe acta 353</t>
  </si>
  <si>
    <t>no existe acta 431</t>
  </si>
  <si>
    <t>5/22/19</t>
  </si>
  <si>
    <t>no existe acta 185</t>
  </si>
  <si>
    <t>Noexiste acta257</t>
  </si>
  <si>
    <t>4/24/19</t>
  </si>
  <si>
    <t>7/16/19</t>
  </si>
  <si>
    <t>6/26/19</t>
  </si>
  <si>
    <t>9/27/19</t>
  </si>
  <si>
    <t>2/20/19</t>
  </si>
  <si>
    <t>9/25/19</t>
  </si>
  <si>
    <t>6/15/19</t>
  </si>
  <si>
    <t>1/28/00</t>
  </si>
  <si>
    <t>4/19/19</t>
  </si>
  <si>
    <t>03/17/2019</t>
  </si>
  <si>
    <t>03/18/2019</t>
  </si>
  <si>
    <t>03/23/2019</t>
  </si>
  <si>
    <t>03/25/2019</t>
  </si>
  <si>
    <t>03/31/2019</t>
  </si>
  <si>
    <t>04/13/2019</t>
  </si>
  <si>
    <t>04/15/2019</t>
  </si>
  <si>
    <t>04/21/2019</t>
  </si>
  <si>
    <t>04/22/2019</t>
  </si>
  <si>
    <t>04/28/2019</t>
  </si>
  <si>
    <t>04/29/2019</t>
  </si>
  <si>
    <t>05/13/2019</t>
  </si>
  <si>
    <t>05/19/2019</t>
  </si>
  <si>
    <t>05/20/2019</t>
  </si>
  <si>
    <t>05/26/2019</t>
  </si>
  <si>
    <t>05/27/2019</t>
  </si>
  <si>
    <t>05/31/2019</t>
  </si>
  <si>
    <t>06/16/2019</t>
  </si>
  <si>
    <t>06/17/2019</t>
  </si>
  <si>
    <t>06/23/2019</t>
  </si>
  <si>
    <t>06/24/2019</t>
  </si>
  <si>
    <t>06/30/2019</t>
  </si>
  <si>
    <t>4/20/19</t>
  </si>
  <si>
    <t>Etiquetas de columna</t>
  </si>
  <si>
    <t>Total general</t>
  </si>
  <si>
    <t>mar</t>
  </si>
  <si>
    <t>abr</t>
  </si>
  <si>
    <t>may</t>
  </si>
  <si>
    <t>jun</t>
  </si>
  <si>
    <t>03-mar</t>
  </si>
  <si>
    <t>10-mar</t>
  </si>
  <si>
    <t>17-mar</t>
  </si>
  <si>
    <t>24-mar</t>
  </si>
  <si>
    <t>31-mar</t>
  </si>
  <si>
    <t>07-abr</t>
  </si>
  <si>
    <t>14-abr</t>
  </si>
  <si>
    <t>21-abr</t>
  </si>
  <si>
    <t>28-abr</t>
  </si>
  <si>
    <t>05-may</t>
  </si>
  <si>
    <t>12-may</t>
  </si>
  <si>
    <t>19-may</t>
  </si>
  <si>
    <t>26-may</t>
  </si>
  <si>
    <t>02-jun</t>
  </si>
  <si>
    <t>09-jun</t>
  </si>
  <si>
    <t>16-jun</t>
  </si>
  <si>
    <t>23-jun</t>
  </si>
  <si>
    <t>30-jun</t>
  </si>
  <si>
    <t>Etiquetas de fila</t>
  </si>
  <si>
    <t>Suma de folio más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</si>
</sst>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D96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3" fillId="4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14" fontId="0" fillId="5" borderId="1" xfId="0" applyNumberFormat="1" applyFill="1" applyBorder="1" applyAlignment="1">
      <alignment horizontal="right" wrapText="1"/>
    </xf>
    <xf numFmtId="0" fontId="3" fillId="6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3" fillId="8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9" borderId="1" xfId="0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 wrapText="1"/>
    </xf>
    <xf numFmtId="0" fontId="3" fillId="11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 wrapText="1"/>
    </xf>
    <xf numFmtId="3" fontId="0" fillId="0" borderId="0" xfId="0" applyNumberFormat="1"/>
    <xf numFmtId="3" fontId="0" fillId="5" borderId="1" xfId="0" applyNumberFormat="1" applyFill="1" applyBorder="1" applyAlignment="1">
      <alignment horizontal="right" wrapText="1"/>
    </xf>
    <xf numFmtId="0" fontId="3" fillId="13" borderId="1" xfId="0" applyFont="1" applyFill="1" applyBorder="1" applyAlignment="1">
      <alignment horizontal="center" wrapText="1"/>
    </xf>
    <xf numFmtId="0" fontId="3" fillId="14" borderId="1" xfId="0" applyFont="1" applyFill="1" applyBorder="1" applyAlignment="1">
      <alignment horizontal="center" wrapText="1"/>
    </xf>
    <xf numFmtId="0" fontId="3" fillId="15" borderId="1" xfId="0" applyFont="1" applyFill="1" applyBorder="1" applyAlignment="1">
      <alignment horizontal="center" wrapText="1"/>
    </xf>
    <xf numFmtId="0" fontId="3" fillId="16" borderId="1" xfId="0" applyFont="1" applyFill="1" applyBorder="1" applyAlignment="1">
      <alignment horizontal="center" wrapText="1"/>
    </xf>
    <xf numFmtId="0" fontId="3" fillId="17" borderId="1" xfId="0" applyFont="1" applyFill="1" applyBorder="1" applyAlignment="1">
      <alignment horizontal="center" wrapText="1"/>
    </xf>
    <xf numFmtId="0" fontId="3" fillId="18" borderId="1" xfId="0" applyFont="1" applyFill="1" applyBorder="1" applyAlignment="1">
      <alignment horizontal="center" wrapText="1"/>
    </xf>
    <xf numFmtId="0" fontId="3" fillId="19" borderId="1" xfId="0" applyFont="1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wrapText="1"/>
    </xf>
    <xf numFmtId="0" fontId="3" fillId="21" borderId="1" xfId="0" applyFont="1" applyFill="1" applyBorder="1" applyAlignment="1">
      <alignment horizontal="center" wrapText="1"/>
    </xf>
    <xf numFmtId="0" fontId="3" fillId="22" borderId="1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wrapText="1"/>
    </xf>
    <xf numFmtId="14" fontId="3" fillId="10" borderId="1" xfId="0" applyNumberFormat="1" applyFont="1" applyFill="1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  <xf numFmtId="15" fontId="0" fillId="0" borderId="1" xfId="0" applyNumberFormat="1" applyBorder="1" applyAlignment="1">
      <alignment horizontal="right" wrapText="1"/>
    </xf>
    <xf numFmtId="0" fontId="0" fillId="0" borderId="0" xfId="0" pivotButton="1"/>
    <xf numFmtId="15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MM_" refreshedDate="43996.495682523149" createdVersion="6" refreshedVersion="6" minRefreshableVersion="3" recordCount="774" xr:uid="{A9EA0F3C-8C62-4391-8725-CE906A9ABA2E}">
  <cacheSource type="worksheet">
    <worksheetSource ref="A1:K775" sheet="2019"/>
  </cacheSource>
  <cacheFields count="12">
    <cacheField name="Semana" numFmtId="0">
      <sharedItems containsSemiMixedTypes="0" containsString="0" containsNumber="1" containsInteger="1" minValue="9" maxValue="26"/>
    </cacheField>
    <cacheField name="Corte" numFmtId="15">
      <sharedItems containsSemiMixedTypes="0" containsNonDate="0" containsDate="1" containsString="0" minDate="2019-03-03T00:00:00" maxDate="2019-07-01T00:00:00" count="18">
        <d v="2019-03-03T00:00:00"/>
        <d v="2019-03-10T00:00:00"/>
        <d v="2019-03-17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6-23T00:00:00"/>
        <d v="2019-06-30T00:00:00"/>
      </sharedItems>
      <fieldGroup par="11" base="1">
        <rangePr groupBy="days" startDate="2019-03-03T00:00:00" endDate="2019-07-01T00:00:00"/>
        <groupItems count="368">
          <s v="&lt;03/03/2019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7/2019"/>
        </groupItems>
      </fieldGroup>
    </cacheField>
    <cacheField name="Juzgado" numFmtId="0">
      <sharedItems containsSemiMixedTypes="0" containsString="0" containsNumber="1" containsInteger="1" minValue="2" maxValue="51" count="43">
        <n v="2"/>
        <n v="3"/>
        <n v="4"/>
        <n v="5"/>
        <n v="6"/>
        <n v="7"/>
        <n v="9"/>
        <n v="12"/>
        <n v="13"/>
        <n v="14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40"/>
        <n v="41"/>
        <n v="42"/>
        <n v="44"/>
        <n v="46"/>
        <n v="47"/>
        <n v="48"/>
        <n v="49"/>
        <n v="50"/>
        <n v="51"/>
      </sharedItems>
    </cacheField>
    <cacheField name="folio más alto" numFmtId="0">
      <sharedItems containsSemiMixedTypes="0" containsString="0" containsNumber="1" containsInteger="1" minValue="0" maxValue="16753"/>
    </cacheField>
    <cacheField name="folio_piso" numFmtId="0">
      <sharedItems containsSemiMixedTypes="0" containsString="0" containsNumber="1" containsInteger="1" minValue="0" maxValue="16753"/>
    </cacheField>
    <cacheField name="folio_techo" numFmtId="0">
      <sharedItems containsString="0" containsBlank="1" containsNumber="1" containsInteger="1" minValue="0" maxValue="16754"/>
    </cacheField>
    <cacheField name="Consecutivos?" numFmtId="0">
      <sharedItems/>
    </cacheField>
    <cacheField name="Fecha registro folio_piso" numFmtId="0">
      <sharedItems containsDate="1" containsBlank="1" containsMixedTypes="1" minDate="2019-01-03T00:00:00" maxDate="2019-12-07T00:00:00"/>
    </cacheField>
    <cacheField name="Fecha registro folio_techo" numFmtId="0">
      <sharedItems containsDate="1" containsBlank="1" containsMixedTypes="1" minDate="2019-01-04T00:00:00" maxDate="2020-12-04T00:00:00"/>
    </cacheField>
    <cacheField name="Test fecha" numFmtId="0">
      <sharedItems/>
    </cacheField>
    <cacheField name="Comentario" numFmtId="0">
      <sharedItems containsBlank="1"/>
    </cacheField>
    <cacheField name="Meses" numFmtId="0" databaseField="0">
      <fieldGroup base="1">
        <rangePr groupBy="months" startDate="2019-03-03T00:00:00" endDate="2019-07-01T00:00:00"/>
        <groupItems count="14">
          <s v="&lt;03/03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4">
  <r>
    <n v="9"/>
    <x v="0"/>
    <x v="0"/>
    <n v="7"/>
    <n v="7"/>
    <n v="8"/>
    <s v="Sí"/>
    <s v="2/26/19"/>
    <d v="2019-07-03T00:00:00"/>
    <s v="Sí"/>
    <m/>
  </r>
  <r>
    <n v="10"/>
    <x v="1"/>
    <x v="0"/>
    <n v="10"/>
    <n v="10"/>
    <n v="11"/>
    <s v="Sí"/>
    <d v="2019-08-03T00:00:00"/>
    <d v="2019-11-03T00:00:00"/>
    <s v="Sí"/>
    <m/>
  </r>
  <r>
    <n v="11"/>
    <x v="2"/>
    <x v="0"/>
    <n v="14"/>
    <n v="14"/>
    <n v="15"/>
    <s v="Sí"/>
    <s v="3/14/19"/>
    <s v="3/26/19"/>
    <s v="Sí"/>
    <m/>
  </r>
  <r>
    <n v="12"/>
    <x v="3"/>
    <x v="0"/>
    <n v="14"/>
    <n v="14"/>
    <n v="15"/>
    <s v="Sí"/>
    <s v="3/14/19"/>
    <s v="3/26/19"/>
    <s v="Sí"/>
    <m/>
  </r>
  <r>
    <n v="13"/>
    <x v="4"/>
    <x v="0"/>
    <n v="16"/>
    <n v="16"/>
    <n v="17"/>
    <s v="Sí"/>
    <s v="3/29/19"/>
    <d v="2019-09-04T00:00:00"/>
    <s v="Sí"/>
    <m/>
  </r>
  <r>
    <n v="14"/>
    <x v="5"/>
    <x v="0"/>
    <n v="16"/>
    <n v="16"/>
    <n v="17"/>
    <s v="Sí"/>
    <s v="3/29/19"/>
    <d v="2019-09-04T00:00:00"/>
    <s v="Sí"/>
    <m/>
  </r>
  <r>
    <n v="15"/>
    <x v="6"/>
    <x v="0"/>
    <n v="18"/>
    <n v="18"/>
    <n v="19"/>
    <s v="Sí"/>
    <d v="2019-09-04T00:00:00"/>
    <s v="4/17/19"/>
    <s v="Sí"/>
    <m/>
  </r>
  <r>
    <n v="16"/>
    <x v="7"/>
    <x v="0"/>
    <n v="19"/>
    <n v="19"/>
    <n v="20"/>
    <s v="Sí"/>
    <s v="4/17/19"/>
    <s v="4/22/19"/>
    <s v="Sí"/>
    <m/>
  </r>
  <r>
    <n v="17"/>
    <x v="8"/>
    <x v="0"/>
    <n v="20"/>
    <n v="20"/>
    <n v="21"/>
    <s v="Sí"/>
    <s v="4/22/19"/>
    <s v="4/29/19"/>
    <s v="Sí"/>
    <m/>
  </r>
  <r>
    <n v="18"/>
    <x v="9"/>
    <x v="0"/>
    <n v="22"/>
    <n v="22"/>
    <n v="23"/>
    <s v="Sí"/>
    <d v="2019-02-05T00:00:00"/>
    <d v="2019-07-05T00:00:00"/>
    <s v="Sí"/>
    <m/>
  </r>
  <r>
    <n v="19"/>
    <x v="10"/>
    <x v="0"/>
    <n v="26"/>
    <n v="26"/>
    <n v="27"/>
    <s v="Sí"/>
    <d v="2019-10-05T00:00:00"/>
    <s v="5/21/19"/>
    <s v="Sí"/>
    <m/>
  </r>
  <r>
    <n v="20"/>
    <x v="11"/>
    <x v="0"/>
    <n v="26"/>
    <n v="26"/>
    <n v="27"/>
    <s v="Sí"/>
    <d v="2019-10-05T00:00:00"/>
    <s v="5/21/19"/>
    <s v="Sí"/>
    <m/>
  </r>
  <r>
    <n v="21"/>
    <x v="12"/>
    <x v="0"/>
    <n v="28"/>
    <n v="28"/>
    <n v="29"/>
    <s v="Sí"/>
    <s v="5/24/19"/>
    <d v="2019-07-06T00:00:00"/>
    <s v="Sí"/>
    <m/>
  </r>
  <r>
    <n v="22"/>
    <x v="13"/>
    <x v="0"/>
    <n v="28"/>
    <n v="28"/>
    <n v="29"/>
    <s v="Sí"/>
    <s v="5/24/19"/>
    <d v="2019-07-06T00:00:00"/>
    <s v="Sí"/>
    <m/>
  </r>
  <r>
    <n v="23"/>
    <x v="14"/>
    <x v="0"/>
    <n v="29"/>
    <n v="29"/>
    <n v="30"/>
    <s v="Sí"/>
    <d v="2019-07-06T00:00:00"/>
    <d v="2019-10-06T00:00:00"/>
    <s v="Sí"/>
    <m/>
  </r>
  <r>
    <n v="24"/>
    <x v="15"/>
    <x v="0"/>
    <n v="31"/>
    <n v="31"/>
    <n v="32"/>
    <s v="Sí"/>
    <d v="2019-11-04T00:00:00"/>
    <s v="6/19/19"/>
    <s v="Sí"/>
    <m/>
  </r>
  <r>
    <n v="25"/>
    <x v="16"/>
    <x v="0"/>
    <n v="33"/>
    <n v="33"/>
    <n v="34"/>
    <s v="Sí"/>
    <s v="6/21/19"/>
    <s v="6/27/19"/>
    <s v="Sí"/>
    <m/>
  </r>
  <r>
    <n v="26"/>
    <x v="17"/>
    <x v="0"/>
    <n v="35"/>
    <n v="35"/>
    <n v="36"/>
    <s v="Sí"/>
    <s v="6/28/19"/>
    <d v="2019-02-07T00:00:00"/>
    <s v="Sí"/>
    <m/>
  </r>
  <r>
    <n v="9"/>
    <x v="0"/>
    <x v="1"/>
    <n v="153"/>
    <n v="153"/>
    <n v="154"/>
    <s v="Sí"/>
    <d v="2019-03-03T00:00:00"/>
    <d v="2019-04-03T00:00:00"/>
    <s v="Sí"/>
    <m/>
  </r>
  <r>
    <n v="10"/>
    <x v="1"/>
    <x v="1"/>
    <n v="166"/>
    <n v="166"/>
    <n v="167"/>
    <s v="Sí"/>
    <d v="2019-10-03T00:00:00"/>
    <d v="2019-11-03T00:00:00"/>
    <s v="Sí"/>
    <m/>
  </r>
  <r>
    <n v="11"/>
    <x v="2"/>
    <x v="1"/>
    <n v="189"/>
    <n v="189"/>
    <n v="190"/>
    <s v="Sí"/>
    <s v="3/17/19"/>
    <s v="3/19/19"/>
    <s v="Sí"/>
    <m/>
  </r>
  <r>
    <n v="12"/>
    <x v="3"/>
    <x v="1"/>
    <n v="205"/>
    <n v="205"/>
    <n v="206"/>
    <s v="Sí"/>
    <s v="3/24/19"/>
    <s v="3/25/19"/>
    <s v="Sí"/>
    <m/>
  </r>
  <r>
    <n v="13"/>
    <x v="4"/>
    <x v="1"/>
    <n v="217"/>
    <n v="217"/>
    <n v="218"/>
    <s v="Sí"/>
    <s v="3/30/19"/>
    <d v="2019-01-04T00:00:00"/>
    <s v="Sí"/>
    <m/>
  </r>
  <r>
    <n v="14"/>
    <x v="5"/>
    <x v="1"/>
    <n v="226"/>
    <n v="226"/>
    <n v="227"/>
    <s v="Sí"/>
    <d v="2019-06-04T00:00:00"/>
    <d v="2019-08-04T00:00:00"/>
    <s v="Sí"/>
    <m/>
  </r>
  <r>
    <n v="15"/>
    <x v="6"/>
    <x v="1"/>
    <n v="244"/>
    <n v="244"/>
    <n v="245"/>
    <s v="Sí"/>
    <s v="3/14/19"/>
    <s v="4/15/19"/>
    <s v="Sí"/>
    <m/>
  </r>
  <r>
    <n v="16"/>
    <x v="7"/>
    <x v="1"/>
    <n v="253"/>
    <n v="253"/>
    <n v="254"/>
    <s v="Sí"/>
    <s v="4/21/19"/>
    <s v="4/22/19"/>
    <s v="Sí"/>
    <m/>
  </r>
  <r>
    <n v="17"/>
    <x v="8"/>
    <x v="1"/>
    <n v="273"/>
    <n v="273"/>
    <n v="274"/>
    <s v="Sí"/>
    <s v="4/28/19"/>
    <s v="4/29/19"/>
    <s v="Sí"/>
    <m/>
  </r>
  <r>
    <n v="18"/>
    <x v="9"/>
    <x v="1"/>
    <n v="286"/>
    <n v="286"/>
    <n v="287"/>
    <s v="Sí"/>
    <d v="2019-05-05T00:00:00"/>
    <d v="2019-06-05T00:00:00"/>
    <s v="Sí"/>
    <m/>
  </r>
  <r>
    <n v="19"/>
    <x v="10"/>
    <x v="1"/>
    <n v="297"/>
    <n v="297"/>
    <n v="298"/>
    <s v="Sí"/>
    <d v="2019-12-05T00:00:00"/>
    <s v="5/13/19"/>
    <s v="Sí"/>
    <m/>
  </r>
  <r>
    <n v="20"/>
    <x v="11"/>
    <x v="1"/>
    <n v="311"/>
    <n v="311"/>
    <n v="312"/>
    <s v="Sí"/>
    <s v="5/19/19"/>
    <s v="5/20/19"/>
    <s v="Sí"/>
    <m/>
  </r>
  <r>
    <n v="21"/>
    <x v="12"/>
    <x v="1"/>
    <n v="326"/>
    <n v="326"/>
    <n v="327"/>
    <s v="Sí"/>
    <s v="5/26/19"/>
    <s v="5/27/19"/>
    <s v="Sí"/>
    <m/>
  </r>
  <r>
    <n v="22"/>
    <x v="13"/>
    <x v="1"/>
    <n v="341"/>
    <n v="341"/>
    <n v="342"/>
    <s v="Sí"/>
    <d v="2019-02-06T00:00:00"/>
    <d v="2019-04-06T00:00:00"/>
    <s v="Sí"/>
    <m/>
  </r>
  <r>
    <n v="23"/>
    <x v="14"/>
    <x v="1"/>
    <n v="351"/>
    <n v="351"/>
    <n v="352"/>
    <s v="Sí"/>
    <d v="2019-09-06T00:00:00"/>
    <d v="2019-10-06T00:00:00"/>
    <s v="Sí"/>
    <m/>
  </r>
  <r>
    <n v="24"/>
    <x v="15"/>
    <x v="1"/>
    <n v="370"/>
    <n v="370"/>
    <n v="371"/>
    <s v="Sí"/>
    <s v="6/16/19"/>
    <s v="6/17/19"/>
    <s v="Sí"/>
    <m/>
  </r>
  <r>
    <n v="25"/>
    <x v="16"/>
    <x v="1"/>
    <n v="381"/>
    <n v="381"/>
    <n v="382"/>
    <s v="Sí"/>
    <s v="6/22/19"/>
    <s v="6/24/19"/>
    <s v="Sí"/>
    <m/>
  </r>
  <r>
    <n v="26"/>
    <x v="17"/>
    <x v="1"/>
    <n v="402"/>
    <n v="402"/>
    <n v="403"/>
    <s v="Sí"/>
    <s v="6/30/19"/>
    <d v="2019-01-07T00:00:00"/>
    <s v="Sí"/>
    <m/>
  </r>
  <r>
    <n v="9"/>
    <x v="0"/>
    <x v="2"/>
    <n v="20"/>
    <n v="20"/>
    <n v="21"/>
    <s v="Sí"/>
    <s v="2/26/19"/>
    <d v="2019-04-03T00:00:00"/>
    <s v="Sí"/>
    <m/>
  </r>
  <r>
    <n v="10"/>
    <x v="1"/>
    <x v="2"/>
    <n v="24"/>
    <n v="24"/>
    <n v="25"/>
    <s v="Sí"/>
    <d v="2019-06-03T00:00:00"/>
    <d v="2020-12-03T00:00:00"/>
    <s v="Sí"/>
    <s v="NO ME DEJÓ PONER AÑO"/>
  </r>
  <r>
    <n v="11"/>
    <x v="2"/>
    <x v="2"/>
    <n v="25"/>
    <n v="25"/>
    <n v="26"/>
    <s v="Sí"/>
    <d v="2019-12-03T00:00:00"/>
    <s v="3/26/19"/>
    <s v="Sí"/>
    <m/>
  </r>
  <r>
    <n v="12"/>
    <x v="3"/>
    <x v="2"/>
    <n v="25"/>
    <n v="25"/>
    <n v="26"/>
    <s v="Sí"/>
    <d v="2019-12-03T00:00:00"/>
    <s v="3/26/19"/>
    <s v="Sí"/>
    <m/>
  </r>
  <r>
    <n v="13"/>
    <x v="4"/>
    <x v="2"/>
    <n v="27"/>
    <n v="27"/>
    <n v="28"/>
    <s v="Sí"/>
    <s v="3/29/19"/>
    <d v="2019-01-04T00:00:00"/>
    <s v="Sí"/>
    <m/>
  </r>
  <r>
    <n v="14"/>
    <x v="5"/>
    <x v="2"/>
    <n v="29"/>
    <n v="29"/>
    <n v="30"/>
    <s v="Sí"/>
    <d v="2019-03-04T00:00:00"/>
    <d v="2019-08-04T00:00:00"/>
    <s v="Sí"/>
    <m/>
  </r>
  <r>
    <n v="15"/>
    <x v="6"/>
    <x v="2"/>
    <n v="34"/>
    <n v="34"/>
    <n v="35"/>
    <s v="Sí"/>
    <d v="2019-12-04T00:00:00"/>
    <s v="4/16/19"/>
    <s v="Sí"/>
    <m/>
  </r>
  <r>
    <n v="16"/>
    <x v="7"/>
    <x v="2"/>
    <n v="36"/>
    <n v="36"/>
    <n v="37"/>
    <s v="Sí"/>
    <s v="4/17/19"/>
    <s v="4/23/19"/>
    <s v="Sí"/>
    <m/>
  </r>
  <r>
    <n v="17"/>
    <x v="8"/>
    <x v="2"/>
    <n v="37"/>
    <n v="37"/>
    <n v="38"/>
    <s v="Sí"/>
    <s v="4/23/19"/>
    <s v="4/29/19"/>
    <s v="Sí"/>
    <m/>
  </r>
  <r>
    <n v="18"/>
    <x v="9"/>
    <x v="2"/>
    <n v="39"/>
    <n v="39"/>
    <n v="40"/>
    <s v="Sí"/>
    <d v="2019-02-05T00:00:00"/>
    <d v="2019-10-05T00:00:00"/>
    <s v="Sí"/>
    <m/>
  </r>
  <r>
    <n v="19"/>
    <x v="10"/>
    <x v="2"/>
    <n v="41"/>
    <n v="41"/>
    <n v="42"/>
    <s v="Sí"/>
    <d v="2019-10-05T00:00:00"/>
    <s v="5/15/19"/>
    <s v="Sí"/>
    <m/>
  </r>
  <r>
    <n v="20"/>
    <x v="11"/>
    <x v="2"/>
    <n v="42"/>
    <n v="42"/>
    <n v="43"/>
    <s v="Sí"/>
    <s v="5/15/19"/>
    <s v="5/23/19"/>
    <s v="Sí"/>
    <m/>
  </r>
  <r>
    <n v="21"/>
    <x v="12"/>
    <x v="2"/>
    <n v="44"/>
    <n v="44"/>
    <n v="45"/>
    <s v="Sí"/>
    <s v="5/24/19"/>
    <s v="5/28/19"/>
    <s v="Sí"/>
    <m/>
  </r>
  <r>
    <n v="22"/>
    <x v="13"/>
    <x v="2"/>
    <n v="45"/>
    <n v="45"/>
    <n v="46"/>
    <s v="Sí"/>
    <s v="5/28/19"/>
    <d v="2019-03-06T00:00:00"/>
    <s v="Sí"/>
    <m/>
  </r>
  <r>
    <n v="23"/>
    <x v="14"/>
    <x v="2"/>
    <n v="49"/>
    <n v="49"/>
    <n v="50"/>
    <s v="Sí"/>
    <d v="2019-05-06T00:00:00"/>
    <d v="2019-12-06T00:00:00"/>
    <s v="Sí"/>
    <m/>
  </r>
  <r>
    <n v="24"/>
    <x v="15"/>
    <x v="2"/>
    <n v="53"/>
    <n v="53"/>
    <n v="54"/>
    <s v="Sí"/>
    <s v="6/14/19"/>
    <s v="6/18/19"/>
    <s v="Sí"/>
    <m/>
  </r>
  <r>
    <n v="25"/>
    <x v="16"/>
    <x v="2"/>
    <n v="57"/>
    <n v="57"/>
    <n v="58"/>
    <s v="Sí"/>
    <s v="6/21/19"/>
    <s v="6/24/19"/>
    <s v="Sí"/>
    <m/>
  </r>
  <r>
    <n v="26"/>
    <x v="17"/>
    <x v="2"/>
    <n v="61"/>
    <n v="61"/>
    <n v="62"/>
    <s v="Sí"/>
    <s v="6/28/19"/>
    <d v="2019-05-07T00:00:00"/>
    <s v="Sí"/>
    <m/>
  </r>
  <r>
    <n v="9"/>
    <x v="0"/>
    <x v="3"/>
    <n v="0"/>
    <n v="0"/>
    <n v="0"/>
    <s v="No"/>
    <m/>
    <m/>
    <s v="No"/>
    <m/>
  </r>
  <r>
    <n v="10"/>
    <x v="1"/>
    <x v="3"/>
    <n v="0"/>
    <n v="0"/>
    <m/>
    <s v="No"/>
    <m/>
    <m/>
    <s v="No"/>
    <m/>
  </r>
  <r>
    <n v="11"/>
    <x v="2"/>
    <x v="3"/>
    <n v="0"/>
    <n v="0"/>
    <m/>
    <s v="No"/>
    <m/>
    <m/>
    <s v="No"/>
    <m/>
  </r>
  <r>
    <n v="12"/>
    <x v="3"/>
    <x v="3"/>
    <n v="0"/>
    <n v="0"/>
    <m/>
    <s v="No"/>
    <m/>
    <m/>
    <s v="No"/>
    <m/>
  </r>
  <r>
    <n v="13"/>
    <x v="4"/>
    <x v="3"/>
    <n v="0"/>
    <n v="0"/>
    <n v="0"/>
    <s v="No"/>
    <m/>
    <m/>
    <s v="No"/>
    <m/>
  </r>
  <r>
    <n v="14"/>
    <x v="5"/>
    <x v="3"/>
    <n v="0"/>
    <n v="0"/>
    <n v="1"/>
    <s v="Sí"/>
    <m/>
    <d v="2019-09-04T00:00:00"/>
    <s v="Sí"/>
    <m/>
  </r>
  <r>
    <n v="15"/>
    <x v="6"/>
    <x v="3"/>
    <n v="1"/>
    <n v="1"/>
    <n v="2"/>
    <s v="Sí"/>
    <d v="2019-09-04T00:00:00"/>
    <s v="5/16/19"/>
    <s v="Sí"/>
    <m/>
  </r>
  <r>
    <n v="16"/>
    <x v="7"/>
    <x v="3"/>
    <n v="1"/>
    <n v="1"/>
    <n v="2"/>
    <s v="Sí"/>
    <d v="2019-09-04T00:00:00"/>
    <s v="5/16/19"/>
    <s v="Sí"/>
    <m/>
  </r>
  <r>
    <n v="17"/>
    <x v="8"/>
    <x v="3"/>
    <n v="1"/>
    <n v="1"/>
    <n v="2"/>
    <s v="Sí"/>
    <d v="2019-09-04T00:00:00"/>
    <s v="5/16/19"/>
    <s v="Sí"/>
    <m/>
  </r>
  <r>
    <n v="18"/>
    <x v="9"/>
    <x v="3"/>
    <n v="1"/>
    <n v="1"/>
    <n v="2"/>
    <s v="Sí"/>
    <d v="2019-09-04T00:00:00"/>
    <s v="5/16/19"/>
    <s v="Sí"/>
    <m/>
  </r>
  <r>
    <n v="19"/>
    <x v="10"/>
    <x v="3"/>
    <n v="1"/>
    <n v="1"/>
    <n v="2"/>
    <s v="Sí"/>
    <d v="2019-09-04T00:00:00"/>
    <s v="5/16/19"/>
    <s v="Sí"/>
    <m/>
  </r>
  <r>
    <n v="20"/>
    <x v="11"/>
    <x v="3"/>
    <n v="2"/>
    <n v="2"/>
    <n v="3"/>
    <s v="Sí"/>
    <s v="5/16/19"/>
    <d v="2019-07-06T00:00:00"/>
    <s v="Sí"/>
    <m/>
  </r>
  <r>
    <n v="21"/>
    <x v="12"/>
    <x v="3"/>
    <n v="2"/>
    <n v="2"/>
    <n v="3"/>
    <s v="Sí"/>
    <s v="5/16/19"/>
    <d v="2019-07-06T00:00:00"/>
    <s v="Sí"/>
    <m/>
  </r>
  <r>
    <n v="22"/>
    <x v="13"/>
    <x v="3"/>
    <n v="2"/>
    <n v="2"/>
    <n v="3"/>
    <s v="Sí"/>
    <s v="5/16/19"/>
    <d v="2019-07-06T00:00:00"/>
    <s v="Sí"/>
    <m/>
  </r>
  <r>
    <n v="23"/>
    <x v="14"/>
    <x v="3"/>
    <n v="3"/>
    <n v="3"/>
    <n v="4"/>
    <s v="Sí"/>
    <d v="2019-07-06T00:00:00"/>
    <s v="6/19/19"/>
    <s v="Sí"/>
    <m/>
  </r>
  <r>
    <n v="24"/>
    <x v="15"/>
    <x v="3"/>
    <n v="3"/>
    <n v="3"/>
    <n v="4"/>
    <s v="Sí"/>
    <d v="2019-07-06T00:00:00"/>
    <s v="6/19/19"/>
    <s v="Sí"/>
    <m/>
  </r>
  <r>
    <n v="25"/>
    <x v="16"/>
    <x v="3"/>
    <n v="4"/>
    <n v="4"/>
    <n v="5"/>
    <s v="Sí"/>
    <s v="6/19/19"/>
    <d v="2019-07-08T00:00:00"/>
    <s v="Sí"/>
    <m/>
  </r>
  <r>
    <n v="26"/>
    <x v="17"/>
    <x v="3"/>
    <n v="4"/>
    <n v="4"/>
    <n v="5"/>
    <s v="Sí"/>
    <s v="6/19/19"/>
    <d v="2019-07-08T00:00:00"/>
    <s v="Sí"/>
    <m/>
  </r>
  <r>
    <n v="9"/>
    <x v="0"/>
    <x v="4"/>
    <n v="0"/>
    <n v="0"/>
    <n v="0"/>
    <s v="No"/>
    <m/>
    <m/>
    <s v="No"/>
    <m/>
  </r>
  <r>
    <n v="10"/>
    <x v="1"/>
    <x v="4"/>
    <n v="0"/>
    <n v="0"/>
    <n v="0"/>
    <s v="No"/>
    <m/>
    <m/>
    <s v="No"/>
    <m/>
  </r>
  <r>
    <n v="11"/>
    <x v="2"/>
    <x v="4"/>
    <n v="0"/>
    <n v="0"/>
    <n v="0"/>
    <s v="No"/>
    <m/>
    <m/>
    <s v="No"/>
    <m/>
  </r>
  <r>
    <n v="12"/>
    <x v="3"/>
    <x v="4"/>
    <n v="0"/>
    <n v="0"/>
    <n v="0"/>
    <s v="No"/>
    <m/>
    <m/>
    <s v="No"/>
    <m/>
  </r>
  <r>
    <n v="13"/>
    <x v="4"/>
    <x v="4"/>
    <n v="0"/>
    <n v="0"/>
    <n v="0"/>
    <s v="No"/>
    <m/>
    <m/>
    <s v="No"/>
    <m/>
  </r>
  <r>
    <n v="14"/>
    <x v="5"/>
    <x v="4"/>
    <n v="0"/>
    <n v="0"/>
    <n v="0"/>
    <s v="No"/>
    <m/>
    <m/>
    <s v="No"/>
    <m/>
  </r>
  <r>
    <n v="15"/>
    <x v="6"/>
    <x v="4"/>
    <n v="0"/>
    <n v="0"/>
    <n v="0"/>
    <s v="No"/>
    <m/>
    <m/>
    <s v="No"/>
    <m/>
  </r>
  <r>
    <n v="16"/>
    <x v="7"/>
    <x v="4"/>
    <n v="0"/>
    <n v="0"/>
    <n v="0"/>
    <s v="No"/>
    <m/>
    <m/>
    <s v="No"/>
    <m/>
  </r>
  <r>
    <n v="17"/>
    <x v="8"/>
    <x v="4"/>
    <n v="0"/>
    <n v="0"/>
    <n v="0"/>
    <s v="No"/>
    <m/>
    <m/>
    <s v="No"/>
    <m/>
  </r>
  <r>
    <n v="18"/>
    <x v="9"/>
    <x v="4"/>
    <n v="0"/>
    <n v="0"/>
    <n v="0"/>
    <s v="No"/>
    <m/>
    <m/>
    <s v="No"/>
    <m/>
  </r>
  <r>
    <n v="19"/>
    <x v="10"/>
    <x v="4"/>
    <n v="0"/>
    <n v="0"/>
    <n v="0"/>
    <s v="No"/>
    <m/>
    <m/>
    <s v="No"/>
    <m/>
  </r>
  <r>
    <n v="20"/>
    <x v="11"/>
    <x v="4"/>
    <n v="0"/>
    <n v="0"/>
    <n v="0"/>
    <s v="No"/>
    <m/>
    <m/>
    <s v="No"/>
    <m/>
  </r>
  <r>
    <n v="21"/>
    <x v="12"/>
    <x v="4"/>
    <n v="0"/>
    <n v="0"/>
    <n v="0"/>
    <s v="No"/>
    <m/>
    <m/>
    <s v="No"/>
    <m/>
  </r>
  <r>
    <n v="22"/>
    <x v="13"/>
    <x v="4"/>
    <n v="0"/>
    <n v="0"/>
    <n v="0"/>
    <s v="No"/>
    <m/>
    <m/>
    <s v="No"/>
    <m/>
  </r>
  <r>
    <n v="23"/>
    <x v="14"/>
    <x v="4"/>
    <n v="0"/>
    <n v="0"/>
    <n v="0"/>
    <s v="No"/>
    <m/>
    <m/>
    <s v="No"/>
    <m/>
  </r>
  <r>
    <n v="24"/>
    <x v="15"/>
    <x v="4"/>
    <n v="0"/>
    <n v="0"/>
    <n v="0"/>
    <s v="No"/>
    <m/>
    <m/>
    <s v="No"/>
    <m/>
  </r>
  <r>
    <n v="25"/>
    <x v="16"/>
    <x v="4"/>
    <n v="0"/>
    <n v="0"/>
    <n v="0"/>
    <s v="No"/>
    <m/>
    <m/>
    <s v="No"/>
    <m/>
  </r>
  <r>
    <n v="26"/>
    <x v="17"/>
    <x v="4"/>
    <n v="0"/>
    <n v="0"/>
    <n v="0"/>
    <s v="No"/>
    <m/>
    <m/>
    <s v="No"/>
    <s v="ACTA 1 14/10/2019"/>
  </r>
  <r>
    <n v="9"/>
    <x v="0"/>
    <x v="5"/>
    <n v="57"/>
    <n v="57"/>
    <n v="58"/>
    <s v="Sí"/>
    <d v="2019-03-03T00:00:00"/>
    <d v="2019-06-03T00:00:00"/>
    <s v="Sí"/>
    <m/>
  </r>
  <r>
    <n v="10"/>
    <x v="1"/>
    <x v="5"/>
    <n v="60"/>
    <n v="60"/>
    <n v="61"/>
    <s v="Sí"/>
    <d v="2019-08-03T00:00:00"/>
    <d v="2019-12-03T00:00:00"/>
    <s v="Sí"/>
    <m/>
  </r>
  <r>
    <n v="11"/>
    <x v="2"/>
    <x v="5"/>
    <n v="66"/>
    <n v="66"/>
    <n v="67"/>
    <s v="Sí"/>
    <s v="3/16/19"/>
    <s v="3/19/19"/>
    <s v="Sí"/>
    <m/>
  </r>
  <r>
    <n v="12"/>
    <x v="3"/>
    <x v="5"/>
    <n v="69"/>
    <n v="69"/>
    <n v="70"/>
    <s v="Sí"/>
    <s v="3/20/19"/>
    <s v="3/26/19"/>
    <s v="Sí"/>
    <m/>
  </r>
  <r>
    <n v="13"/>
    <x v="4"/>
    <x v="5"/>
    <n v="76"/>
    <n v="76"/>
    <n v="77"/>
    <s v="Sí"/>
    <s v="3/30/19"/>
    <d v="2019-01-04T00:00:00"/>
    <s v="Sí"/>
    <m/>
  </r>
  <r>
    <n v="14"/>
    <x v="5"/>
    <x v="5"/>
    <n v="86"/>
    <n v="86"/>
    <n v="87"/>
    <s v="Sí"/>
    <d v="2019-06-04T00:00:00"/>
    <d v="2019-08-04T00:00:00"/>
    <s v="Sí"/>
    <m/>
  </r>
  <r>
    <n v="15"/>
    <x v="6"/>
    <x v="5"/>
    <n v="94"/>
    <n v="94"/>
    <n v="95"/>
    <s v="Sí"/>
    <s v="4/14/19"/>
    <s v="4/16/19"/>
    <s v="Sí"/>
    <m/>
  </r>
  <r>
    <n v="16"/>
    <x v="7"/>
    <x v="5"/>
    <n v="103"/>
    <n v="103"/>
    <n v="104"/>
    <s v="Sí"/>
    <s v="3/21/19"/>
    <s v="4/22/19"/>
    <s v="Sí"/>
    <m/>
  </r>
  <r>
    <n v="17"/>
    <x v="8"/>
    <x v="5"/>
    <n v="110"/>
    <n v="110"/>
    <n v="111"/>
    <s v="Sí"/>
    <s v="4/27/19"/>
    <s v="4/29/19"/>
    <s v="Sí"/>
    <m/>
  </r>
  <r>
    <n v="18"/>
    <x v="9"/>
    <x v="5"/>
    <n v="119"/>
    <n v="119"/>
    <n v="120"/>
    <s v="Sí"/>
    <d v="2019-05-05T00:00:00"/>
    <d v="2019-07-05T00:00:00"/>
    <s v="Sí"/>
    <m/>
  </r>
  <r>
    <n v="19"/>
    <x v="10"/>
    <x v="5"/>
    <n v="127"/>
    <n v="127"/>
    <n v="128"/>
    <s v="Sí"/>
    <d v="2019-11-05T00:00:00"/>
    <s v="5/14/19"/>
    <s v="Sí"/>
    <m/>
  </r>
  <r>
    <n v="20"/>
    <x v="11"/>
    <x v="5"/>
    <n v="130"/>
    <n v="130"/>
    <n v="131"/>
    <s v="Sí"/>
    <s v="5/15/19"/>
    <s v="5/21/19"/>
    <s v="Sí"/>
    <m/>
  </r>
  <r>
    <n v="21"/>
    <x v="12"/>
    <x v="5"/>
    <n v="136"/>
    <n v="136"/>
    <n v="137"/>
    <s v="Sí"/>
    <s v="5/24/19"/>
    <s v="5/27/19"/>
    <s v="Sí"/>
    <m/>
  </r>
  <r>
    <n v="22"/>
    <x v="13"/>
    <x v="5"/>
    <n v="141"/>
    <n v="141"/>
    <n v="142"/>
    <s v="Sí"/>
    <s v="5/31/19"/>
    <d v="2019-03-06T00:00:00"/>
    <s v="Sí"/>
    <m/>
  </r>
  <r>
    <n v="23"/>
    <x v="14"/>
    <x v="5"/>
    <n v="148"/>
    <n v="148"/>
    <n v="149"/>
    <s v="Sí"/>
    <d v="2019-08-06T00:00:00"/>
    <d v="2019-10-06T00:00:00"/>
    <s v="Sí"/>
    <m/>
  </r>
  <r>
    <n v="24"/>
    <x v="15"/>
    <x v="5"/>
    <n v="154"/>
    <n v="154"/>
    <n v="155"/>
    <s v="Sí"/>
    <s v="6/14/19"/>
    <s v="6/17/19"/>
    <s v="Sí"/>
    <m/>
  </r>
  <r>
    <n v="25"/>
    <x v="16"/>
    <x v="5"/>
    <n v="163"/>
    <n v="163"/>
    <n v="164"/>
    <s v="Sí"/>
    <s v="6/23/19"/>
    <s v="6/24/19"/>
    <s v="Sí"/>
    <m/>
  </r>
  <r>
    <n v="26"/>
    <x v="17"/>
    <x v="5"/>
    <n v="168"/>
    <n v="168"/>
    <n v="169"/>
    <s v="Sí"/>
    <s v="6/28/19"/>
    <d v="2019-01-07T00:00:00"/>
    <s v="Sí"/>
    <m/>
  </r>
  <r>
    <n v="9"/>
    <x v="0"/>
    <x v="6"/>
    <n v="12"/>
    <n v="12"/>
    <n v="13"/>
    <s v="Sí"/>
    <s v="2/27/19"/>
    <d v="2019-05-03T00:00:00"/>
    <s v="Sí"/>
    <m/>
  </r>
  <r>
    <n v="10"/>
    <x v="1"/>
    <x v="6"/>
    <n v="16"/>
    <n v="16"/>
    <n v="17"/>
    <s v="Sí"/>
    <d v="2019-08-03T00:00:00"/>
    <d v="2019-12-03T00:00:00"/>
    <s v="Sí"/>
    <m/>
  </r>
  <r>
    <n v="11"/>
    <x v="2"/>
    <x v="6"/>
    <n v="17"/>
    <n v="17"/>
    <n v="18"/>
    <s v="Sí"/>
    <d v="2019-12-03T00:00:00"/>
    <s v="3/21/19"/>
    <s v="Sí"/>
    <m/>
  </r>
  <r>
    <n v="12"/>
    <x v="3"/>
    <x v="6"/>
    <n v="18"/>
    <n v="18"/>
    <n v="19"/>
    <s v="Sí"/>
    <s v="3/21/19"/>
    <s v="3/27/19"/>
    <s v="Sí"/>
    <m/>
  </r>
  <r>
    <n v="13"/>
    <x v="4"/>
    <x v="6"/>
    <n v="19"/>
    <n v="19"/>
    <n v="20"/>
    <s v="Sí"/>
    <s v="3/27/19"/>
    <s v="4/17/19"/>
    <s v="Sí"/>
    <m/>
  </r>
  <r>
    <n v="14"/>
    <x v="5"/>
    <x v="6"/>
    <n v="19"/>
    <n v="19"/>
    <n v="20"/>
    <s v="Sí"/>
    <s v="3/27/19"/>
    <s v="4/17/19"/>
    <s v="Sí"/>
    <m/>
  </r>
  <r>
    <n v="15"/>
    <x v="6"/>
    <x v="6"/>
    <n v="19"/>
    <n v="19"/>
    <n v="20"/>
    <s v="Sí"/>
    <s v="3/27/19"/>
    <s v="4/17/19"/>
    <s v="Sí"/>
    <m/>
  </r>
  <r>
    <n v="16"/>
    <x v="7"/>
    <x v="6"/>
    <n v="20"/>
    <n v="20"/>
    <n v="21"/>
    <s v="Sí"/>
    <s v="4/17/19"/>
    <s v="4/26/19"/>
    <s v="Sí"/>
    <m/>
  </r>
  <r>
    <n v="17"/>
    <x v="8"/>
    <x v="6"/>
    <n v="21"/>
    <n v="21"/>
    <n v="22"/>
    <s v="Sí"/>
    <s v="4/26/19"/>
    <d v="2019-02-05T00:00:00"/>
    <s v="Sí"/>
    <m/>
  </r>
  <r>
    <n v="18"/>
    <x v="9"/>
    <x v="6"/>
    <n v="22"/>
    <n v="22"/>
    <n v="23"/>
    <s v="Sí"/>
    <d v="2019-02-05T00:00:00"/>
    <d v="2019-08-05T00:00:00"/>
    <s v="Sí"/>
    <m/>
  </r>
  <r>
    <n v="19"/>
    <x v="10"/>
    <x v="6"/>
    <n v="23"/>
    <n v="23"/>
    <n v="24"/>
    <s v="Sí"/>
    <d v="2019-08-05T00:00:00"/>
    <s v="5/14/19"/>
    <s v="Sí"/>
    <m/>
  </r>
  <r>
    <n v="20"/>
    <x v="11"/>
    <x v="6"/>
    <n v="25"/>
    <n v="25"/>
    <n v="26"/>
    <s v="Sí"/>
    <s v="5/17/19"/>
    <s v="5/21/19"/>
    <s v="Sí"/>
    <m/>
  </r>
  <r>
    <n v="21"/>
    <x v="12"/>
    <x v="6"/>
    <n v="26"/>
    <n v="26"/>
    <n v="27"/>
    <s v="Sí"/>
    <s v="5/21/19"/>
    <s v="5/28/19"/>
    <s v="Sí"/>
    <m/>
  </r>
  <r>
    <n v="22"/>
    <x v="13"/>
    <x v="6"/>
    <n v="28"/>
    <n v="28"/>
    <n v="29"/>
    <s v="Sí"/>
    <s v="5/28/19"/>
    <d v="2019-04-06T00:00:00"/>
    <s v="Sí"/>
    <m/>
  </r>
  <r>
    <n v="23"/>
    <x v="14"/>
    <x v="6"/>
    <n v="31"/>
    <n v="31"/>
    <n v="32"/>
    <s v="Sí"/>
    <d v="2019-07-06T00:00:00"/>
    <d v="2019-10-06T00:00:00"/>
    <s v="Sí"/>
    <m/>
  </r>
  <r>
    <n v="24"/>
    <x v="15"/>
    <x v="6"/>
    <n v="37"/>
    <n v="37"/>
    <n v="38"/>
    <s v="Sí"/>
    <s v="6/14/19"/>
    <d v="2019-02-07T00:00:00"/>
    <s v="Sí"/>
    <m/>
  </r>
  <r>
    <n v="25"/>
    <x v="16"/>
    <x v="6"/>
    <n v="37"/>
    <n v="37"/>
    <n v="38"/>
    <s v="Sí"/>
    <s v="6/14/19"/>
    <d v="2019-02-07T00:00:00"/>
    <s v="Sí"/>
    <m/>
  </r>
  <r>
    <n v="26"/>
    <x v="17"/>
    <x v="6"/>
    <n v="37"/>
    <n v="37"/>
    <n v="38"/>
    <s v="Sí"/>
    <s v="6/14/19"/>
    <d v="2019-02-07T00:00:00"/>
    <s v="Sí"/>
    <m/>
  </r>
  <r>
    <n v="9"/>
    <x v="0"/>
    <x v="7"/>
    <n v="1"/>
    <n v="1"/>
    <n v="2"/>
    <s v="Sí"/>
    <s v="1/24/19"/>
    <s v="4/25/19"/>
    <s v="Sí"/>
    <m/>
  </r>
  <r>
    <n v="10"/>
    <x v="1"/>
    <x v="7"/>
    <n v="1"/>
    <n v="1"/>
    <n v="2"/>
    <s v="Sí"/>
    <s v="1/24/19"/>
    <s v="4/25/19"/>
    <s v="Sí"/>
    <m/>
  </r>
  <r>
    <n v="11"/>
    <x v="2"/>
    <x v="7"/>
    <n v="1"/>
    <n v="1"/>
    <n v="2"/>
    <s v="Sí"/>
    <s v="1/24/19"/>
    <s v="4/25/19"/>
    <s v="Sí"/>
    <m/>
  </r>
  <r>
    <n v="12"/>
    <x v="3"/>
    <x v="7"/>
    <n v="1"/>
    <n v="1"/>
    <n v="2"/>
    <s v="Sí"/>
    <s v="1/24/19"/>
    <s v="4/25/19"/>
    <s v="Sí"/>
    <m/>
  </r>
  <r>
    <n v="13"/>
    <x v="4"/>
    <x v="7"/>
    <n v="1"/>
    <n v="1"/>
    <n v="2"/>
    <s v="Sí"/>
    <s v="1/24/19"/>
    <s v="4/25/19"/>
    <s v="Sí"/>
    <m/>
  </r>
  <r>
    <n v="14"/>
    <x v="5"/>
    <x v="7"/>
    <n v="2"/>
    <n v="2"/>
    <n v="2"/>
    <s v="No"/>
    <s v="1/24/19"/>
    <s v="4/25/19"/>
    <s v="Sí"/>
    <m/>
  </r>
  <r>
    <n v="15"/>
    <x v="6"/>
    <x v="7"/>
    <n v="1"/>
    <n v="1"/>
    <n v="2"/>
    <s v="Sí"/>
    <s v="1/24/19"/>
    <s v="4/25/19"/>
    <s v="Sí"/>
    <m/>
  </r>
  <r>
    <n v="16"/>
    <x v="7"/>
    <x v="7"/>
    <n v="1"/>
    <n v="1"/>
    <n v="2"/>
    <s v="Sí"/>
    <s v="1/24/19"/>
    <s v="4/25/19"/>
    <s v="Sí"/>
    <m/>
  </r>
  <r>
    <n v="17"/>
    <x v="8"/>
    <x v="7"/>
    <n v="2"/>
    <n v="2"/>
    <n v="2"/>
    <s v="No"/>
    <s v="4/25/19"/>
    <s v="4/25/19"/>
    <s v="No"/>
    <m/>
  </r>
  <r>
    <n v="18"/>
    <x v="9"/>
    <x v="7"/>
    <n v="2"/>
    <n v="2"/>
    <m/>
    <s v="No"/>
    <s v="4/25/19"/>
    <m/>
    <s v="No"/>
    <s v="no hay más actas"/>
  </r>
  <r>
    <n v="19"/>
    <x v="10"/>
    <x v="7"/>
    <n v="2"/>
    <n v="2"/>
    <m/>
    <s v="No"/>
    <s v="4/25/19"/>
    <m/>
    <s v="No"/>
    <s v="no hay más actas"/>
  </r>
  <r>
    <n v="20"/>
    <x v="11"/>
    <x v="7"/>
    <n v="2"/>
    <n v="2"/>
    <m/>
    <s v="No"/>
    <s v="4/25/19"/>
    <m/>
    <s v="No"/>
    <s v="no hay más actas"/>
  </r>
  <r>
    <n v="21"/>
    <x v="12"/>
    <x v="7"/>
    <n v="2"/>
    <n v="2"/>
    <m/>
    <s v="No"/>
    <s v="4/25/19"/>
    <m/>
    <s v="No"/>
    <s v="no hay más actas"/>
  </r>
  <r>
    <n v="22"/>
    <x v="13"/>
    <x v="7"/>
    <n v="2"/>
    <n v="2"/>
    <m/>
    <s v="No"/>
    <s v="4/25/19"/>
    <m/>
    <s v="No"/>
    <s v="no hay más actas"/>
  </r>
  <r>
    <n v="23"/>
    <x v="14"/>
    <x v="7"/>
    <n v="2"/>
    <n v="2"/>
    <m/>
    <s v="No"/>
    <s v="4/25/19"/>
    <m/>
    <s v="No"/>
    <s v="no hay más actas"/>
  </r>
  <r>
    <n v="24"/>
    <x v="15"/>
    <x v="7"/>
    <n v="2"/>
    <n v="2"/>
    <m/>
    <s v="No"/>
    <s v="4/25/19"/>
    <m/>
    <s v="No"/>
    <s v="no hay más actas"/>
  </r>
  <r>
    <n v="25"/>
    <x v="16"/>
    <x v="7"/>
    <n v="2"/>
    <n v="2"/>
    <m/>
    <s v="No"/>
    <s v="4/25/19"/>
    <m/>
    <s v="No"/>
    <s v="no hay más actas"/>
  </r>
  <r>
    <n v="26"/>
    <x v="17"/>
    <x v="7"/>
    <n v="2"/>
    <n v="2"/>
    <m/>
    <s v="No"/>
    <s v="4/25/19"/>
    <m/>
    <s v="No"/>
    <s v="no hay más actas"/>
  </r>
  <r>
    <n v="9"/>
    <x v="0"/>
    <x v="8"/>
    <n v="296"/>
    <n v="296"/>
    <n v="297"/>
    <s v="Sí"/>
    <d v="2019-03-03T00:00:00"/>
    <d v="2019-04-03T00:00:00"/>
    <s v="Sí"/>
    <m/>
  </r>
  <r>
    <n v="10"/>
    <x v="1"/>
    <x v="8"/>
    <n v="319"/>
    <n v="319"/>
    <n v="320"/>
    <s v="Sí"/>
    <d v="2019-09-03T00:00:00"/>
    <d v="2019-11-03T00:00:00"/>
    <s v="Sí"/>
    <m/>
  </r>
  <r>
    <n v="11"/>
    <x v="2"/>
    <x v="8"/>
    <n v="347"/>
    <n v="347"/>
    <n v="348"/>
    <s v="Sí"/>
    <s v="3/17/19"/>
    <s v="3/20/19"/>
    <s v="Sí"/>
    <m/>
  </r>
  <r>
    <n v="12"/>
    <x v="3"/>
    <x v="8"/>
    <n v="362"/>
    <n v="362"/>
    <n v="363"/>
    <s v="Sí"/>
    <s v="3/24/19"/>
    <s v="3/25/19"/>
    <s v="Sí"/>
    <m/>
  </r>
  <r>
    <n v="13"/>
    <x v="4"/>
    <x v="8"/>
    <n v="393"/>
    <n v="393"/>
    <n v="394"/>
    <s v="Sí"/>
    <s v="3/31/19"/>
    <d v="2019-01-04T00:00:00"/>
    <s v="Sí"/>
    <m/>
  </r>
  <r>
    <n v="14"/>
    <x v="5"/>
    <x v="8"/>
    <n v="418"/>
    <n v="418"/>
    <n v="419"/>
    <s v="Sí"/>
    <d v="2019-07-04T00:00:00"/>
    <d v="2019-08-04T00:00:00"/>
    <s v="Sí"/>
    <m/>
  </r>
  <r>
    <n v="15"/>
    <x v="6"/>
    <x v="8"/>
    <n v="443"/>
    <n v="443"/>
    <n v="444"/>
    <s v="Sí"/>
    <s v="4/14/19"/>
    <s v="4/15/19"/>
    <s v="Sí"/>
    <m/>
  </r>
  <r>
    <n v="16"/>
    <x v="7"/>
    <x v="8"/>
    <n v="470"/>
    <n v="470"/>
    <n v="471"/>
    <s v="Sí"/>
    <s v="4/21/19"/>
    <s v="4/22/19"/>
    <s v="Sí"/>
    <m/>
  </r>
  <r>
    <n v="17"/>
    <x v="8"/>
    <x v="8"/>
    <n v="500"/>
    <n v="500"/>
    <n v="501"/>
    <s v="Sí"/>
    <s v="4/28/19"/>
    <s v="4/29/19"/>
    <s v="Sí"/>
    <m/>
  </r>
  <r>
    <n v="18"/>
    <x v="9"/>
    <x v="8"/>
    <n v="535"/>
    <n v="535"/>
    <n v="536"/>
    <s v="Sí"/>
    <d v="2019-05-05T00:00:00"/>
    <d v="2019-06-05T00:00:00"/>
    <s v="Sí"/>
    <m/>
  </r>
  <r>
    <n v="19"/>
    <x v="10"/>
    <x v="8"/>
    <n v="552"/>
    <n v="552"/>
    <n v="553"/>
    <s v="Sí"/>
    <d v="2019-12-05T00:00:00"/>
    <s v="5/13/19"/>
    <s v="Sí"/>
    <m/>
  </r>
  <r>
    <n v="20"/>
    <x v="11"/>
    <x v="8"/>
    <n v="584"/>
    <n v="584"/>
    <n v="585"/>
    <s v="Sí"/>
    <s v="5/18/19"/>
    <s v="5/20/19"/>
    <s v="Sí"/>
    <m/>
  </r>
  <r>
    <n v="21"/>
    <x v="12"/>
    <x v="8"/>
    <n v="603"/>
    <n v="603"/>
    <n v="604"/>
    <s v="Sí"/>
    <s v="5/26/19"/>
    <s v="5/27/19"/>
    <s v="Sí"/>
    <m/>
  </r>
  <r>
    <n v="22"/>
    <x v="13"/>
    <x v="8"/>
    <n v="634"/>
    <n v="634"/>
    <n v="635"/>
    <s v="Sí"/>
    <d v="2019-02-06T00:00:00"/>
    <d v="2019-03-06T00:00:00"/>
    <s v="Sí"/>
    <m/>
  </r>
  <r>
    <n v="23"/>
    <x v="14"/>
    <x v="8"/>
    <n v="660"/>
    <n v="660"/>
    <n v="661"/>
    <s v="Sí"/>
    <d v="2019-09-06T00:00:00"/>
    <d v="2019-10-06T00:00:00"/>
    <s v="Sí"/>
    <m/>
  </r>
  <r>
    <n v="24"/>
    <x v="15"/>
    <x v="8"/>
    <n v="686"/>
    <n v="686"/>
    <n v="687"/>
    <s v="Sí"/>
    <s v="6/16/19"/>
    <s v="6/17/19"/>
    <s v="Sí"/>
    <m/>
  </r>
  <r>
    <n v="25"/>
    <x v="16"/>
    <x v="8"/>
    <n v="716"/>
    <n v="716"/>
    <n v="717"/>
    <s v="Sí"/>
    <s v="6/23/19"/>
    <s v="6/25/19"/>
    <s v="Sí"/>
    <m/>
  </r>
  <r>
    <n v="26"/>
    <x v="17"/>
    <x v="8"/>
    <n v="727"/>
    <n v="727"/>
    <n v="728"/>
    <s v="Sí"/>
    <s v="6/30/19"/>
    <d v="2019-01-07T00:00:00"/>
    <s v="Sí"/>
    <m/>
  </r>
  <r>
    <n v="9"/>
    <x v="0"/>
    <x v="9"/>
    <n v="6684"/>
    <n v="6684"/>
    <n v="6685"/>
    <s v="Sí"/>
    <d v="2019-03-03T00:00:00"/>
    <d v="2019-04-03T00:00:00"/>
    <s v="Sí"/>
    <m/>
  </r>
  <r>
    <n v="10"/>
    <x v="1"/>
    <x v="9"/>
    <n v="7290"/>
    <n v="7290"/>
    <n v="7292"/>
    <s v="No"/>
    <d v="2019-10-03T00:00:00"/>
    <d v="2019-11-03T00:00:00"/>
    <s v="Sí"/>
    <s v="No existe acta 7291"/>
  </r>
  <r>
    <n v="11"/>
    <x v="2"/>
    <x v="9"/>
    <n v="7908"/>
    <n v="7908"/>
    <n v="7909"/>
    <s v="Sí"/>
    <s v="3/17/19"/>
    <s v="3/18/19"/>
    <s v="Sí"/>
    <m/>
  </r>
  <r>
    <n v="12"/>
    <x v="3"/>
    <x v="9"/>
    <n v="8526"/>
    <n v="8526"/>
    <n v="8527"/>
    <s v="Sí"/>
    <s v="3/24/19"/>
    <s v="3/25/19"/>
    <s v="Sí"/>
    <m/>
  </r>
  <r>
    <n v="13"/>
    <x v="4"/>
    <x v="9"/>
    <n v="9151"/>
    <n v="9151"/>
    <n v="9152"/>
    <s v="Sí"/>
    <s v="3/31/19"/>
    <d v="2019-01-04T00:00:00"/>
    <s v="Sí"/>
    <m/>
  </r>
  <r>
    <n v="14"/>
    <x v="5"/>
    <x v="9"/>
    <n v="9756"/>
    <n v="9756"/>
    <n v="9757"/>
    <s v="Sí"/>
    <d v="2019-07-04T00:00:00"/>
    <d v="2019-08-04T00:00:00"/>
    <s v="Sí"/>
    <m/>
  </r>
  <r>
    <n v="15"/>
    <x v="6"/>
    <x v="9"/>
    <n v="10338"/>
    <n v="10338"/>
    <n v="10339"/>
    <s v="Sí"/>
    <s v="4/14/19"/>
    <s v="4/15/19"/>
    <s v="Sí"/>
    <m/>
  </r>
  <r>
    <n v="16"/>
    <x v="7"/>
    <x v="9"/>
    <n v="10974"/>
    <n v="10974"/>
    <n v="10975"/>
    <s v="Sí"/>
    <s v="4/21/19"/>
    <s v="4/22/19"/>
    <s v="Sí"/>
    <m/>
  </r>
  <r>
    <n v="17"/>
    <x v="8"/>
    <x v="9"/>
    <n v="11539"/>
    <n v="11539"/>
    <n v="11540"/>
    <s v="Sí"/>
    <s v="4/28/19"/>
    <s v="4/29/19"/>
    <s v="Sí"/>
    <m/>
  </r>
  <r>
    <n v="18"/>
    <x v="9"/>
    <x v="9"/>
    <n v="12132"/>
    <n v="12132"/>
    <n v="12133"/>
    <s v="Sí"/>
    <d v="2019-05-05T00:00:00"/>
    <d v="2019-06-05T00:00:00"/>
    <s v="Sí"/>
    <m/>
  </r>
  <r>
    <n v="19"/>
    <x v="10"/>
    <x v="9"/>
    <n v="12718"/>
    <n v="12718"/>
    <n v="12719"/>
    <s v="Sí"/>
    <d v="2019-12-05T00:00:00"/>
    <s v="5/13/19"/>
    <s v="Sí"/>
    <m/>
  </r>
  <r>
    <n v="20"/>
    <x v="11"/>
    <x v="9"/>
    <n v="13308"/>
    <n v="13308"/>
    <n v="13309"/>
    <s v="Sí"/>
    <s v="5/19/19"/>
    <s v="5/20/19"/>
    <s v="Sí"/>
    <m/>
  </r>
  <r>
    <n v="21"/>
    <x v="12"/>
    <x v="9"/>
    <n v="13928"/>
    <n v="13928"/>
    <n v="13929"/>
    <s v="Sí"/>
    <s v="5/26/19"/>
    <s v="5/27/19"/>
    <s v="Sí"/>
    <m/>
  </r>
  <r>
    <n v="22"/>
    <x v="13"/>
    <x v="9"/>
    <n v="14513"/>
    <n v="14513"/>
    <n v="14514"/>
    <s v="Sí"/>
    <d v="2019-02-06T00:00:00"/>
    <d v="2019-03-06T00:00:00"/>
    <s v="Sí"/>
    <m/>
  </r>
  <r>
    <n v="23"/>
    <x v="14"/>
    <x v="9"/>
    <n v="15087"/>
    <n v="15087"/>
    <n v="15088"/>
    <s v="Sí"/>
    <d v="2019-09-06T00:00:00"/>
    <d v="2019-10-06T00:00:00"/>
    <s v="Sí"/>
    <m/>
  </r>
  <r>
    <n v="24"/>
    <x v="15"/>
    <x v="9"/>
    <n v="15663"/>
    <n v="15663"/>
    <n v="15664"/>
    <s v="Sí"/>
    <s v="6/16/19"/>
    <s v="6/17/19"/>
    <s v="Sí"/>
    <m/>
  </r>
  <r>
    <n v="25"/>
    <x v="16"/>
    <x v="9"/>
    <n v="16222"/>
    <n v="16222"/>
    <n v="16224"/>
    <s v="No"/>
    <s v="6/23/19"/>
    <s v="6/24/19"/>
    <s v="Sí"/>
    <s v="No existe acta 16223"/>
  </r>
  <r>
    <n v="26"/>
    <x v="17"/>
    <x v="9"/>
    <n v="16753"/>
    <n v="16753"/>
    <n v="16754"/>
    <s v="Sí"/>
    <s v="6/30/19"/>
    <d v="2019-01-07T00:00:00"/>
    <s v="Sí"/>
    <m/>
  </r>
  <r>
    <n v="9"/>
    <x v="0"/>
    <x v="10"/>
    <n v="153"/>
    <n v="153"/>
    <n v="154"/>
    <s v="Sí"/>
    <d v="2019-03-03T00:00:00"/>
    <d v="2019-04-03T00:00:00"/>
    <s v="Sí"/>
    <m/>
  </r>
  <r>
    <n v="10"/>
    <x v="1"/>
    <x v="10"/>
    <n v="168"/>
    <n v="168"/>
    <n v="169"/>
    <s v="Sí"/>
    <d v="2019-10-03T00:00:00"/>
    <d v="2019-11-03T00:00:00"/>
    <s v="Sí"/>
    <m/>
  </r>
  <r>
    <n v="11"/>
    <x v="2"/>
    <x v="10"/>
    <n v="178"/>
    <n v="178"/>
    <n v="179"/>
    <s v="Sí"/>
    <s v="3/17/19"/>
    <s v="3/19/19"/>
    <s v="Sí"/>
    <m/>
  </r>
  <r>
    <n v="12"/>
    <x v="3"/>
    <x v="10"/>
    <n v="192"/>
    <n v="192"/>
    <n v="193"/>
    <s v="Sí"/>
    <s v="3/24/19"/>
    <s v="3/25/19"/>
    <s v="Sí"/>
    <m/>
  </r>
  <r>
    <n v="13"/>
    <x v="4"/>
    <x v="10"/>
    <n v="210"/>
    <n v="210"/>
    <n v="211"/>
    <s v="Sí"/>
    <s v="3/31/19"/>
    <d v="2019-01-04T00:00:00"/>
    <s v="Sí"/>
    <m/>
  </r>
  <r>
    <n v="14"/>
    <x v="5"/>
    <x v="10"/>
    <n v="224"/>
    <n v="224"/>
    <n v="225"/>
    <s v="Sí"/>
    <d v="2019-06-04T00:00:00"/>
    <d v="2019-09-04T00:00:00"/>
    <s v="Sí"/>
    <m/>
  </r>
  <r>
    <n v="15"/>
    <x v="6"/>
    <x v="10"/>
    <n v="241"/>
    <n v="241"/>
    <n v="242"/>
    <s v="Sí"/>
    <s v="4/13/19"/>
    <s v="4/15/19"/>
    <s v="Sí"/>
    <m/>
  </r>
  <r>
    <n v="16"/>
    <x v="7"/>
    <x v="10"/>
    <n v="248"/>
    <n v="248"/>
    <n v="249"/>
    <s v="Sí"/>
    <s v="4/17/19"/>
    <s v="4/22/19"/>
    <s v="Sí"/>
    <m/>
  </r>
  <r>
    <n v="17"/>
    <x v="8"/>
    <x v="10"/>
    <n v="264"/>
    <n v="264"/>
    <n v="265"/>
    <s v="Sí"/>
    <s v="4/28/19"/>
    <s v="4/29/19"/>
    <s v="Sí"/>
    <m/>
  </r>
  <r>
    <n v="18"/>
    <x v="9"/>
    <x v="10"/>
    <n v="279"/>
    <n v="279"/>
    <n v="280"/>
    <s v="Sí"/>
    <d v="2019-04-05T00:00:00"/>
    <d v="2019-06-05T00:00:00"/>
    <s v="Sí"/>
    <m/>
  </r>
  <r>
    <n v="19"/>
    <x v="10"/>
    <x v="10"/>
    <n v="294"/>
    <n v="294"/>
    <n v="295"/>
    <s v="Sí"/>
    <d v="2019-12-05T00:00:00"/>
    <s v="5/15/19"/>
    <s v="Sí"/>
    <m/>
  </r>
  <r>
    <n v="20"/>
    <x v="11"/>
    <x v="10"/>
    <n v="309"/>
    <n v="309"/>
    <n v="310"/>
    <s v="Sí"/>
    <s v="5/19/19"/>
    <s v="5/20/19"/>
    <s v="Sí"/>
    <m/>
  </r>
  <r>
    <n v="21"/>
    <x v="12"/>
    <x v="10"/>
    <n v="326"/>
    <n v="326"/>
    <n v="327"/>
    <s v="Sí"/>
    <s v="5/26/19"/>
    <s v="5/27/19"/>
    <s v="Sí"/>
    <m/>
  </r>
  <r>
    <n v="22"/>
    <x v="13"/>
    <x v="10"/>
    <n v="338"/>
    <n v="338"/>
    <n v="339"/>
    <s v="Sí"/>
    <s v="5/31/19"/>
    <d v="2019-03-06T00:00:00"/>
    <s v="Sí"/>
    <m/>
  </r>
  <r>
    <n v="23"/>
    <x v="14"/>
    <x v="10"/>
    <n v="351"/>
    <n v="351"/>
    <n v="352"/>
    <s v="Sí"/>
    <d v="2019-09-06T00:00:00"/>
    <d v="2019-10-06T00:00:00"/>
    <s v="Sí"/>
    <m/>
  </r>
  <r>
    <n v="24"/>
    <x v="15"/>
    <x v="10"/>
    <n v="365"/>
    <n v="365"/>
    <n v="366"/>
    <s v="Sí"/>
    <s v="5/16/19"/>
    <s v="6/17/19"/>
    <s v="Sí"/>
    <m/>
  </r>
  <r>
    <n v="25"/>
    <x v="16"/>
    <x v="10"/>
    <n v="382"/>
    <n v="382"/>
    <n v="383"/>
    <s v="Sí"/>
    <s v="6/23/19"/>
    <s v="6/24/19"/>
    <s v="Sí"/>
    <m/>
  </r>
  <r>
    <n v="26"/>
    <x v="17"/>
    <x v="10"/>
    <n v="393"/>
    <n v="393"/>
    <n v="394"/>
    <s v="Sí"/>
    <s v="6/30/19"/>
    <d v="2019-02-07T00:00:00"/>
    <s v="Sí"/>
    <m/>
  </r>
  <r>
    <n v="9"/>
    <x v="0"/>
    <x v="11"/>
    <n v="8"/>
    <n v="8"/>
    <n v="9"/>
    <s v="Sí"/>
    <s v="2/21/19"/>
    <d v="2019-11-03T00:00:00"/>
    <s v="Sí"/>
    <m/>
  </r>
  <r>
    <n v="10"/>
    <x v="1"/>
    <x v="11"/>
    <n v="8"/>
    <n v="8"/>
    <n v="9"/>
    <s v="Sí"/>
    <s v="2/21/19"/>
    <d v="2019-11-03T00:00:00"/>
    <s v="Sí"/>
    <m/>
  </r>
  <r>
    <n v="11"/>
    <x v="2"/>
    <x v="11"/>
    <n v="9"/>
    <n v="9"/>
    <n v="10"/>
    <s v="Sí"/>
    <d v="2019-11-03T00:00:00"/>
    <d v="2019-07-05T00:00:00"/>
    <s v="Sí"/>
    <m/>
  </r>
  <r>
    <n v="12"/>
    <x v="3"/>
    <x v="11"/>
    <n v="9"/>
    <n v="9"/>
    <n v="10"/>
    <s v="Sí"/>
    <d v="2019-11-03T00:00:00"/>
    <d v="2019-07-05T00:00:00"/>
    <s v="Sí"/>
    <m/>
  </r>
  <r>
    <n v="13"/>
    <x v="4"/>
    <x v="11"/>
    <n v="9"/>
    <n v="9"/>
    <n v="10"/>
    <s v="Sí"/>
    <d v="2019-11-03T00:00:00"/>
    <d v="2019-07-05T00:00:00"/>
    <s v="Sí"/>
    <m/>
  </r>
  <r>
    <n v="14"/>
    <x v="5"/>
    <x v="11"/>
    <n v="9"/>
    <n v="9"/>
    <n v="10"/>
    <s v="Sí"/>
    <d v="2019-11-03T00:00:00"/>
    <d v="2019-07-05T00:00:00"/>
    <s v="Sí"/>
    <m/>
  </r>
  <r>
    <n v="15"/>
    <x v="6"/>
    <x v="11"/>
    <n v="9"/>
    <n v="9"/>
    <n v="10"/>
    <s v="Sí"/>
    <d v="2019-11-03T00:00:00"/>
    <d v="2019-07-05T00:00:00"/>
    <s v="Sí"/>
    <m/>
  </r>
  <r>
    <n v="16"/>
    <x v="7"/>
    <x v="11"/>
    <n v="9"/>
    <n v="9"/>
    <n v="10"/>
    <s v="Sí"/>
    <d v="2019-11-03T00:00:00"/>
    <d v="2019-07-05T00:00:00"/>
    <s v="Sí"/>
    <m/>
  </r>
  <r>
    <n v="17"/>
    <x v="8"/>
    <x v="11"/>
    <n v="9"/>
    <n v="9"/>
    <n v="10"/>
    <s v="Sí"/>
    <d v="2019-11-03T00:00:00"/>
    <d v="2019-07-05T00:00:00"/>
    <s v="Sí"/>
    <m/>
  </r>
  <r>
    <n v="18"/>
    <x v="9"/>
    <x v="11"/>
    <n v="9"/>
    <n v="9"/>
    <n v="10"/>
    <s v="Sí"/>
    <d v="2019-11-03T00:00:00"/>
    <d v="2019-07-05T00:00:00"/>
    <s v="Sí"/>
    <m/>
  </r>
  <r>
    <n v="19"/>
    <x v="10"/>
    <x v="11"/>
    <n v="10"/>
    <n v="10"/>
    <n v="11"/>
    <s v="Sí"/>
    <d v="2019-07-05T00:00:00"/>
    <d v="2019-05-06T00:00:00"/>
    <s v="Sí"/>
    <m/>
  </r>
  <r>
    <n v="20"/>
    <x v="11"/>
    <x v="11"/>
    <n v="10"/>
    <n v="10"/>
    <n v="11"/>
    <s v="Sí"/>
    <d v="2019-07-05T00:00:00"/>
    <d v="2019-05-06T00:00:00"/>
    <s v="Sí"/>
    <m/>
  </r>
  <r>
    <n v="21"/>
    <x v="12"/>
    <x v="11"/>
    <n v="10"/>
    <n v="10"/>
    <n v="11"/>
    <s v="Sí"/>
    <d v="2019-07-05T00:00:00"/>
    <d v="2019-05-06T00:00:00"/>
    <s v="Sí"/>
    <m/>
  </r>
  <r>
    <n v="22"/>
    <x v="13"/>
    <x v="11"/>
    <n v="10"/>
    <n v="10"/>
    <n v="11"/>
    <s v="Sí"/>
    <d v="2019-07-05T00:00:00"/>
    <d v="2019-05-06T00:00:00"/>
    <s v="Sí"/>
    <m/>
  </r>
  <r>
    <n v="23"/>
    <x v="14"/>
    <x v="11"/>
    <n v="11"/>
    <n v="11"/>
    <n v="12"/>
    <s v="Sí"/>
    <d v="2019-05-06T00:00:00"/>
    <s v="6/18/19"/>
    <s v="Sí"/>
    <m/>
  </r>
  <r>
    <n v="24"/>
    <x v="15"/>
    <x v="11"/>
    <n v="11"/>
    <n v="11"/>
    <n v="12"/>
    <s v="Sí"/>
    <d v="2019-05-06T00:00:00"/>
    <s v="6/18/19"/>
    <s v="Sí"/>
    <m/>
  </r>
  <r>
    <n v="25"/>
    <x v="16"/>
    <x v="11"/>
    <n v="12"/>
    <n v="12"/>
    <n v="13"/>
    <s v="Sí"/>
    <s v="6/18/19"/>
    <d v="2019-02-08T00:00:00"/>
    <s v="Sí"/>
    <m/>
  </r>
  <r>
    <n v="26"/>
    <x v="17"/>
    <x v="11"/>
    <n v="12"/>
    <n v="12"/>
    <n v="13"/>
    <s v="Sí"/>
    <s v="6/18/19"/>
    <d v="2019-02-08T00:00:00"/>
    <s v="Sí"/>
    <m/>
  </r>
  <r>
    <n v="9"/>
    <x v="0"/>
    <x v="12"/>
    <n v="3003"/>
    <n v="3003"/>
    <n v="3004"/>
    <s v="Sí"/>
    <d v="2019-03-03T00:00:00"/>
    <d v="2019-04-03T00:00:00"/>
    <s v="Sí"/>
    <m/>
  </r>
  <r>
    <n v="10"/>
    <x v="1"/>
    <x v="12"/>
    <n v="3313"/>
    <n v="3313"/>
    <n v="3314"/>
    <s v="Sí"/>
    <d v="2019-10-03T00:00:00"/>
    <d v="2019-11-03T00:00:00"/>
    <s v="Sí"/>
    <m/>
  </r>
  <r>
    <n v="11"/>
    <x v="2"/>
    <x v="12"/>
    <n v="3618"/>
    <n v="3618"/>
    <n v="3619"/>
    <s v="Sí"/>
    <s v="3/17/19"/>
    <s v="3/18/19"/>
    <s v="Sí"/>
    <m/>
  </r>
  <r>
    <n v="12"/>
    <x v="3"/>
    <x v="12"/>
    <n v="3955"/>
    <n v="3955"/>
    <n v="3956"/>
    <s v="Sí"/>
    <s v="3/24/19"/>
    <s v="3/25/19"/>
    <s v="Sí"/>
    <m/>
  </r>
  <r>
    <n v="13"/>
    <x v="4"/>
    <x v="12"/>
    <n v="4262"/>
    <n v="4262"/>
    <n v="4263"/>
    <s v="Sí"/>
    <s v="3/31/19"/>
    <d v="2019-01-04T00:00:00"/>
    <s v="Sí"/>
    <m/>
  </r>
  <r>
    <n v="14"/>
    <x v="5"/>
    <x v="12"/>
    <n v="4558"/>
    <n v="4558"/>
    <n v="4559"/>
    <s v="Sí"/>
    <d v="2019-07-04T00:00:00"/>
    <d v="2019-08-04T00:00:00"/>
    <s v="Sí"/>
    <m/>
  </r>
  <r>
    <n v="15"/>
    <x v="6"/>
    <x v="12"/>
    <n v="4863"/>
    <n v="4863"/>
    <n v="4864"/>
    <s v="Sí"/>
    <s v="4/14/19"/>
    <s v="4/15/19"/>
    <s v="Sí"/>
    <m/>
  </r>
  <r>
    <n v="16"/>
    <x v="7"/>
    <x v="12"/>
    <n v="5175"/>
    <n v="5175"/>
    <n v="5176"/>
    <s v="Sí"/>
    <s v="4/21/19"/>
    <s v="4/22/19"/>
    <s v="Sí"/>
    <m/>
  </r>
  <r>
    <n v="17"/>
    <x v="8"/>
    <x v="12"/>
    <n v="5449"/>
    <n v="5449"/>
    <n v="5450"/>
    <s v="Sí"/>
    <s v="4/28/19"/>
    <s v="4/29/19"/>
    <s v="Sí"/>
    <m/>
  </r>
  <r>
    <n v="18"/>
    <x v="9"/>
    <x v="12"/>
    <n v="5731"/>
    <n v="5731"/>
    <n v="5732"/>
    <s v="Sí"/>
    <d v="2019-05-05T00:00:00"/>
    <d v="2019-06-05T00:00:00"/>
    <s v="Sí"/>
    <m/>
  </r>
  <r>
    <n v="19"/>
    <x v="10"/>
    <x v="12"/>
    <n v="6041"/>
    <n v="6041"/>
    <n v="6042"/>
    <s v="Sí"/>
    <d v="2019-12-05T00:00:00"/>
    <s v="5/13/19"/>
    <s v="Sí"/>
    <m/>
  </r>
  <r>
    <n v="20"/>
    <x v="11"/>
    <x v="12"/>
    <n v="6351"/>
    <n v="6351"/>
    <n v="6352"/>
    <s v="Sí"/>
    <s v="5/19/19"/>
    <s v="5/20/19"/>
    <s v="Sí"/>
    <m/>
  </r>
  <r>
    <n v="21"/>
    <x v="12"/>
    <x v="12"/>
    <n v="6655"/>
    <n v="6655"/>
    <n v="6656"/>
    <s v="Sí"/>
    <s v="4/26/19"/>
    <s v="5/27/19"/>
    <s v="Sí"/>
    <m/>
  </r>
  <r>
    <n v="22"/>
    <x v="13"/>
    <x v="12"/>
    <n v="6969"/>
    <n v="6969"/>
    <n v="6970"/>
    <s v="Sí"/>
    <d v="2019-02-06T00:00:00"/>
    <d v="2019-03-06T00:00:00"/>
    <s v="Sí"/>
    <m/>
  </r>
  <r>
    <n v="23"/>
    <x v="14"/>
    <x v="12"/>
    <n v="7230"/>
    <n v="7230"/>
    <n v="7231"/>
    <s v="Sí"/>
    <d v="2019-09-06T00:00:00"/>
    <d v="2019-10-06T00:00:00"/>
    <s v="Sí"/>
    <m/>
  </r>
  <r>
    <n v="24"/>
    <x v="15"/>
    <x v="12"/>
    <n v="7532"/>
    <n v="7532"/>
    <n v="7533"/>
    <s v="Sí"/>
    <s v="6/16/19"/>
    <s v="6/17/19"/>
    <s v="Sí"/>
    <m/>
  </r>
  <r>
    <n v="25"/>
    <x v="16"/>
    <x v="12"/>
    <n v="7829"/>
    <n v="7829"/>
    <n v="7830"/>
    <s v="Sí"/>
    <s v="6/23/19"/>
    <s v="6/24/19"/>
    <s v="Sí"/>
    <m/>
  </r>
  <r>
    <n v="26"/>
    <x v="17"/>
    <x v="12"/>
    <n v="8116"/>
    <n v="8116"/>
    <n v="8117"/>
    <s v="Sí"/>
    <s v="6/30/19"/>
    <d v="2019-01-07T00:00:00"/>
    <s v="Sí"/>
    <m/>
  </r>
  <r>
    <n v="9"/>
    <x v="0"/>
    <x v="13"/>
    <n v="13"/>
    <n v="13"/>
    <n v="14"/>
    <s v="Sí"/>
    <s v="2/21/19"/>
    <d v="2019-05-03T00:00:00"/>
    <s v="Sí"/>
    <m/>
  </r>
  <r>
    <n v="10"/>
    <x v="1"/>
    <x v="13"/>
    <n v="14"/>
    <n v="14"/>
    <n v="15"/>
    <s v="Sí"/>
    <d v="2019-05-03T00:00:00"/>
    <d v="2019-11-03T00:00:00"/>
    <s v="Sí"/>
    <m/>
  </r>
  <r>
    <n v="11"/>
    <x v="2"/>
    <x v="13"/>
    <n v="17"/>
    <n v="17"/>
    <n v="18"/>
    <s v="Sí"/>
    <s v="3/13/19"/>
    <s v="3/20/19"/>
    <s v="Sí"/>
    <m/>
  </r>
  <r>
    <n v="12"/>
    <x v="3"/>
    <x v="13"/>
    <n v="18"/>
    <n v="18"/>
    <n v="19"/>
    <s v="Sí"/>
    <s v="3/20/19"/>
    <s v="3/25/19"/>
    <s v="Sí"/>
    <m/>
  </r>
  <r>
    <n v="13"/>
    <x v="4"/>
    <x v="13"/>
    <n v="21"/>
    <n v="21"/>
    <n v="22"/>
    <s v="Sí"/>
    <s v="3/29/19"/>
    <d v="2019-01-04T00:00:00"/>
    <s v="Sí"/>
    <m/>
  </r>
  <r>
    <n v="14"/>
    <x v="5"/>
    <x v="13"/>
    <n v="23"/>
    <n v="23"/>
    <n v="24"/>
    <s v="Sí"/>
    <d v="2019-02-04T00:00:00"/>
    <d v="2019-08-04T00:00:00"/>
    <s v="Sí"/>
    <m/>
  </r>
  <r>
    <n v="15"/>
    <x v="6"/>
    <x v="13"/>
    <n v="27"/>
    <n v="27"/>
    <n v="28"/>
    <s v="Sí"/>
    <d v="2019-12-04T00:00:00"/>
    <s v="4/30/19"/>
    <s v="Sí"/>
    <m/>
  </r>
  <r>
    <n v="16"/>
    <x v="7"/>
    <x v="13"/>
    <n v="27"/>
    <n v="27"/>
    <n v="28"/>
    <s v="Sí"/>
    <d v="2019-12-04T00:00:00"/>
    <s v="4/30/19"/>
    <s v="Sí"/>
    <m/>
  </r>
  <r>
    <n v="17"/>
    <x v="8"/>
    <x v="13"/>
    <n v="27"/>
    <n v="27"/>
    <n v="28"/>
    <s v="Sí"/>
    <d v="2019-12-04T00:00:00"/>
    <s v="4/30/19"/>
    <s v="Sí"/>
    <m/>
  </r>
  <r>
    <n v="18"/>
    <x v="9"/>
    <x v="13"/>
    <n v="30"/>
    <n v="30"/>
    <n v="31"/>
    <s v="Sí"/>
    <d v="2019-03-05T00:00:00"/>
    <d v="2019-06-05T00:00:00"/>
    <s v="Sí"/>
    <m/>
  </r>
  <r>
    <n v="19"/>
    <x v="10"/>
    <x v="13"/>
    <n v="31"/>
    <n v="31"/>
    <n v="32"/>
    <s v="Sí"/>
    <d v="2019-06-05T00:00:00"/>
    <s v="5/28/19"/>
    <s v="Sí"/>
    <m/>
  </r>
  <r>
    <n v="20"/>
    <x v="11"/>
    <x v="13"/>
    <n v="31"/>
    <n v="31"/>
    <n v="32"/>
    <s v="Sí"/>
    <d v="2019-06-05T00:00:00"/>
    <s v="5/28/19"/>
    <s v="Sí"/>
    <m/>
  </r>
  <r>
    <n v="21"/>
    <x v="12"/>
    <x v="13"/>
    <n v="31"/>
    <n v="31"/>
    <n v="32"/>
    <s v="Sí"/>
    <d v="2019-06-05T00:00:00"/>
    <s v="5/28/19"/>
    <s v="Sí"/>
    <m/>
  </r>
  <r>
    <n v="22"/>
    <x v="13"/>
    <x v="13"/>
    <n v="35"/>
    <n v="35"/>
    <n v="36"/>
    <s v="Sí"/>
    <s v="5/30/19"/>
    <s v="6/18/19"/>
    <s v="Sí"/>
    <m/>
  </r>
  <r>
    <n v="23"/>
    <x v="14"/>
    <x v="13"/>
    <n v="35"/>
    <n v="35"/>
    <n v="36"/>
    <s v="Sí"/>
    <s v="5/30/19"/>
    <s v="6/18/19"/>
    <s v="Sí"/>
    <m/>
  </r>
  <r>
    <n v="24"/>
    <x v="15"/>
    <x v="13"/>
    <n v="35"/>
    <n v="35"/>
    <n v="36"/>
    <s v="Sí"/>
    <s v="5/30/19"/>
    <s v="6/18/19"/>
    <s v="Sí"/>
    <m/>
  </r>
  <r>
    <n v="25"/>
    <x v="16"/>
    <x v="13"/>
    <n v="36"/>
    <n v="36"/>
    <n v="37"/>
    <s v="Sí"/>
    <s v="6/18/19"/>
    <s v="6/28/19"/>
    <s v="Sí"/>
    <m/>
  </r>
  <r>
    <n v="26"/>
    <x v="17"/>
    <x v="13"/>
    <n v="37"/>
    <n v="37"/>
    <n v="38"/>
    <s v="Sí"/>
    <s v="6/28/19"/>
    <d v="2019-02-07T00:00:00"/>
    <s v="Sí"/>
    <m/>
  </r>
  <r>
    <n v="9"/>
    <x v="0"/>
    <x v="14"/>
    <n v="4"/>
    <n v="4"/>
    <n v="5"/>
    <s v="Sí"/>
    <d v="2019-01-03T00:00:00"/>
    <d v="2019-04-03T00:00:00"/>
    <s v="Sí"/>
    <m/>
  </r>
  <r>
    <n v="10"/>
    <x v="1"/>
    <x v="14"/>
    <n v="6"/>
    <n v="6"/>
    <n v="7"/>
    <s v="Sí"/>
    <d v="2019-08-03T00:00:00"/>
    <s v="3/14/19"/>
    <s v="Sí"/>
    <m/>
  </r>
  <r>
    <n v="11"/>
    <x v="2"/>
    <x v="14"/>
    <n v="7"/>
    <n v="7"/>
    <n v="8"/>
    <s v="Sí"/>
    <s v="3/14/19"/>
    <s v="3/22/19"/>
    <s v="Sí"/>
    <m/>
  </r>
  <r>
    <n v="12"/>
    <x v="3"/>
    <x v="14"/>
    <n v="8"/>
    <n v="8"/>
    <n v="9"/>
    <s v="Sí"/>
    <s v="3/22/19"/>
    <d v="2019-12-04T00:00:00"/>
    <s v="Sí"/>
    <m/>
  </r>
  <r>
    <n v="13"/>
    <x v="4"/>
    <x v="14"/>
    <n v="8"/>
    <n v="8"/>
    <n v="9"/>
    <s v="Sí"/>
    <s v="3/22/19"/>
    <d v="2019-12-04T00:00:00"/>
    <s v="Sí"/>
    <m/>
  </r>
  <r>
    <n v="14"/>
    <x v="5"/>
    <x v="14"/>
    <n v="8"/>
    <n v="8"/>
    <n v="9"/>
    <s v="Sí"/>
    <s v="3/22/19"/>
    <d v="2019-12-04T00:00:00"/>
    <s v="Sí"/>
    <m/>
  </r>
  <r>
    <n v="15"/>
    <x v="6"/>
    <x v="14"/>
    <n v="9"/>
    <n v="9"/>
    <n v="10"/>
    <s v="Sí"/>
    <d v="2019-12-04T00:00:00"/>
    <d v="2019-03-05T00:00:00"/>
    <s v="Sí"/>
    <m/>
  </r>
  <r>
    <n v="16"/>
    <x v="7"/>
    <x v="14"/>
    <n v="9"/>
    <n v="9"/>
    <n v="10"/>
    <s v="Sí"/>
    <d v="2019-12-04T00:00:00"/>
    <d v="2019-03-05T00:00:00"/>
    <s v="Sí"/>
    <m/>
  </r>
  <r>
    <n v="17"/>
    <x v="8"/>
    <x v="14"/>
    <n v="9"/>
    <n v="9"/>
    <n v="10"/>
    <s v="Sí"/>
    <d v="2019-12-04T00:00:00"/>
    <d v="2019-03-05T00:00:00"/>
    <s v="Sí"/>
    <m/>
  </r>
  <r>
    <n v="18"/>
    <x v="9"/>
    <x v="14"/>
    <n v="10"/>
    <n v="10"/>
    <n v="11"/>
    <s v="Sí"/>
    <d v="2019-03-05T00:00:00"/>
    <s v="5/29/19"/>
    <s v="Sí"/>
    <m/>
  </r>
  <r>
    <n v="19"/>
    <x v="10"/>
    <x v="14"/>
    <n v="10"/>
    <n v="10"/>
    <n v="11"/>
    <s v="Sí"/>
    <d v="2019-03-05T00:00:00"/>
    <s v="5/29/19"/>
    <s v="Sí"/>
    <m/>
  </r>
  <r>
    <n v="20"/>
    <x v="11"/>
    <x v="14"/>
    <n v="10"/>
    <n v="10"/>
    <n v="11"/>
    <s v="Sí"/>
    <d v="2019-03-05T00:00:00"/>
    <s v="5/29/19"/>
    <s v="Sí"/>
    <m/>
  </r>
  <r>
    <n v="21"/>
    <x v="12"/>
    <x v="14"/>
    <n v="10"/>
    <n v="10"/>
    <n v="11"/>
    <s v="Sí"/>
    <d v="2019-03-05T00:00:00"/>
    <s v="5/29/19"/>
    <s v="Sí"/>
    <m/>
  </r>
  <r>
    <n v="22"/>
    <x v="13"/>
    <x v="14"/>
    <n v="12"/>
    <n v="12"/>
    <n v="13"/>
    <s v="Sí"/>
    <s v="5/29/19"/>
    <d v="2019-09-09T00:00:00"/>
    <s v="Sí"/>
    <m/>
  </r>
  <r>
    <n v="23"/>
    <x v="14"/>
    <x v="14"/>
    <n v="12"/>
    <n v="12"/>
    <n v="13"/>
    <s v="Sí"/>
    <s v="5/29/19"/>
    <d v="2019-09-09T00:00:00"/>
    <s v="Sí"/>
    <m/>
  </r>
  <r>
    <n v="24"/>
    <x v="15"/>
    <x v="14"/>
    <n v="12"/>
    <n v="12"/>
    <n v="13"/>
    <s v="Sí"/>
    <s v="5/29/19"/>
    <d v="2019-09-09T00:00:00"/>
    <s v="Sí"/>
    <m/>
  </r>
  <r>
    <n v="25"/>
    <x v="16"/>
    <x v="14"/>
    <n v="12"/>
    <n v="12"/>
    <n v="13"/>
    <s v="Sí"/>
    <s v="5/29/18"/>
    <d v="2019-09-09T00:00:00"/>
    <s v="Sí"/>
    <m/>
  </r>
  <r>
    <n v="26"/>
    <x v="17"/>
    <x v="14"/>
    <n v="12"/>
    <n v="12"/>
    <n v="13"/>
    <s v="Sí"/>
    <s v="5/29/19"/>
    <d v="2019-09-09T00:00:00"/>
    <s v="Sí"/>
    <m/>
  </r>
  <r>
    <n v="9"/>
    <x v="0"/>
    <x v="15"/>
    <n v="47"/>
    <n v="47"/>
    <n v="48"/>
    <s v="Sí"/>
    <s v="2/26/19"/>
    <d v="2019-04-03T00:00:00"/>
    <s v="Sí"/>
    <m/>
  </r>
  <r>
    <n v="10"/>
    <x v="1"/>
    <x v="15"/>
    <n v="53"/>
    <n v="53"/>
    <n v="54"/>
    <s v="Sí"/>
    <d v="2019-09-03T00:00:00"/>
    <d v="2019-11-03T00:00:00"/>
    <s v="Sí"/>
    <m/>
  </r>
  <r>
    <n v="11"/>
    <x v="2"/>
    <x v="15"/>
    <n v="60"/>
    <n v="60"/>
    <n v="61"/>
    <s v="Sí"/>
    <s v="3/14/19"/>
    <s v="3/19/19"/>
    <s v="Sí"/>
    <m/>
  </r>
  <r>
    <n v="12"/>
    <x v="3"/>
    <x v="15"/>
    <n v="67"/>
    <n v="67"/>
    <n v="68"/>
    <s v="Sí"/>
    <s v="3/24/19"/>
    <s v="3/25/19"/>
    <s v="Sí"/>
    <m/>
  </r>
  <r>
    <n v="13"/>
    <x v="4"/>
    <x v="15"/>
    <n v="73"/>
    <n v="73"/>
    <n v="74"/>
    <s v="Sí"/>
    <s v="3/28/19"/>
    <d v="2019-03-04T00:00:00"/>
    <s v="Sí"/>
    <m/>
  </r>
  <r>
    <n v="14"/>
    <x v="5"/>
    <x v="15"/>
    <n v="76"/>
    <n v="76"/>
    <n v="77"/>
    <s v="Sí"/>
    <d v="2019-04-04T00:00:00"/>
    <d v="2020-09-04T00:00:00"/>
    <s v="Sí"/>
    <m/>
  </r>
  <r>
    <n v="15"/>
    <x v="6"/>
    <x v="15"/>
    <n v="78"/>
    <n v="78"/>
    <n v="79"/>
    <s v="Sí"/>
    <d v="2019-09-04T00:00:00"/>
    <s v="4/15/19"/>
    <s v="Sí"/>
    <m/>
  </r>
  <r>
    <n v="16"/>
    <x v="7"/>
    <x v="15"/>
    <n v="86"/>
    <n v="86"/>
    <n v="87"/>
    <s v="Sí"/>
    <s v="4/18/19"/>
    <s v="4/22/19"/>
    <s v="Sí"/>
    <m/>
  </r>
  <r>
    <n v="17"/>
    <x v="8"/>
    <x v="15"/>
    <n v="92"/>
    <n v="92"/>
    <n v="93"/>
    <s v="Sí"/>
    <s v="4/26/19"/>
    <s v="4/29/19"/>
    <s v="Sí"/>
    <m/>
  </r>
  <r>
    <n v="18"/>
    <x v="9"/>
    <x v="15"/>
    <n v="98"/>
    <n v="98"/>
    <n v="99"/>
    <s v="Sí"/>
    <d v="2019-03-05T00:00:00"/>
    <d v="2019-06-05T00:00:00"/>
    <s v="Sí"/>
    <m/>
  </r>
  <r>
    <n v="19"/>
    <x v="10"/>
    <x v="15"/>
    <n v="103"/>
    <n v="103"/>
    <n v="104"/>
    <s v="Sí"/>
    <d v="2019-10-03T00:00:00"/>
    <s v="5/13/19"/>
    <s v="Sí"/>
    <m/>
  </r>
  <r>
    <n v="20"/>
    <x v="11"/>
    <x v="15"/>
    <n v="105"/>
    <n v="105"/>
    <n v="106"/>
    <s v="Sí"/>
    <s v="5/15/19"/>
    <s v="5/20/19"/>
    <s v="Sí"/>
    <m/>
  </r>
  <r>
    <n v="21"/>
    <x v="12"/>
    <x v="15"/>
    <n v="110"/>
    <n v="110"/>
    <n v="111"/>
    <s v="Sí"/>
    <s v="3/24/19"/>
    <s v="5/27/19"/>
    <s v="Sí"/>
    <m/>
  </r>
  <r>
    <n v="22"/>
    <x v="13"/>
    <x v="15"/>
    <n v="122"/>
    <n v="122"/>
    <n v="123"/>
    <s v="Sí"/>
    <d v="2019-01-06T00:00:00"/>
    <d v="2019-03-06T00:00:00"/>
    <s v="Sí"/>
    <m/>
  </r>
  <r>
    <n v="23"/>
    <x v="14"/>
    <x v="15"/>
    <n v="134"/>
    <n v="134"/>
    <n v="135"/>
    <s v="Sí"/>
    <d v="2019-07-06T00:00:00"/>
    <d v="2019-10-06T00:00:00"/>
    <s v="Sí"/>
    <m/>
  </r>
  <r>
    <n v="24"/>
    <x v="15"/>
    <x v="15"/>
    <n v="138"/>
    <n v="138"/>
    <n v="139"/>
    <s v="Sí"/>
    <s v="6/13/19"/>
    <s v="6/19/19"/>
    <s v="Sí"/>
    <m/>
  </r>
  <r>
    <n v="25"/>
    <x v="16"/>
    <x v="15"/>
    <n v="144"/>
    <n v="144"/>
    <n v="145"/>
    <s v="Sí"/>
    <s v="6/21/19"/>
    <s v="6/25/19"/>
    <s v="Sí"/>
    <m/>
  </r>
  <r>
    <n v="26"/>
    <x v="17"/>
    <x v="15"/>
    <n v="150"/>
    <n v="150"/>
    <n v="151"/>
    <s v="Sí"/>
    <s v="6/27/19"/>
    <d v="2019-01-07T00:00:00"/>
    <s v="Sí"/>
    <m/>
  </r>
  <r>
    <n v="9"/>
    <x v="0"/>
    <x v="16"/>
    <n v="360"/>
    <n v="360"/>
    <n v="361"/>
    <s v="Sí"/>
    <d v="2019-03-03T00:00:00"/>
    <d v="2019-04-03T00:00:00"/>
    <s v="Sí"/>
    <m/>
  </r>
  <r>
    <n v="10"/>
    <x v="1"/>
    <x v="16"/>
    <n v="400"/>
    <n v="400"/>
    <n v="401"/>
    <s v="Sí"/>
    <d v="2019-10-03T00:00:00"/>
    <d v="2019-11-03T00:00:00"/>
    <s v="Sí"/>
    <m/>
  </r>
  <r>
    <n v="11"/>
    <x v="2"/>
    <x v="16"/>
    <n v="437"/>
    <n v="437"/>
    <n v="438"/>
    <s v="Sí"/>
    <s v="3/17/19"/>
    <s v="3/18/19"/>
    <s v="Sí"/>
    <m/>
  </r>
  <r>
    <n v="12"/>
    <x v="3"/>
    <x v="16"/>
    <n v="481"/>
    <n v="481"/>
    <n v="482"/>
    <s v="Sí"/>
    <s v="3/24/19"/>
    <s v="3/25/19"/>
    <s v="Sí"/>
    <m/>
  </r>
  <r>
    <n v="13"/>
    <x v="4"/>
    <x v="16"/>
    <n v="522"/>
    <n v="522"/>
    <n v="523"/>
    <s v="Sí"/>
    <s v="3/31/19"/>
    <d v="2019-01-04T00:00:00"/>
    <s v="Sí"/>
    <m/>
  </r>
  <r>
    <n v="14"/>
    <x v="5"/>
    <x v="16"/>
    <n v="553"/>
    <n v="553"/>
    <n v="554"/>
    <s v="Sí"/>
    <d v="2019-07-04T00:00:00"/>
    <d v="2019-08-04T00:00:00"/>
    <s v="Sí"/>
    <m/>
  </r>
  <r>
    <n v="15"/>
    <x v="6"/>
    <x v="16"/>
    <n v="601"/>
    <n v="601"/>
    <n v="602"/>
    <s v="Sí"/>
    <s v="4/14/19"/>
    <s v="4/15/19"/>
    <s v="Sí"/>
    <m/>
  </r>
  <r>
    <n v="16"/>
    <x v="7"/>
    <x v="16"/>
    <n v="621"/>
    <n v="621"/>
    <n v="622"/>
    <s v="Sí"/>
    <s v="4/21/19"/>
    <s v="4/22/19"/>
    <s v="Sí"/>
    <m/>
  </r>
  <r>
    <n v="17"/>
    <x v="8"/>
    <x v="16"/>
    <n v="656"/>
    <n v="656"/>
    <n v="657"/>
    <s v="Sí"/>
    <s v="4/28/19"/>
    <s v="4/29/19"/>
    <s v="Sí"/>
    <m/>
  </r>
  <r>
    <n v="18"/>
    <x v="9"/>
    <x v="16"/>
    <n v="679"/>
    <n v="679"/>
    <n v="680"/>
    <s v="Sí"/>
    <d v="2019-05-05T00:00:00"/>
    <d v="2019-06-05T00:00:00"/>
    <s v="Sí"/>
    <m/>
  </r>
  <r>
    <n v="19"/>
    <x v="10"/>
    <x v="16"/>
    <n v="711"/>
    <n v="711"/>
    <n v="712"/>
    <s v="Sí"/>
    <d v="2019-12-05T00:00:00"/>
    <s v="5/13/19"/>
    <s v="Sí"/>
    <m/>
  </r>
  <r>
    <n v="20"/>
    <x v="11"/>
    <x v="16"/>
    <n v="744"/>
    <n v="744"/>
    <n v="745"/>
    <s v="Sí"/>
    <s v="5/19/19"/>
    <s v="5/20/19"/>
    <s v="Sí"/>
    <m/>
  </r>
  <r>
    <n v="21"/>
    <x v="12"/>
    <x v="16"/>
    <n v="784"/>
    <n v="784"/>
    <n v="785"/>
    <s v="Sí"/>
    <s v="5/26/19"/>
    <s v="5/27/19"/>
    <s v="Sí"/>
    <m/>
  </r>
  <r>
    <n v="22"/>
    <x v="13"/>
    <x v="16"/>
    <n v="811"/>
    <n v="811"/>
    <n v="812"/>
    <s v="Sí"/>
    <d v="2019-02-06T00:00:00"/>
    <d v="2019-03-06T00:00:00"/>
    <s v="Sí"/>
    <m/>
  </r>
  <r>
    <n v="23"/>
    <x v="14"/>
    <x v="16"/>
    <n v="823"/>
    <n v="823"/>
    <n v="824"/>
    <s v="Sí"/>
    <d v="2019-07-06T00:00:00"/>
    <d v="2019-10-06T00:00:00"/>
    <s v="Sí"/>
    <m/>
  </r>
  <r>
    <n v="24"/>
    <x v="15"/>
    <x v="16"/>
    <n v="861"/>
    <n v="861"/>
    <n v="862"/>
    <s v="Sí"/>
    <s v="5/16/19"/>
    <s v="6/17/19"/>
    <s v="Sí"/>
    <m/>
  </r>
  <r>
    <n v="25"/>
    <x v="16"/>
    <x v="16"/>
    <n v="893"/>
    <n v="893"/>
    <n v="894"/>
    <s v="Sí"/>
    <s v="6/23/19"/>
    <s v="6/24/19"/>
    <s v="Sí"/>
    <m/>
  </r>
  <r>
    <n v="26"/>
    <x v="17"/>
    <x v="16"/>
    <n v="928"/>
    <n v="928"/>
    <n v="929"/>
    <s v="Sí"/>
    <s v="6/30/19"/>
    <d v="2019-01-07T00:00:00"/>
    <s v="Sí"/>
    <m/>
  </r>
  <r>
    <n v="9"/>
    <x v="0"/>
    <x v="17"/>
    <n v="7"/>
    <n v="7"/>
    <n v="8"/>
    <s v="Sí"/>
    <s v="2/19/19"/>
    <d v="2019-08-03T00:00:00"/>
    <s v="Sí"/>
    <m/>
  </r>
  <r>
    <n v="10"/>
    <x v="1"/>
    <x v="17"/>
    <n v="8"/>
    <n v="8"/>
    <n v="9"/>
    <s v="Sí"/>
    <d v="2019-08-03T00:00:00"/>
    <d v="2019-11-03T00:00:00"/>
    <s v="Sí"/>
    <m/>
  </r>
  <r>
    <n v="11"/>
    <x v="2"/>
    <x v="17"/>
    <n v="11"/>
    <n v="11"/>
    <n v="12"/>
    <s v="Sí"/>
    <s v="3/15/19"/>
    <s v="3/19/19"/>
    <s v="Sí"/>
    <m/>
  </r>
  <r>
    <n v="12"/>
    <x v="3"/>
    <x v="17"/>
    <n v="12"/>
    <n v="12"/>
    <n v="13"/>
    <s v="Sí"/>
    <s v="3/19/19"/>
    <d v="2019-12-04T00:00:00"/>
    <s v="Sí"/>
    <m/>
  </r>
  <r>
    <n v="13"/>
    <x v="4"/>
    <x v="17"/>
    <n v="12"/>
    <n v="12"/>
    <n v="13"/>
    <s v="Sí"/>
    <s v="3/19/19"/>
    <d v="2019-12-04T00:00:00"/>
    <s v="Sí"/>
    <m/>
  </r>
  <r>
    <n v="14"/>
    <x v="5"/>
    <x v="17"/>
    <n v="12"/>
    <n v="12"/>
    <n v="13"/>
    <s v="Sí"/>
    <s v="3/19/19"/>
    <d v="2019-12-04T00:00:00"/>
    <s v="Sí"/>
    <m/>
  </r>
  <r>
    <n v="15"/>
    <x v="6"/>
    <x v="17"/>
    <n v="13"/>
    <n v="13"/>
    <n v="14"/>
    <s v="Sí"/>
    <d v="2019-12-04T00:00:00"/>
    <s v="5/15/19"/>
    <s v="Sí"/>
    <m/>
  </r>
  <r>
    <n v="16"/>
    <x v="7"/>
    <x v="17"/>
    <n v="13"/>
    <n v="13"/>
    <n v="14"/>
    <s v="Sí"/>
    <d v="2019-12-04T00:00:00"/>
    <s v="5/15/19"/>
    <s v="Sí"/>
    <m/>
  </r>
  <r>
    <n v="17"/>
    <x v="8"/>
    <x v="17"/>
    <n v="13"/>
    <n v="13"/>
    <n v="14"/>
    <s v="Sí"/>
    <d v="2019-12-04T00:00:00"/>
    <s v="5/15/19"/>
    <s v="Sí"/>
    <m/>
  </r>
  <r>
    <n v="18"/>
    <x v="9"/>
    <x v="17"/>
    <n v="13"/>
    <n v="13"/>
    <n v="14"/>
    <s v="Sí"/>
    <d v="2019-12-04T00:00:00"/>
    <s v="5/15/19"/>
    <s v="Sí"/>
    <m/>
  </r>
  <r>
    <n v="19"/>
    <x v="10"/>
    <x v="17"/>
    <n v="13"/>
    <n v="13"/>
    <n v="14"/>
    <s v="Sí"/>
    <d v="2019-12-04T00:00:00"/>
    <s v="5/15/19"/>
    <s v="Sí"/>
    <m/>
  </r>
  <r>
    <n v="20"/>
    <x v="11"/>
    <x v="17"/>
    <n v="14"/>
    <n v="14"/>
    <n v="15"/>
    <s v="Sí"/>
    <s v="5/15/19"/>
    <s v="5/20/19"/>
    <s v="Sí"/>
    <m/>
  </r>
  <r>
    <n v="21"/>
    <x v="12"/>
    <x v="17"/>
    <n v="16"/>
    <n v="16"/>
    <n v="17"/>
    <s v="Sí"/>
    <s v="5/25/19"/>
    <d v="2019-10-06T00:00:00"/>
    <s v="Sí"/>
    <m/>
  </r>
  <r>
    <n v="22"/>
    <x v="13"/>
    <x v="17"/>
    <n v="16"/>
    <n v="16"/>
    <n v="17"/>
    <s v="Sí"/>
    <s v="5/25/19"/>
    <d v="2019-10-06T00:00:00"/>
    <s v="Sí"/>
    <m/>
  </r>
  <r>
    <n v="23"/>
    <x v="14"/>
    <x v="17"/>
    <n v="16"/>
    <n v="16"/>
    <n v="17"/>
    <s v="Sí"/>
    <s v="5/25/19"/>
    <d v="2019-10-06T00:00:00"/>
    <s v="Sí"/>
    <m/>
  </r>
  <r>
    <n v="24"/>
    <x v="15"/>
    <x v="17"/>
    <n v="18"/>
    <n v="18"/>
    <n v="19"/>
    <s v="Sí"/>
    <s v="5/14/19"/>
    <s v="6/20/19"/>
    <s v="Sí"/>
    <m/>
  </r>
  <r>
    <n v="25"/>
    <x v="16"/>
    <x v="17"/>
    <n v="19"/>
    <n v="19"/>
    <n v="20"/>
    <s v="Sí"/>
    <s v="6/20/19"/>
    <s v="6/25/19"/>
    <s v="Sí"/>
    <m/>
  </r>
  <r>
    <n v="26"/>
    <x v="17"/>
    <x v="17"/>
    <n v="21"/>
    <n v="21"/>
    <n v="22"/>
    <s v="Sí"/>
    <s v="6/27/19"/>
    <d v="2019-02-07T00:00:00"/>
    <s v="Sí"/>
    <m/>
  </r>
  <r>
    <n v="9"/>
    <x v="0"/>
    <x v="18"/>
    <n v="71"/>
    <n v="71"/>
    <n v="72"/>
    <s v="Sí"/>
    <d v="2019-01-03T00:00:00"/>
    <d v="2019-05-03T00:00:00"/>
    <s v="Sí"/>
    <m/>
  </r>
  <r>
    <n v="10"/>
    <x v="1"/>
    <x v="18"/>
    <n v="76"/>
    <n v="76"/>
    <n v="77"/>
    <s v="Sí"/>
    <d v="2019-10-03T00:00:00"/>
    <d v="2019-11-03T00:00:00"/>
    <s v="Sí"/>
    <m/>
  </r>
  <r>
    <n v="11"/>
    <x v="2"/>
    <x v="18"/>
    <n v="83"/>
    <n v="83"/>
    <n v="84"/>
    <s v="Sí"/>
    <s v="3/17/19"/>
    <s v="3/21/19"/>
    <s v="Sí"/>
    <m/>
  </r>
  <r>
    <n v="12"/>
    <x v="3"/>
    <x v="18"/>
    <n v="89"/>
    <n v="89"/>
    <n v="90"/>
    <s v="Sí"/>
    <s v="3/23/19"/>
    <s v="3/28/19"/>
    <s v="Sí"/>
    <m/>
  </r>
  <r>
    <n v="13"/>
    <x v="4"/>
    <x v="18"/>
    <n v="90"/>
    <n v="90"/>
    <n v="91"/>
    <s v="Sí"/>
    <s v="3/28/19"/>
    <d v="2019-02-04T00:00:00"/>
    <s v="Sí"/>
    <m/>
  </r>
  <r>
    <n v="14"/>
    <x v="5"/>
    <x v="18"/>
    <n v="97"/>
    <n v="97"/>
    <n v="98"/>
    <s v="Sí"/>
    <d v="2019-07-04T00:00:00"/>
    <d v="2019-08-04T00:00:00"/>
    <s v="Sí"/>
    <m/>
  </r>
  <r>
    <n v="15"/>
    <x v="6"/>
    <x v="18"/>
    <n v="104"/>
    <n v="104"/>
    <n v="105"/>
    <s v="Sí"/>
    <d v="2019-11-04T00:00:00"/>
    <s v="4/15/19"/>
    <s v="Sí"/>
    <m/>
  </r>
  <r>
    <n v="16"/>
    <x v="7"/>
    <x v="18"/>
    <n v="109"/>
    <n v="109"/>
    <n v="110"/>
    <s v="Sí"/>
    <s v="4/21/19"/>
    <s v="4/22/19"/>
    <s v="Sí"/>
    <m/>
  </r>
  <r>
    <n v="17"/>
    <x v="8"/>
    <x v="18"/>
    <n v="115"/>
    <n v="115"/>
    <n v="116"/>
    <s v="Sí"/>
    <s v="4/26/19"/>
    <d v="2019-01-05T00:00:00"/>
    <s v="Sí"/>
    <m/>
  </r>
  <r>
    <n v="18"/>
    <x v="9"/>
    <x v="18"/>
    <n v="119"/>
    <n v="119"/>
    <n v="120"/>
    <s v="Sí"/>
    <d v="2019-05-05T00:00:00"/>
    <d v="2019-08-05T00:00:00"/>
    <s v="Sí"/>
    <m/>
  </r>
  <r>
    <n v="19"/>
    <x v="10"/>
    <x v="18"/>
    <n v="127"/>
    <n v="127"/>
    <n v="128"/>
    <s v="Sí"/>
    <d v="2019-12-05T00:00:00"/>
    <s v="5/13/19"/>
    <s v="Sí"/>
    <m/>
  </r>
  <r>
    <n v="20"/>
    <x v="11"/>
    <x v="18"/>
    <n v="131"/>
    <n v="131"/>
    <n v="132"/>
    <s v="Sí"/>
    <s v="5/14/19"/>
    <s v="5/21/19"/>
    <s v="Sí"/>
    <m/>
  </r>
  <r>
    <n v="21"/>
    <x v="12"/>
    <x v="18"/>
    <n v="138"/>
    <n v="138"/>
    <n v="139"/>
    <s v="Sí"/>
    <s v="5/26/19"/>
    <s v="5/27/19"/>
    <s v="Sí"/>
    <m/>
  </r>
  <r>
    <n v="22"/>
    <x v="13"/>
    <x v="18"/>
    <n v="141"/>
    <n v="141"/>
    <n v="142"/>
    <s v="Sí"/>
    <s v="5/30/19"/>
    <d v="2019-05-06T00:00:00"/>
    <s v="Sí"/>
    <m/>
  </r>
  <r>
    <n v="23"/>
    <x v="14"/>
    <x v="18"/>
    <n v="142"/>
    <n v="142"/>
    <n v="143"/>
    <s v="Sí"/>
    <d v="2019-05-06T00:00:00"/>
    <s v="6/16/19"/>
    <s v="Sí"/>
    <m/>
  </r>
  <r>
    <n v="24"/>
    <x v="15"/>
    <x v="18"/>
    <n v="144"/>
    <n v="144"/>
    <n v="145"/>
    <s v="Sí"/>
    <s v="6/16/19"/>
    <s v="6/17/19"/>
    <s v="Sí"/>
    <m/>
  </r>
  <r>
    <n v="25"/>
    <x v="16"/>
    <x v="18"/>
    <n v="147"/>
    <n v="147"/>
    <n v="148"/>
    <s v="Sí"/>
    <s v="6/17/19"/>
    <s v="6/24/19"/>
    <s v="Sí"/>
    <m/>
  </r>
  <r>
    <n v="26"/>
    <x v="17"/>
    <x v="18"/>
    <n v="153"/>
    <n v="153"/>
    <n v="154"/>
    <s v="Sí"/>
    <s v="6/30/19"/>
    <d v="2019-01-07T00:00:00"/>
    <s v="Sí"/>
    <m/>
  </r>
  <r>
    <n v="9"/>
    <x v="0"/>
    <x v="19"/>
    <n v="95"/>
    <n v="95"/>
    <n v="96"/>
    <s v="Sí"/>
    <s v="2/28/19"/>
    <d v="2019-05-03T00:00:00"/>
    <s v="Sí"/>
    <m/>
  </r>
  <r>
    <n v="10"/>
    <x v="1"/>
    <x v="19"/>
    <n v="102"/>
    <n v="102"/>
    <n v="103"/>
    <s v="Sí"/>
    <d v="2019-08-03T00:00:00"/>
    <d v="2019-11-03T00:00:00"/>
    <s v="Sí"/>
    <m/>
  </r>
  <r>
    <n v="11"/>
    <x v="2"/>
    <x v="19"/>
    <n v="109"/>
    <n v="109"/>
    <n v="110"/>
    <s v="Sí"/>
    <s v="3/15/19"/>
    <s v="3/19/19"/>
    <s v="Sí"/>
    <m/>
  </r>
  <r>
    <n v="12"/>
    <x v="3"/>
    <x v="19"/>
    <n v="116"/>
    <n v="116"/>
    <n v="117"/>
    <s v="Sí"/>
    <s v="3/22/19"/>
    <s v="3/25/19"/>
    <s v="Sí"/>
    <m/>
  </r>
  <r>
    <n v="13"/>
    <x v="4"/>
    <x v="19"/>
    <n v="126"/>
    <n v="126"/>
    <n v="127"/>
    <s v="Sí"/>
    <s v="3/30/19"/>
    <d v="2019-01-04T00:00:00"/>
    <s v="Sí"/>
    <m/>
  </r>
  <r>
    <n v="14"/>
    <x v="5"/>
    <x v="19"/>
    <n v="133"/>
    <n v="133"/>
    <n v="134"/>
    <s v="Sí"/>
    <d v="2019-05-04T00:00:00"/>
    <d v="2019-09-04T00:00:00"/>
    <s v="Sí"/>
    <m/>
  </r>
  <r>
    <n v="15"/>
    <x v="6"/>
    <x v="19"/>
    <n v="144"/>
    <n v="144"/>
    <n v="145"/>
    <s v="Sí"/>
    <d v="2019-11-04T00:00:00"/>
    <s v="4/15/19"/>
    <s v="Sí"/>
    <m/>
  </r>
  <r>
    <n v="16"/>
    <x v="7"/>
    <x v="19"/>
    <n v="151"/>
    <n v="151"/>
    <n v="152"/>
    <s v="Sí"/>
    <s v="4/17/19"/>
    <s v="4/22/19"/>
    <s v="Sí"/>
    <m/>
  </r>
  <r>
    <n v="17"/>
    <x v="8"/>
    <x v="19"/>
    <n v="163"/>
    <n v="163"/>
    <n v="164"/>
    <s v="Sí"/>
    <s v="4/26/19"/>
    <s v="4/29/19"/>
    <s v="Sí"/>
    <m/>
  </r>
  <r>
    <n v="18"/>
    <x v="9"/>
    <x v="19"/>
    <n v="174"/>
    <n v="174"/>
    <n v="175"/>
    <s v="Sí"/>
    <d v="2019-05-05T00:00:00"/>
    <d v="2019-06-05T00:00:00"/>
    <s v="Sí"/>
    <m/>
  </r>
  <r>
    <n v="19"/>
    <x v="10"/>
    <x v="19"/>
    <n v="186"/>
    <n v="186"/>
    <n v="187"/>
    <s v="Sí"/>
    <d v="2019-11-05T00:00:00"/>
    <s v="5/13/19"/>
    <s v="Sí"/>
    <m/>
  </r>
  <r>
    <n v="20"/>
    <x v="11"/>
    <x v="19"/>
    <n v="194"/>
    <n v="194"/>
    <n v="195"/>
    <s v="Sí"/>
    <s v="5/17/19"/>
    <s v="5/20/19"/>
    <s v="Sí"/>
    <m/>
  </r>
  <r>
    <n v="21"/>
    <x v="12"/>
    <x v="19"/>
    <n v="203"/>
    <n v="203"/>
    <n v="204"/>
    <s v="Sí"/>
    <s v="3/26/19"/>
    <s v="5/27/19"/>
    <s v="Sí"/>
    <m/>
  </r>
  <r>
    <n v="22"/>
    <x v="13"/>
    <x v="19"/>
    <n v="214"/>
    <n v="214"/>
    <n v="216"/>
    <s v="No"/>
    <s v="5/31/19"/>
    <d v="2019-03-06T00:00:00"/>
    <s v="Sí"/>
    <s v="No existe acta 215"/>
  </r>
  <r>
    <n v="23"/>
    <x v="14"/>
    <x v="19"/>
    <n v="225"/>
    <n v="225"/>
    <n v="226"/>
    <s v="Sí"/>
    <d v="2019-06-06T00:00:00"/>
    <d v="2019-10-06T00:00:00"/>
    <s v="Sí"/>
    <m/>
  </r>
  <r>
    <n v="24"/>
    <x v="15"/>
    <x v="19"/>
    <n v="244"/>
    <n v="244"/>
    <n v="245"/>
    <s v="Sí"/>
    <s v="6/16/19"/>
    <s v="6/17/19"/>
    <s v="Sí"/>
    <m/>
  </r>
  <r>
    <n v="25"/>
    <x v="16"/>
    <x v="19"/>
    <n v="254"/>
    <n v="254"/>
    <n v="255"/>
    <s v="Sí"/>
    <s v="5/23/19"/>
    <s v="6/24/19"/>
    <s v="Sí"/>
    <m/>
  </r>
  <r>
    <n v="26"/>
    <x v="17"/>
    <x v="19"/>
    <n v="274"/>
    <n v="274"/>
    <n v="275"/>
    <s v="Sí"/>
    <s v="6/30/19"/>
    <d v="2019-01-07T00:00:00"/>
    <s v="Sí"/>
    <m/>
  </r>
  <r>
    <n v="9"/>
    <x v="0"/>
    <x v="20"/>
    <n v="280"/>
    <n v="280"/>
    <n v="281"/>
    <s v="Sí"/>
    <d v="2019-03-03T00:00:00"/>
    <d v="2019-04-03T00:00:00"/>
    <s v="Sí"/>
    <m/>
  </r>
  <r>
    <n v="10"/>
    <x v="1"/>
    <x v="20"/>
    <n v="311"/>
    <n v="311"/>
    <n v="312"/>
    <s v="Sí"/>
    <d v="2019-10-03T00:00:00"/>
    <d v="2019-12-03T00:00:00"/>
    <s v="Sí"/>
    <m/>
  </r>
  <r>
    <n v="11"/>
    <x v="2"/>
    <x v="20"/>
    <n v="330"/>
    <n v="330"/>
    <n v="331"/>
    <s v="Sí"/>
    <s v="3/17/19"/>
    <s v="3/18/19"/>
    <s v="Sí"/>
    <m/>
  </r>
  <r>
    <n v="12"/>
    <x v="3"/>
    <x v="20"/>
    <n v="352"/>
    <n v="352"/>
    <n v="354"/>
    <s v="No"/>
    <s v="3/24/19"/>
    <s v="3/25/19"/>
    <s v="Sí"/>
    <s v="no existe acta 353"/>
  </r>
  <r>
    <n v="13"/>
    <x v="4"/>
    <x v="20"/>
    <n v="377"/>
    <n v="377"/>
    <n v="378"/>
    <s v="Sí"/>
    <s v="3/31/19"/>
    <d v="2019-01-04T00:00:00"/>
    <s v="Sí"/>
    <m/>
  </r>
  <r>
    <n v="14"/>
    <x v="5"/>
    <x v="20"/>
    <n v="403"/>
    <n v="403"/>
    <n v="404"/>
    <s v="Sí"/>
    <d v="2019-07-04T00:00:00"/>
    <d v="2019-08-04T00:00:00"/>
    <s v="Sí"/>
    <m/>
  </r>
  <r>
    <n v="15"/>
    <x v="6"/>
    <x v="20"/>
    <n v="431"/>
    <n v="431"/>
    <n v="433"/>
    <s v="No"/>
    <s v="3/14/19"/>
    <s v="4/15/19"/>
    <s v="Sí"/>
    <s v="no existe acta 431"/>
  </r>
  <r>
    <n v="16"/>
    <x v="7"/>
    <x v="20"/>
    <n v="465"/>
    <n v="465"/>
    <n v="466"/>
    <s v="Sí"/>
    <s v="4/21/19"/>
    <s v="4/22/19"/>
    <s v="Sí"/>
    <m/>
  </r>
  <r>
    <n v="17"/>
    <x v="8"/>
    <x v="20"/>
    <n v="488"/>
    <n v="488"/>
    <n v="489"/>
    <s v="Sí"/>
    <s v="4/28/19"/>
    <s v="4/29/19"/>
    <s v="Sí"/>
    <m/>
  </r>
  <r>
    <n v="18"/>
    <x v="9"/>
    <x v="20"/>
    <n v="509"/>
    <n v="509"/>
    <n v="510"/>
    <s v="Sí"/>
    <d v="2019-05-05T00:00:00"/>
    <d v="2019-06-05T00:00:00"/>
    <s v="Sí"/>
    <m/>
  </r>
  <r>
    <n v="19"/>
    <x v="10"/>
    <x v="20"/>
    <n v="525"/>
    <n v="525"/>
    <n v="526"/>
    <s v="Sí"/>
    <d v="2019-12-05T00:00:00"/>
    <s v="5/13/19"/>
    <s v="Sí"/>
    <m/>
  </r>
  <r>
    <n v="20"/>
    <x v="11"/>
    <x v="20"/>
    <n v="563"/>
    <n v="563"/>
    <n v="564"/>
    <s v="Sí"/>
    <s v="5/19/19"/>
    <s v="5/20/19"/>
    <s v="Sí"/>
    <m/>
  </r>
  <r>
    <n v="21"/>
    <x v="12"/>
    <x v="20"/>
    <n v="593"/>
    <n v="593"/>
    <n v="594"/>
    <s v="Sí"/>
    <s v="5/26/19"/>
    <s v="5/27/19"/>
    <s v="Sí"/>
    <m/>
  </r>
  <r>
    <n v="22"/>
    <x v="13"/>
    <x v="20"/>
    <n v="620"/>
    <n v="620"/>
    <n v="621"/>
    <s v="Sí"/>
    <d v="2019-02-06T00:00:00"/>
    <d v="2019-03-06T00:00:00"/>
    <s v="Sí"/>
    <m/>
  </r>
  <r>
    <n v="23"/>
    <x v="14"/>
    <x v="20"/>
    <n v="642"/>
    <n v="642"/>
    <n v="643"/>
    <s v="Sí"/>
    <d v="2019-09-06T00:00:00"/>
    <d v="2019-10-06T00:00:00"/>
    <s v="Sí"/>
    <m/>
  </r>
  <r>
    <n v="24"/>
    <x v="15"/>
    <x v="20"/>
    <n v="670"/>
    <n v="670"/>
    <n v="671"/>
    <s v="Sí"/>
    <s v="6/16/19"/>
    <s v="6/17/19"/>
    <s v="Sí"/>
    <m/>
  </r>
  <r>
    <n v="25"/>
    <x v="16"/>
    <x v="20"/>
    <n v="691"/>
    <n v="691"/>
    <n v="692"/>
    <s v="Sí"/>
    <s v="6/21/19"/>
    <s v="6/24/19"/>
    <s v="Sí"/>
    <m/>
  </r>
  <r>
    <n v="26"/>
    <x v="17"/>
    <x v="20"/>
    <n v="709"/>
    <n v="709"/>
    <n v="710"/>
    <s v="Sí"/>
    <s v="6/28/19"/>
    <d v="2019-01-07T00:00:00"/>
    <s v="Sí"/>
    <m/>
  </r>
  <r>
    <n v="9"/>
    <x v="0"/>
    <x v="21"/>
    <n v="145"/>
    <n v="145"/>
    <n v="146"/>
    <s v="Sí"/>
    <d v="2019-03-03T00:00:00"/>
    <d v="2019-04-03T00:00:00"/>
    <s v="Sí"/>
    <m/>
  </r>
  <r>
    <n v="10"/>
    <x v="1"/>
    <x v="21"/>
    <n v="159"/>
    <n v="159"/>
    <n v="160"/>
    <s v="Sí"/>
    <d v="2019-10-03T00:00:00"/>
    <d v="2019-11-03T00:00:00"/>
    <s v="Sí"/>
    <m/>
  </r>
  <r>
    <n v="11"/>
    <x v="2"/>
    <x v="21"/>
    <n v="175"/>
    <n v="175"/>
    <n v="176"/>
    <s v="Sí"/>
    <s v="3/17/19"/>
    <s v="3/19/19"/>
    <s v="Sí"/>
    <m/>
  </r>
  <r>
    <n v="12"/>
    <x v="3"/>
    <x v="21"/>
    <n v="187"/>
    <n v="187"/>
    <n v="188"/>
    <s v="Sí"/>
    <s v="3/24/19"/>
    <s v="3/25/19"/>
    <s v="Sí"/>
    <m/>
  </r>
  <r>
    <n v="13"/>
    <x v="4"/>
    <x v="21"/>
    <n v="203"/>
    <n v="203"/>
    <n v="204"/>
    <s v="Sí"/>
    <s v="3/31/19"/>
    <d v="2019-01-04T00:00:00"/>
    <s v="Sí"/>
    <m/>
  </r>
  <r>
    <n v="14"/>
    <x v="5"/>
    <x v="21"/>
    <n v="212"/>
    <n v="212"/>
    <n v="213"/>
    <s v="Sí"/>
    <d v="2019-07-04T00:00:00"/>
    <d v="2019-08-04T00:00:00"/>
    <s v="Sí"/>
    <m/>
  </r>
  <r>
    <n v="15"/>
    <x v="6"/>
    <x v="21"/>
    <n v="226"/>
    <n v="226"/>
    <n v="227"/>
    <s v="Sí"/>
    <s v="4/14/19"/>
    <s v="4/15/19"/>
    <s v="Sí"/>
    <m/>
  </r>
  <r>
    <n v="16"/>
    <x v="7"/>
    <x v="21"/>
    <n v="238"/>
    <n v="238"/>
    <n v="239"/>
    <s v="Sí"/>
    <s v="4/21/19"/>
    <s v="4/22/19"/>
    <s v="Sí"/>
    <m/>
  </r>
  <r>
    <n v="17"/>
    <x v="8"/>
    <x v="21"/>
    <n v="247"/>
    <n v="247"/>
    <n v="248"/>
    <s v="Sí"/>
    <s v="4/28/19"/>
    <s v="4/29/19"/>
    <s v="Sí"/>
    <m/>
  </r>
  <r>
    <n v="18"/>
    <x v="9"/>
    <x v="21"/>
    <n v="261"/>
    <n v="261"/>
    <n v="262"/>
    <s v="Sí"/>
    <d v="2019-05-05T00:00:00"/>
    <d v="2019-06-05T00:00:00"/>
    <s v="Sí"/>
    <m/>
  </r>
  <r>
    <n v="19"/>
    <x v="10"/>
    <x v="21"/>
    <n v="275"/>
    <n v="275"/>
    <n v="276"/>
    <s v="Sí"/>
    <d v="2019-12-05T00:00:00"/>
    <s v="5/13/19"/>
    <s v="Sí"/>
    <m/>
  </r>
  <r>
    <n v="20"/>
    <x v="11"/>
    <x v="21"/>
    <n v="292"/>
    <n v="292"/>
    <n v="293"/>
    <s v="Sí"/>
    <s v="5/19/19"/>
    <s v="5/22/19"/>
    <s v="Sí"/>
    <m/>
  </r>
  <r>
    <n v="21"/>
    <x v="12"/>
    <x v="21"/>
    <n v="301"/>
    <n v="301"/>
    <n v="302"/>
    <s v="Sí"/>
    <s v="5/24/19"/>
    <s v="5/27/19"/>
    <s v="Sí"/>
    <m/>
  </r>
  <r>
    <n v="22"/>
    <x v="13"/>
    <x v="21"/>
    <n v="310"/>
    <n v="310"/>
    <n v="311"/>
    <s v="Sí"/>
    <d v="2019-02-06T00:00:00"/>
    <d v="2019-04-06T00:00:00"/>
    <s v="Sí"/>
    <m/>
  </r>
  <r>
    <n v="23"/>
    <x v="14"/>
    <x v="21"/>
    <n v="318"/>
    <n v="318"/>
    <n v="319"/>
    <s v="Sí"/>
    <d v="2019-07-06T00:00:00"/>
    <d v="2019-10-06T00:00:00"/>
    <s v="Sí"/>
    <m/>
  </r>
  <r>
    <n v="24"/>
    <x v="15"/>
    <x v="21"/>
    <n v="329"/>
    <n v="329"/>
    <n v="330"/>
    <s v="Sí"/>
    <s v="6/16/19"/>
    <s v="6/18/19"/>
    <s v="Sí"/>
    <m/>
  </r>
  <r>
    <n v="25"/>
    <x v="16"/>
    <x v="21"/>
    <n v="340"/>
    <n v="340"/>
    <n v="341"/>
    <s v="Sí"/>
    <s v="6/23/19"/>
    <s v="6/24/19"/>
    <s v="Sí"/>
    <m/>
  </r>
  <r>
    <n v="26"/>
    <x v="17"/>
    <x v="21"/>
    <n v="354"/>
    <n v="354"/>
    <n v="355"/>
    <s v="Sí"/>
    <s v="6/30/19"/>
    <d v="2019-01-07T00:00:00"/>
    <s v="Sí"/>
    <m/>
  </r>
  <r>
    <n v="9"/>
    <x v="0"/>
    <x v="22"/>
    <n v="58"/>
    <n v="58"/>
    <n v="59"/>
    <s v="Sí"/>
    <d v="2019-01-03T00:00:00"/>
    <d v="2019-04-03T00:00:00"/>
    <s v="Sí"/>
    <m/>
  </r>
  <r>
    <n v="10"/>
    <x v="1"/>
    <x v="22"/>
    <n v="72"/>
    <n v="72"/>
    <n v="73"/>
    <s v="Sí"/>
    <d v="2019-08-03T00:00:00"/>
    <d v="2019-11-03T00:00:00"/>
    <s v="Sí"/>
    <m/>
  </r>
  <r>
    <n v="11"/>
    <x v="2"/>
    <x v="22"/>
    <n v="86"/>
    <n v="86"/>
    <n v="87"/>
    <s v="Sí"/>
    <s v="3/15/19"/>
    <s v="3/20/19"/>
    <s v="Sí"/>
    <m/>
  </r>
  <r>
    <n v="12"/>
    <x v="3"/>
    <x v="22"/>
    <n v="91"/>
    <n v="91"/>
    <n v="92"/>
    <s v="Sí"/>
    <s v="3/22/19"/>
    <s v="3/25/19"/>
    <s v="Sí"/>
    <m/>
  </r>
  <r>
    <n v="13"/>
    <x v="4"/>
    <x v="22"/>
    <n v="100"/>
    <n v="100"/>
    <n v="101"/>
    <s v="Sí"/>
    <s v="3/29/19"/>
    <d v="2019-01-04T00:00:00"/>
    <s v="Sí"/>
    <m/>
  </r>
  <r>
    <n v="14"/>
    <x v="5"/>
    <x v="22"/>
    <n v="109"/>
    <n v="109"/>
    <n v="110"/>
    <s v="Sí"/>
    <d v="2019-05-04T00:00:00"/>
    <d v="2019-08-04T00:00:00"/>
    <s v="Sí"/>
    <m/>
  </r>
  <r>
    <n v="15"/>
    <x v="6"/>
    <x v="22"/>
    <n v="119"/>
    <n v="119"/>
    <n v="120"/>
    <s v="Sí"/>
    <d v="2019-11-04T00:00:00"/>
    <s v="4/15/19"/>
    <s v="Sí"/>
    <m/>
  </r>
  <r>
    <n v="16"/>
    <x v="7"/>
    <x v="22"/>
    <n v="122"/>
    <n v="122"/>
    <n v="123"/>
    <s v="Sí"/>
    <s v="4/17/19"/>
    <s v="4/22/19"/>
    <s v="Sí"/>
    <m/>
  </r>
  <r>
    <n v="17"/>
    <x v="8"/>
    <x v="22"/>
    <n v="130"/>
    <n v="130"/>
    <n v="131"/>
    <s v="Sí"/>
    <s v="4/26/19"/>
    <s v="4/29/19"/>
    <s v="Sí"/>
    <m/>
  </r>
  <r>
    <n v="18"/>
    <x v="9"/>
    <x v="22"/>
    <n v="139"/>
    <n v="139"/>
    <n v="140"/>
    <s v="Sí"/>
    <d v="2019-02-05T00:00:00"/>
    <d v="2019-07-05T00:00:00"/>
    <s v="Sí"/>
    <m/>
  </r>
  <r>
    <n v="19"/>
    <x v="10"/>
    <x v="22"/>
    <n v="143"/>
    <n v="143"/>
    <n v="144"/>
    <s v="Sí"/>
    <d v="2019-10-03T00:00:00"/>
    <s v="5/13/19"/>
    <s v="Sí"/>
    <m/>
  </r>
  <r>
    <n v="20"/>
    <x v="11"/>
    <x v="22"/>
    <n v="154"/>
    <n v="154"/>
    <n v="155"/>
    <s v="Sí"/>
    <s v="5/16/19"/>
    <s v="5/20/19"/>
    <s v="Sí"/>
    <m/>
  </r>
  <r>
    <n v="21"/>
    <x v="12"/>
    <x v="22"/>
    <n v="165"/>
    <n v="165"/>
    <n v="166"/>
    <s v="Sí"/>
    <s v="5/24/19"/>
    <s v="5/27/19"/>
    <s v="Sí"/>
    <m/>
  </r>
  <r>
    <n v="22"/>
    <x v="13"/>
    <x v="22"/>
    <n v="173"/>
    <n v="173"/>
    <n v="174"/>
    <s v="Sí"/>
    <s v="5/31/19"/>
    <d v="2020-03-06T00:00:00"/>
    <s v="Sí"/>
    <m/>
  </r>
  <r>
    <n v="23"/>
    <x v="14"/>
    <x v="22"/>
    <n v="178"/>
    <n v="178"/>
    <n v="179"/>
    <s v="Sí"/>
    <d v="2019-05-06T00:00:00"/>
    <d v="2019-10-06T00:00:00"/>
    <s v="Sí"/>
    <m/>
  </r>
  <r>
    <n v="24"/>
    <x v="15"/>
    <x v="22"/>
    <n v="184"/>
    <n v="184"/>
    <n v="186"/>
    <s v="No"/>
    <d v="2019-12-06T00:00:00"/>
    <s v="6/17/19"/>
    <s v="Sí"/>
    <s v="no existe acta 185"/>
  </r>
  <r>
    <n v="25"/>
    <x v="16"/>
    <x v="22"/>
    <n v="197"/>
    <n v="197"/>
    <n v="198"/>
    <s v="Sí"/>
    <s v="5/21/19"/>
    <s v="6/24/19"/>
    <s v="Sí"/>
    <m/>
  </r>
  <r>
    <n v="26"/>
    <x v="17"/>
    <x v="22"/>
    <n v="202"/>
    <n v="202"/>
    <n v="203"/>
    <s v="Sí"/>
    <s v="6/28/19"/>
    <d v="2019-01-07T00:00:00"/>
    <s v="Sí"/>
    <m/>
  </r>
  <r>
    <n v="9"/>
    <x v="0"/>
    <x v="23"/>
    <n v="109"/>
    <n v="109"/>
    <n v="110"/>
    <s v="Sí"/>
    <d v="2019-01-03T00:00:00"/>
    <d v="2019-04-03T00:00:00"/>
    <s v="Sí"/>
    <m/>
  </r>
  <r>
    <n v="10"/>
    <x v="1"/>
    <x v="23"/>
    <n v="117"/>
    <n v="117"/>
    <n v="118"/>
    <s v="Sí"/>
    <d v="2019-08-03T00:00:00"/>
    <d v="2019-11-03T00:00:00"/>
    <s v="Sí"/>
    <m/>
  </r>
  <r>
    <n v="11"/>
    <x v="2"/>
    <x v="23"/>
    <n v="129"/>
    <n v="129"/>
    <n v="130"/>
    <s v="Sí"/>
    <s v="3/15/19"/>
    <s v="3/19/19"/>
    <s v="Sí"/>
    <m/>
  </r>
  <r>
    <n v="12"/>
    <x v="3"/>
    <x v="23"/>
    <n v="137"/>
    <n v="137"/>
    <n v="138"/>
    <s v="Sí"/>
    <s v="3/21/19"/>
    <s v="3/25/19"/>
    <s v="Sí"/>
    <m/>
  </r>
  <r>
    <n v="13"/>
    <x v="4"/>
    <x v="23"/>
    <n v="146"/>
    <n v="146"/>
    <n v="147"/>
    <s v="Sí"/>
    <s v="3/29/19"/>
    <d v="2019-01-04T00:00:00"/>
    <s v="Sí"/>
    <m/>
  </r>
  <r>
    <n v="14"/>
    <x v="5"/>
    <x v="23"/>
    <n v="155"/>
    <n v="155"/>
    <n v="156"/>
    <s v="Sí"/>
    <d v="2019-05-04T00:00:00"/>
    <d v="2019-08-04T00:00:00"/>
    <s v="Sí"/>
    <m/>
  </r>
  <r>
    <n v="15"/>
    <x v="6"/>
    <x v="23"/>
    <n v="163"/>
    <n v="163"/>
    <n v="164"/>
    <s v="Sí"/>
    <d v="2019-12-04T00:00:00"/>
    <s v="4/15/19"/>
    <s v="Sí"/>
    <m/>
  </r>
  <r>
    <n v="16"/>
    <x v="7"/>
    <x v="23"/>
    <n v="165"/>
    <n v="165"/>
    <n v="166"/>
    <s v="Sí"/>
    <s v="4/17/19"/>
    <s v="4/22/19"/>
    <s v="Sí"/>
    <m/>
  </r>
  <r>
    <n v="17"/>
    <x v="8"/>
    <x v="23"/>
    <n v="182"/>
    <n v="182"/>
    <n v="183"/>
    <s v="Sí"/>
    <s v="4/26/19"/>
    <s v="4/29/19"/>
    <s v="Sí"/>
    <m/>
  </r>
  <r>
    <n v="18"/>
    <x v="9"/>
    <x v="23"/>
    <n v="193"/>
    <n v="193"/>
    <n v="194"/>
    <s v="Sí"/>
    <d v="2019-03-05T00:00:00"/>
    <d v="2019-06-05T00:00:00"/>
    <s v="Sí"/>
    <m/>
  </r>
  <r>
    <n v="19"/>
    <x v="10"/>
    <x v="23"/>
    <n v="199"/>
    <n v="199"/>
    <n v="200"/>
    <s v="Sí"/>
    <d v="2019-10-05T00:00:00"/>
    <s v="5/13/19"/>
    <s v="Sí"/>
    <m/>
  </r>
  <r>
    <n v="20"/>
    <x v="11"/>
    <x v="23"/>
    <n v="213"/>
    <n v="213"/>
    <n v="214"/>
    <s v="Sí"/>
    <s v="5/17/19"/>
    <s v="5/20/19"/>
    <s v="Sí"/>
    <m/>
  </r>
  <r>
    <n v="21"/>
    <x v="12"/>
    <x v="23"/>
    <n v="224"/>
    <n v="224"/>
    <n v="225"/>
    <s v="Sí"/>
    <s v="5/24/19"/>
    <s v="5/27/19"/>
    <s v="Sí"/>
    <m/>
  </r>
  <r>
    <n v="22"/>
    <x v="13"/>
    <x v="23"/>
    <n v="234"/>
    <n v="234"/>
    <n v="235"/>
    <s v="Sí"/>
    <s v="5/30/19"/>
    <d v="2019-03-06T00:00:00"/>
    <s v="Sí"/>
    <m/>
  </r>
  <r>
    <n v="23"/>
    <x v="14"/>
    <x v="23"/>
    <n v="240"/>
    <n v="240"/>
    <n v="241"/>
    <s v="Sí"/>
    <d v="2019-06-06T00:00:00"/>
    <d v="2019-10-06T00:00:00"/>
    <s v="Sí"/>
    <m/>
  </r>
  <r>
    <n v="24"/>
    <x v="15"/>
    <x v="23"/>
    <n v="251"/>
    <n v="251"/>
    <n v="252"/>
    <s v="Sí"/>
    <s v="6/14/19"/>
    <s v="6/17/19"/>
    <s v="Sí"/>
    <m/>
  </r>
  <r>
    <n v="25"/>
    <x v="16"/>
    <x v="23"/>
    <n v="258"/>
    <n v="258"/>
    <n v="259"/>
    <s v="Sí"/>
    <s v="6/20/19"/>
    <s v="6/24/19"/>
    <s v="Sí"/>
    <m/>
  </r>
  <r>
    <n v="26"/>
    <x v="17"/>
    <x v="23"/>
    <n v="263"/>
    <n v="263"/>
    <n v="264"/>
    <s v="Sí"/>
    <s v="6/27/19"/>
    <d v="2019-01-07T00:00:00"/>
    <s v="Sí"/>
    <m/>
  </r>
  <r>
    <n v="9"/>
    <x v="0"/>
    <x v="24"/>
    <n v="105"/>
    <n v="105"/>
    <n v="106"/>
    <s v="Sí"/>
    <d v="2019-01-03T00:00:00"/>
    <d v="2019-04-03T00:00:00"/>
    <s v="Sí"/>
    <m/>
  </r>
  <r>
    <n v="10"/>
    <x v="1"/>
    <x v="24"/>
    <n v="120"/>
    <n v="120"/>
    <n v="121"/>
    <s v="Sí"/>
    <d v="2019-08-03T00:00:00"/>
    <d v="2019-11-03T00:00:00"/>
    <s v="Sí"/>
    <m/>
  </r>
  <r>
    <n v="11"/>
    <x v="2"/>
    <x v="24"/>
    <n v="130"/>
    <n v="130"/>
    <n v="131"/>
    <s v="Sí"/>
    <s v="3/15/19"/>
    <s v="3/19/19"/>
    <s v="Sí"/>
    <m/>
  </r>
  <r>
    <n v="12"/>
    <x v="3"/>
    <x v="24"/>
    <n v="141"/>
    <n v="141"/>
    <n v="142"/>
    <s v="Sí"/>
    <s v="3/22/19"/>
    <s v="3/25/19"/>
    <s v="Sí"/>
    <m/>
  </r>
  <r>
    <n v="13"/>
    <x v="4"/>
    <x v="24"/>
    <n v="148"/>
    <n v="148"/>
    <n v="149"/>
    <s v="Sí"/>
    <s v="3/29/19"/>
    <d v="2019-01-04T00:00:00"/>
    <s v="Sí"/>
    <m/>
  </r>
  <r>
    <n v="14"/>
    <x v="5"/>
    <x v="24"/>
    <n v="158"/>
    <n v="158"/>
    <n v="159"/>
    <s v="Sí"/>
    <d v="2019-05-04T00:00:00"/>
    <d v="2019-08-04T00:00:00"/>
    <s v="Sí"/>
    <m/>
  </r>
  <r>
    <n v="15"/>
    <x v="6"/>
    <x v="24"/>
    <n v="164"/>
    <n v="164"/>
    <n v="165"/>
    <s v="Sí"/>
    <d v="2019-11-04T00:00:00"/>
    <s v="4/15/19"/>
    <s v="Sí"/>
    <m/>
  </r>
  <r>
    <n v="16"/>
    <x v="7"/>
    <x v="24"/>
    <n v="170"/>
    <n v="170"/>
    <n v="171"/>
    <s v="Sí"/>
    <s v="4/17/19"/>
    <s v="4/22/19"/>
    <s v="Sí"/>
    <m/>
  </r>
  <r>
    <n v="17"/>
    <x v="8"/>
    <x v="24"/>
    <n v="179"/>
    <n v="179"/>
    <n v="180"/>
    <s v="Sí"/>
    <s v="4/25/19"/>
    <s v="4/29/19"/>
    <s v="Sí"/>
    <m/>
  </r>
  <r>
    <n v="18"/>
    <x v="9"/>
    <x v="24"/>
    <n v="186"/>
    <n v="186"/>
    <n v="187"/>
    <s v="Sí"/>
    <d v="2019-03-05T00:00:00"/>
    <d v="2019-06-05T00:00:00"/>
    <s v="Sí"/>
    <m/>
  </r>
  <r>
    <n v="19"/>
    <x v="10"/>
    <x v="24"/>
    <n v="197"/>
    <n v="197"/>
    <n v="198"/>
    <s v="Sí"/>
    <d v="2019-09-05T00:00:00"/>
    <s v="5/13/19"/>
    <s v="Sí"/>
    <m/>
  </r>
  <r>
    <n v="20"/>
    <x v="11"/>
    <x v="24"/>
    <n v="202"/>
    <n v="202"/>
    <n v="203"/>
    <s v="Sí"/>
    <s v="3/16/19"/>
    <s v="5/20/19"/>
    <s v="Sí"/>
    <m/>
  </r>
  <r>
    <n v="21"/>
    <x v="12"/>
    <x v="24"/>
    <n v="209"/>
    <n v="209"/>
    <n v="210"/>
    <s v="Sí"/>
    <s v="5/24/19"/>
    <s v="5/28/19"/>
    <s v="Sí"/>
    <m/>
  </r>
  <r>
    <n v="22"/>
    <x v="13"/>
    <x v="24"/>
    <n v="215"/>
    <n v="215"/>
    <n v="216"/>
    <s v="Sí"/>
    <s v="5/31/19"/>
    <d v="2019-03-06T00:00:00"/>
    <s v="Sí"/>
    <m/>
  </r>
  <r>
    <n v="23"/>
    <x v="14"/>
    <x v="24"/>
    <n v="220"/>
    <n v="220"/>
    <n v="221"/>
    <s v="Sí"/>
    <d v="2019-07-06T00:00:00"/>
    <d v="2019-12-06T00:00:00"/>
    <s v="Sí"/>
    <m/>
  </r>
  <r>
    <n v="24"/>
    <x v="15"/>
    <x v="24"/>
    <n v="225"/>
    <n v="225"/>
    <n v="226"/>
    <s v="Sí"/>
    <s v="6/14/19"/>
    <s v="6/17/19"/>
    <s v="Sí"/>
    <m/>
  </r>
  <r>
    <n v="25"/>
    <x v="16"/>
    <x v="24"/>
    <n v="234"/>
    <n v="234"/>
    <n v="235"/>
    <s v="Sí"/>
    <s v="6/21/19"/>
    <s v="6/24/19"/>
    <s v="Sí"/>
    <m/>
  </r>
  <r>
    <n v="26"/>
    <x v="17"/>
    <x v="24"/>
    <n v="245"/>
    <n v="245"/>
    <n v="246"/>
    <s v="Sí"/>
    <s v="6/28/19"/>
    <d v="2020-01-07T00:00:00"/>
    <s v="Sí"/>
    <m/>
  </r>
  <r>
    <n v="9"/>
    <x v="0"/>
    <x v="25"/>
    <n v="28"/>
    <n v="28"/>
    <n v="29"/>
    <s v="Sí"/>
    <d v="2019-01-03T00:00:00"/>
    <d v="2019-04-03T00:00:00"/>
    <s v="Sí"/>
    <m/>
  </r>
  <r>
    <n v="10"/>
    <x v="1"/>
    <x v="25"/>
    <n v="31"/>
    <n v="31"/>
    <n v="32"/>
    <s v="Sí"/>
    <d v="2019-08-03T00:00:00"/>
    <d v="2019-11-03T00:00:00"/>
    <s v="Sí"/>
    <m/>
  </r>
  <r>
    <n v="11"/>
    <x v="2"/>
    <x v="25"/>
    <n v="37"/>
    <n v="37"/>
    <n v="38"/>
    <s v="Sí"/>
    <s v="3/15/19"/>
    <s v="3/19/19"/>
    <s v="Sí"/>
    <m/>
  </r>
  <r>
    <n v="12"/>
    <x v="3"/>
    <x v="25"/>
    <n v="38"/>
    <n v="38"/>
    <n v="39"/>
    <s v="Sí"/>
    <s v="3/19/19"/>
    <s v="4/26/19"/>
    <s v="Sí"/>
    <m/>
  </r>
  <r>
    <n v="13"/>
    <x v="4"/>
    <x v="25"/>
    <n v="40"/>
    <n v="40"/>
    <n v="41"/>
    <s v="Sí"/>
    <s v="3/28/19"/>
    <d v="2019-01-04T00:00:00"/>
    <s v="Sí"/>
    <m/>
  </r>
  <r>
    <n v="14"/>
    <x v="5"/>
    <x v="25"/>
    <n v="41"/>
    <n v="41"/>
    <n v="42"/>
    <s v="Sí"/>
    <d v="2019-01-04T00:00:00"/>
    <d v="2019-08-04T00:00:00"/>
    <s v="Sí"/>
    <m/>
  </r>
  <r>
    <n v="15"/>
    <x v="6"/>
    <x v="25"/>
    <n v="42"/>
    <n v="42"/>
    <n v="43"/>
    <s v="Sí"/>
    <d v="2019-08-04T00:00:00"/>
    <s v="4/15/19"/>
    <s v="Sí"/>
    <m/>
  </r>
  <r>
    <n v="16"/>
    <x v="7"/>
    <x v="25"/>
    <n v="46"/>
    <n v="46"/>
    <n v="47"/>
    <s v="Sí"/>
    <s v="4/17/19"/>
    <s v="4/23/19"/>
    <s v="Sí"/>
    <m/>
  </r>
  <r>
    <n v="17"/>
    <x v="8"/>
    <x v="25"/>
    <n v="48"/>
    <n v="48"/>
    <n v="49"/>
    <s v="Sí"/>
    <s v="4/23/19"/>
    <d v="2019-09-05T00:00:00"/>
    <s v="Sí"/>
    <m/>
  </r>
  <r>
    <n v="18"/>
    <x v="9"/>
    <x v="25"/>
    <n v="48"/>
    <n v="48"/>
    <n v="49"/>
    <s v="Sí"/>
    <s v="4/23/19"/>
    <d v="2019-09-05T00:00:00"/>
    <s v="Sí"/>
    <m/>
  </r>
  <r>
    <n v="19"/>
    <x v="10"/>
    <x v="25"/>
    <n v="49"/>
    <n v="49"/>
    <n v="50"/>
    <s v="Sí"/>
    <d v="2019-09-05T00:00:00"/>
    <s v="5/22/19"/>
    <s v="Sí"/>
    <m/>
  </r>
  <r>
    <n v="20"/>
    <x v="11"/>
    <x v="25"/>
    <n v="49"/>
    <n v="49"/>
    <n v="50"/>
    <s v="Sí"/>
    <d v="2019-09-05T00:00:00"/>
    <s v="5/22/19"/>
    <s v="Sí"/>
    <m/>
  </r>
  <r>
    <n v="21"/>
    <x v="12"/>
    <x v="25"/>
    <n v="51"/>
    <n v="51"/>
    <n v="52"/>
    <s v="Sí"/>
    <s v="5/23/19"/>
    <d v="2019-11-06T00:00:00"/>
    <s v="Sí"/>
    <m/>
  </r>
  <r>
    <n v="22"/>
    <x v="13"/>
    <x v="25"/>
    <n v="51"/>
    <n v="51"/>
    <n v="52"/>
    <s v="Sí"/>
    <s v="5/23/19"/>
    <d v="2019-11-06T00:00:00"/>
    <s v="Sí"/>
    <m/>
  </r>
  <r>
    <n v="23"/>
    <x v="14"/>
    <x v="25"/>
    <n v="51"/>
    <n v="51"/>
    <n v="52"/>
    <s v="Sí"/>
    <s v="5/23/19"/>
    <d v="2019-11-06T00:00:00"/>
    <s v="Sí"/>
    <m/>
  </r>
  <r>
    <n v="24"/>
    <x v="15"/>
    <x v="25"/>
    <n v="53"/>
    <n v="53"/>
    <n v="54"/>
    <s v="Sí"/>
    <s v="6/13/19"/>
    <s v="6/17/19"/>
    <s v="Sí"/>
    <m/>
  </r>
  <r>
    <n v="25"/>
    <x v="16"/>
    <x v="25"/>
    <n v="57"/>
    <n v="57"/>
    <n v="58"/>
    <s v="Sí"/>
    <s v="6/20/19"/>
    <s v="6/24/19"/>
    <s v="Sí"/>
    <m/>
  </r>
  <r>
    <n v="26"/>
    <x v="17"/>
    <x v="25"/>
    <n v="59"/>
    <n v="59"/>
    <n v="60"/>
    <s v="Sí"/>
    <s v="6/28/19"/>
    <d v="2019-01-07T00:00:00"/>
    <s v="Sí"/>
    <m/>
  </r>
  <r>
    <n v="9"/>
    <x v="0"/>
    <x v="26"/>
    <n v="235"/>
    <n v="235"/>
    <n v="236"/>
    <s v="Sí"/>
    <d v="2019-03-03T00:00:00"/>
    <d v="2019-04-03T00:00:00"/>
    <s v="Sí"/>
    <m/>
  </r>
  <r>
    <n v="10"/>
    <x v="1"/>
    <x v="26"/>
    <n v="256"/>
    <n v="256"/>
    <n v="258"/>
    <s v="No"/>
    <d v="2019-09-03T00:00:00"/>
    <d v="2019-11-03T00:00:00"/>
    <s v="Sí"/>
    <s v="Noexiste acta257"/>
  </r>
  <r>
    <n v="11"/>
    <x v="2"/>
    <x v="26"/>
    <n v="277"/>
    <n v="277"/>
    <n v="278"/>
    <s v="Sí"/>
    <s v="3/17/19"/>
    <s v="3/18/19"/>
    <s v="Sí"/>
    <m/>
  </r>
  <r>
    <n v="12"/>
    <x v="3"/>
    <x v="26"/>
    <n v="299"/>
    <n v="299"/>
    <n v="300"/>
    <s v="Sí"/>
    <s v="3/24/19"/>
    <s v="3/25/19"/>
    <s v="Sí"/>
    <m/>
  </r>
  <r>
    <n v="13"/>
    <x v="4"/>
    <x v="26"/>
    <n v="320"/>
    <n v="320"/>
    <n v="321"/>
    <s v="Sí"/>
    <s v="3/31/19"/>
    <d v="2019-01-04T00:00:00"/>
    <s v="Sí"/>
    <m/>
  </r>
  <r>
    <n v="14"/>
    <x v="5"/>
    <x v="26"/>
    <n v="335"/>
    <n v="335"/>
    <n v="336"/>
    <s v="Sí"/>
    <d v="2019-07-04T00:00:00"/>
    <d v="2019-08-04T00:00:00"/>
    <s v="Sí"/>
    <m/>
  </r>
  <r>
    <n v="15"/>
    <x v="6"/>
    <x v="26"/>
    <n v="358"/>
    <n v="358"/>
    <n v="359"/>
    <s v="Sí"/>
    <s v="3/14/19"/>
    <s v="4/15/19"/>
    <s v="Sí"/>
    <m/>
  </r>
  <r>
    <n v="16"/>
    <x v="7"/>
    <x v="26"/>
    <n v="378"/>
    <n v="378"/>
    <n v="379"/>
    <s v="Sí"/>
    <s v="4/21/19"/>
    <s v="4/22/19"/>
    <s v="Sí"/>
    <m/>
  </r>
  <r>
    <n v="17"/>
    <x v="8"/>
    <x v="26"/>
    <n v="402"/>
    <n v="402"/>
    <n v="403"/>
    <s v="Sí"/>
    <s v="4/28/19"/>
    <s v="4/29/19"/>
    <s v="Sí"/>
    <m/>
  </r>
  <r>
    <n v="18"/>
    <x v="9"/>
    <x v="26"/>
    <n v="412"/>
    <n v="412"/>
    <n v="413"/>
    <s v="Sí"/>
    <d v="2019-05-05T00:00:00"/>
    <d v="2019-06-05T00:00:00"/>
    <s v="Sí"/>
    <m/>
  </r>
  <r>
    <n v="19"/>
    <x v="10"/>
    <x v="26"/>
    <n v="423"/>
    <n v="423"/>
    <n v="424"/>
    <s v="Sí"/>
    <d v="2019-11-05T00:00:00"/>
    <s v="5/14/19"/>
    <s v="Sí"/>
    <m/>
  </r>
  <r>
    <n v="20"/>
    <x v="11"/>
    <x v="26"/>
    <n v="436"/>
    <n v="436"/>
    <n v="437"/>
    <s v="Sí"/>
    <s v="5/19/19"/>
    <s v="5/20/19"/>
    <s v="Sí"/>
    <m/>
  </r>
  <r>
    <n v="21"/>
    <x v="12"/>
    <x v="26"/>
    <n v="448"/>
    <n v="448"/>
    <n v="449"/>
    <s v="Sí"/>
    <s v="5/24/19"/>
    <s v="5/27/19"/>
    <s v="Sí"/>
    <m/>
  </r>
  <r>
    <n v="22"/>
    <x v="13"/>
    <x v="26"/>
    <n v="464"/>
    <n v="464"/>
    <n v="465"/>
    <s v="Sí"/>
    <d v="2019-02-06T00:00:00"/>
    <d v="2019-03-06T00:00:00"/>
    <s v="Sí"/>
    <m/>
  </r>
  <r>
    <n v="23"/>
    <x v="14"/>
    <x v="26"/>
    <n v="473"/>
    <n v="473"/>
    <n v="474"/>
    <s v="Sí"/>
    <d v="2019-09-06T00:00:00"/>
    <d v="2019-10-06T00:00:00"/>
    <s v="Sí"/>
    <m/>
  </r>
  <r>
    <n v="24"/>
    <x v="15"/>
    <x v="26"/>
    <n v="492"/>
    <n v="492"/>
    <n v="493"/>
    <s v="Sí"/>
    <s v="6/16/19"/>
    <s v="6/17/19"/>
    <s v="Sí"/>
    <m/>
  </r>
  <r>
    <n v="25"/>
    <x v="16"/>
    <x v="26"/>
    <n v="506"/>
    <n v="506"/>
    <n v="507"/>
    <s v="Sí"/>
    <s v="6/23/19"/>
    <s v="6/24/19"/>
    <s v="Sí"/>
    <m/>
  </r>
  <r>
    <n v="26"/>
    <x v="17"/>
    <x v="26"/>
    <n v="523"/>
    <n v="523"/>
    <n v="524"/>
    <s v="Sí"/>
    <s v="6/30/19"/>
    <d v="2019-01-07T00:00:00"/>
    <s v="Sí"/>
    <m/>
  </r>
  <r>
    <n v="9"/>
    <x v="0"/>
    <x v="27"/>
    <n v="10"/>
    <n v="10"/>
    <n v="11"/>
    <s v="Sí"/>
    <d v="2019-01-03T00:00:00"/>
    <d v="2019-08-04T00:00:00"/>
    <s v="Sí"/>
    <m/>
  </r>
  <r>
    <n v="10"/>
    <x v="1"/>
    <x v="27"/>
    <n v="10"/>
    <n v="10"/>
    <n v="11"/>
    <s v="Sí"/>
    <d v="2019-01-03T00:00:00"/>
    <d v="2019-08-04T00:00:00"/>
    <s v="Sí"/>
    <m/>
  </r>
  <r>
    <n v="11"/>
    <x v="2"/>
    <x v="27"/>
    <n v="10"/>
    <n v="10"/>
    <n v="11"/>
    <s v="Sí"/>
    <d v="2019-01-03T00:00:00"/>
    <d v="2019-08-04T00:00:00"/>
    <s v="Sí"/>
    <m/>
  </r>
  <r>
    <n v="12"/>
    <x v="3"/>
    <x v="27"/>
    <n v="10"/>
    <n v="10"/>
    <n v="11"/>
    <s v="Sí"/>
    <d v="2019-01-03T00:00:00"/>
    <d v="2019-08-04T00:00:00"/>
    <s v="Sí"/>
    <m/>
  </r>
  <r>
    <n v="13"/>
    <x v="4"/>
    <x v="27"/>
    <n v="10"/>
    <n v="10"/>
    <n v="11"/>
    <s v="Sí"/>
    <d v="2019-01-03T00:00:00"/>
    <d v="2019-08-04T00:00:00"/>
    <s v="Sí"/>
    <m/>
  </r>
  <r>
    <n v="14"/>
    <x v="5"/>
    <x v="27"/>
    <n v="10"/>
    <n v="10"/>
    <n v="11"/>
    <s v="Sí"/>
    <d v="2019-01-03T00:00:00"/>
    <d v="2019-08-04T00:00:00"/>
    <s v="Sí"/>
    <m/>
  </r>
  <r>
    <n v="15"/>
    <x v="6"/>
    <x v="27"/>
    <n v="12"/>
    <n v="12"/>
    <n v="13"/>
    <s v="Sí"/>
    <d v="2019-08-04T00:00:00"/>
    <s v="4/17/19"/>
    <s v="Sí"/>
    <m/>
  </r>
  <r>
    <n v="16"/>
    <x v="7"/>
    <x v="27"/>
    <n v="13"/>
    <n v="13"/>
    <n v="14"/>
    <s v="Sí"/>
    <s v="4/17/19"/>
    <s v="4/24/19"/>
    <s v="Sí"/>
    <m/>
  </r>
  <r>
    <n v="17"/>
    <x v="8"/>
    <x v="27"/>
    <n v="15"/>
    <n v="15"/>
    <n v="16"/>
    <s v="Sí"/>
    <s v="4/26/19"/>
    <s v="5/29/19"/>
    <s v="Sí"/>
    <m/>
  </r>
  <r>
    <n v="18"/>
    <x v="9"/>
    <x v="27"/>
    <n v="15"/>
    <n v="15"/>
    <n v="16"/>
    <s v="Sí"/>
    <s v="4/26/19"/>
    <s v="5/29/19"/>
    <s v="Sí"/>
    <m/>
  </r>
  <r>
    <n v="19"/>
    <x v="10"/>
    <x v="27"/>
    <n v="15"/>
    <n v="15"/>
    <n v="16"/>
    <s v="Sí"/>
    <s v="4/26/19"/>
    <s v="5/29/19"/>
    <s v="Sí"/>
    <m/>
  </r>
  <r>
    <n v="20"/>
    <x v="11"/>
    <x v="27"/>
    <n v="15"/>
    <n v="15"/>
    <n v="16"/>
    <s v="Sí"/>
    <s v="4/26/19"/>
    <s v="5/29/19"/>
    <s v="Sí"/>
    <m/>
  </r>
  <r>
    <n v="21"/>
    <x v="12"/>
    <x v="27"/>
    <n v="15"/>
    <n v="15"/>
    <n v="16"/>
    <s v="Sí"/>
    <s v="4/26/19"/>
    <s v="5/29/19"/>
    <s v="Sí"/>
    <m/>
  </r>
  <r>
    <n v="22"/>
    <x v="13"/>
    <x v="27"/>
    <n v="16"/>
    <n v="16"/>
    <n v="17"/>
    <s v="Sí"/>
    <s v="5/29/19"/>
    <d v="2019-10-06T00:00:00"/>
    <s v="Sí"/>
    <m/>
  </r>
  <r>
    <n v="23"/>
    <x v="14"/>
    <x v="27"/>
    <n v="16"/>
    <n v="16"/>
    <n v="17"/>
    <s v="Sí"/>
    <s v="5/29/19"/>
    <d v="2020-10-06T00:00:00"/>
    <s v="Sí"/>
    <m/>
  </r>
  <r>
    <n v="24"/>
    <x v="15"/>
    <x v="27"/>
    <n v="19"/>
    <n v="19"/>
    <n v="20"/>
    <s v="Sí"/>
    <s v="6/14/19"/>
    <s v="6/17/19"/>
    <s v="Sí"/>
    <m/>
  </r>
  <r>
    <n v="25"/>
    <x v="16"/>
    <x v="27"/>
    <n v="21"/>
    <n v="21"/>
    <n v="22"/>
    <s v="Sí"/>
    <s v="6/20/19"/>
    <s v="7/16/19"/>
    <s v="Sí"/>
    <m/>
  </r>
  <r>
    <n v="26"/>
    <x v="17"/>
    <x v="27"/>
    <n v="21"/>
    <n v="21"/>
    <n v="22"/>
    <s v="Sí"/>
    <s v="6/20/19"/>
    <s v="7/16/19"/>
    <s v="Sí"/>
    <m/>
  </r>
  <r>
    <n v="9"/>
    <x v="0"/>
    <x v="28"/>
    <n v="12"/>
    <n v="12"/>
    <n v="13"/>
    <s v="Sí"/>
    <s v="2/26/19"/>
    <s v="3/13/19"/>
    <s v="Sí"/>
    <m/>
  </r>
  <r>
    <n v="10"/>
    <x v="1"/>
    <x v="28"/>
    <n v="14"/>
    <n v="14"/>
    <n v="15"/>
    <s v="Sí"/>
    <d v="2019-08-03T00:00:00"/>
    <s v="3/20/19"/>
    <s v="Sí"/>
    <m/>
  </r>
  <r>
    <n v="11"/>
    <x v="2"/>
    <x v="28"/>
    <n v="14"/>
    <n v="14"/>
    <n v="15"/>
    <s v="Sí"/>
    <d v="2019-08-03T00:00:00"/>
    <s v="3/20/19"/>
    <s v="Sí"/>
    <m/>
  </r>
  <r>
    <n v="12"/>
    <x v="3"/>
    <x v="28"/>
    <n v="18"/>
    <n v="18"/>
    <n v="19"/>
    <s v="Sí"/>
    <s v="3/21/19"/>
    <s v="3/28/19"/>
    <s v="Sí"/>
    <m/>
  </r>
  <r>
    <n v="13"/>
    <x v="4"/>
    <x v="28"/>
    <n v="19"/>
    <n v="19"/>
    <n v="20"/>
    <s v="Sí"/>
    <s v="3/28/19"/>
    <d v="2019-03-04T00:00:00"/>
    <s v="Sí"/>
    <m/>
  </r>
  <r>
    <n v="14"/>
    <x v="5"/>
    <x v="28"/>
    <n v="21"/>
    <n v="21"/>
    <n v="22"/>
    <s v="Sí"/>
    <d v="2019-03-04T00:00:00"/>
    <s v="4/22/19"/>
    <s v="Sí"/>
    <m/>
  </r>
  <r>
    <n v="15"/>
    <x v="6"/>
    <x v="28"/>
    <n v="21"/>
    <n v="21"/>
    <n v="22"/>
    <s v="Sí"/>
    <d v="2019-03-04T00:00:00"/>
    <s v="4/22/19"/>
    <s v="Sí"/>
    <m/>
  </r>
  <r>
    <n v="16"/>
    <x v="7"/>
    <x v="28"/>
    <n v="21"/>
    <n v="21"/>
    <n v="22"/>
    <s v="Sí"/>
    <d v="2019-03-04T00:00:00"/>
    <s v="4/22/19"/>
    <s v="Sí"/>
    <m/>
  </r>
  <r>
    <n v="17"/>
    <x v="8"/>
    <x v="28"/>
    <n v="23"/>
    <n v="23"/>
    <n v="24"/>
    <s v="Sí"/>
    <s v="4/25/19"/>
    <s v="4/29/19"/>
    <s v="Sí"/>
    <m/>
  </r>
  <r>
    <n v="18"/>
    <x v="9"/>
    <x v="28"/>
    <n v="29"/>
    <n v="29"/>
    <n v="30"/>
    <s v="Sí"/>
    <d v="2019-03-05T00:00:00"/>
    <s v="5/14/19"/>
    <s v="Sí"/>
    <m/>
  </r>
  <r>
    <n v="19"/>
    <x v="10"/>
    <x v="28"/>
    <n v="29"/>
    <n v="29"/>
    <n v="30"/>
    <s v="Sí"/>
    <d v="2019-03-05T00:00:00"/>
    <s v="5/14/19"/>
    <s v="Sí"/>
    <m/>
  </r>
  <r>
    <n v="20"/>
    <x v="11"/>
    <x v="28"/>
    <n v="33"/>
    <n v="33"/>
    <n v="34"/>
    <s v="Sí"/>
    <s v="5/16/19"/>
    <s v="5/22/19"/>
    <s v="Sí"/>
    <m/>
  </r>
  <r>
    <n v="21"/>
    <x v="12"/>
    <x v="28"/>
    <n v="35"/>
    <n v="35"/>
    <n v="36"/>
    <s v="Sí"/>
    <s v="5/23/19"/>
    <s v="5/27/19"/>
    <s v="Sí"/>
    <m/>
  </r>
  <r>
    <n v="22"/>
    <x v="13"/>
    <x v="28"/>
    <n v="36"/>
    <n v="36"/>
    <n v="37"/>
    <s v="Sí"/>
    <s v="5/27/19"/>
    <d v="2019-03-06T00:00:00"/>
    <s v="Sí"/>
    <m/>
  </r>
  <r>
    <n v="23"/>
    <x v="14"/>
    <x v="28"/>
    <n v="37"/>
    <n v="37"/>
    <n v="38"/>
    <s v="Sí"/>
    <d v="2019-03-06T00:00:00"/>
    <s v="6/13/19"/>
    <s v="Sí"/>
    <m/>
  </r>
  <r>
    <n v="24"/>
    <x v="15"/>
    <x v="28"/>
    <n v="38"/>
    <n v="38"/>
    <n v="39"/>
    <s v="Sí"/>
    <s v="6/13/19"/>
    <s v="6/20/19"/>
    <s v="Sí"/>
    <m/>
  </r>
  <r>
    <n v="25"/>
    <x v="16"/>
    <x v="28"/>
    <n v="39"/>
    <n v="39"/>
    <n v="40"/>
    <s v="Sí"/>
    <s v="6/20/19"/>
    <s v="6/24/19"/>
    <s v="Sí"/>
    <m/>
  </r>
  <r>
    <n v="26"/>
    <x v="17"/>
    <x v="28"/>
    <n v="44"/>
    <n v="44"/>
    <n v="45"/>
    <s v="Sí"/>
    <s v="6/27/19"/>
    <d v="2019-01-07T00:00:00"/>
    <s v="Sí"/>
    <m/>
  </r>
  <r>
    <n v="9"/>
    <x v="0"/>
    <x v="29"/>
    <n v="40"/>
    <n v="40"/>
    <n v="41"/>
    <s v="Sí"/>
    <d v="2019-01-03T00:00:00"/>
    <d v="2019-04-03T00:00:00"/>
    <s v="Sí"/>
    <m/>
  </r>
  <r>
    <n v="10"/>
    <x v="1"/>
    <x v="29"/>
    <n v="45"/>
    <n v="45"/>
    <n v="46"/>
    <s v="Sí"/>
    <d v="2019-08-03T00:00:00"/>
    <s v="3/13/19"/>
    <s v="Sí"/>
    <m/>
  </r>
  <r>
    <n v="11"/>
    <x v="2"/>
    <x v="29"/>
    <n v="47"/>
    <n v="47"/>
    <n v="48"/>
    <s v="Sí"/>
    <s v="3/14/19"/>
    <s v="3/19/19"/>
    <s v="Sí"/>
    <m/>
  </r>
  <r>
    <n v="12"/>
    <x v="3"/>
    <x v="29"/>
    <n v="50"/>
    <n v="50"/>
    <n v="51"/>
    <s v="Sí"/>
    <s v="3/22/19"/>
    <s v="3/26/19"/>
    <s v="Sí"/>
    <m/>
  </r>
  <r>
    <n v="13"/>
    <x v="4"/>
    <x v="29"/>
    <n v="54"/>
    <n v="54"/>
    <n v="55"/>
    <s v="Sí"/>
    <s v="3/28/19"/>
    <d v="2019-03-04T00:00:00"/>
    <s v="Sí"/>
    <m/>
  </r>
  <r>
    <n v="14"/>
    <x v="5"/>
    <x v="29"/>
    <n v="57"/>
    <n v="57"/>
    <n v="58"/>
    <s v="Sí"/>
    <d v="2019-04-04T00:00:00"/>
    <d v="2019-08-04T00:00:00"/>
    <s v="Sí"/>
    <m/>
  </r>
  <r>
    <n v="15"/>
    <x v="6"/>
    <x v="29"/>
    <n v="61"/>
    <n v="61"/>
    <n v="62"/>
    <s v="Sí"/>
    <d v="2019-11-04T00:00:00"/>
    <s v="4/25/19"/>
    <s v="Sí"/>
    <m/>
  </r>
  <r>
    <n v="16"/>
    <x v="7"/>
    <x v="29"/>
    <n v="61"/>
    <n v="61"/>
    <n v="62"/>
    <s v="Sí"/>
    <d v="2019-11-04T00:00:00"/>
    <s v="4/25/19"/>
    <s v="Sí"/>
    <m/>
  </r>
  <r>
    <n v="17"/>
    <x v="8"/>
    <x v="29"/>
    <n v="62"/>
    <n v="62"/>
    <n v="63"/>
    <s v="Sí"/>
    <s v="4/25/19"/>
    <s v="4/29/19"/>
    <s v="Sí"/>
    <m/>
  </r>
  <r>
    <n v="18"/>
    <x v="9"/>
    <x v="29"/>
    <n v="63"/>
    <n v="63"/>
    <n v="64"/>
    <s v="Sí"/>
    <s v="4/29/19"/>
    <d v="2019-06-05T00:00:00"/>
    <s v="Sí"/>
    <m/>
  </r>
  <r>
    <n v="19"/>
    <x v="10"/>
    <x v="29"/>
    <n v="67"/>
    <n v="67"/>
    <n v="68"/>
    <s v="Sí"/>
    <d v="2019-10-05T00:00:00"/>
    <s v="5/13/19"/>
    <s v="Sí"/>
    <m/>
  </r>
  <r>
    <n v="20"/>
    <x v="11"/>
    <x v="29"/>
    <n v="68"/>
    <n v="68"/>
    <n v="69"/>
    <s v="Sí"/>
    <s v="5/13/19"/>
    <s v="5/20/19"/>
    <s v="Sí"/>
    <m/>
  </r>
  <r>
    <n v="21"/>
    <x v="12"/>
    <x v="29"/>
    <n v="73"/>
    <n v="73"/>
    <n v="74"/>
    <s v="Sí"/>
    <s v="5/24/19"/>
    <s v="5/27/19"/>
    <s v="Sí"/>
    <m/>
  </r>
  <r>
    <n v="22"/>
    <x v="13"/>
    <x v="29"/>
    <n v="78"/>
    <n v="78"/>
    <n v="79"/>
    <s v="Sí"/>
    <s v="5/31/19"/>
    <d v="2019-07-06T00:00:00"/>
    <s v="Sí"/>
    <m/>
  </r>
  <r>
    <n v="23"/>
    <x v="14"/>
    <x v="29"/>
    <n v="80"/>
    <n v="80"/>
    <n v="81"/>
    <s v="Sí"/>
    <d v="2019-07-06T00:00:00"/>
    <d v="2019-10-06T00:00:00"/>
    <s v="Sí"/>
    <m/>
  </r>
  <r>
    <n v="24"/>
    <x v="15"/>
    <x v="29"/>
    <n v="87"/>
    <n v="87"/>
    <n v="88"/>
    <s v="Sí"/>
    <s v="6/14/19"/>
    <s v="6/18/19"/>
    <s v="Sí"/>
    <m/>
  </r>
  <r>
    <n v="25"/>
    <x v="16"/>
    <x v="29"/>
    <n v="91"/>
    <n v="91"/>
    <n v="92"/>
    <s v="Sí"/>
    <s v="6/21/19"/>
    <s v="6/24/19"/>
    <s v="Sí"/>
    <m/>
  </r>
  <r>
    <n v="26"/>
    <x v="17"/>
    <x v="29"/>
    <n v="95"/>
    <n v="95"/>
    <n v="96"/>
    <s v="Sí"/>
    <s v="6/26/19"/>
    <d v="2019-01-07T00:00:00"/>
    <s v="Sí"/>
    <m/>
  </r>
  <r>
    <n v="9"/>
    <x v="0"/>
    <x v="30"/>
    <n v="257"/>
    <n v="257"/>
    <n v="258"/>
    <s v="Sí"/>
    <d v="2019-03-03T00:00:00"/>
    <d v="2019-04-03T00:00:00"/>
    <s v="Sí"/>
    <m/>
  </r>
  <r>
    <n v="10"/>
    <x v="1"/>
    <x v="30"/>
    <n v="284"/>
    <n v="284"/>
    <n v="285"/>
    <s v="Sí"/>
    <d v="2019-10-03T00:00:00"/>
    <d v="2019-11-03T00:00:00"/>
    <s v="Sí"/>
    <m/>
  </r>
  <r>
    <n v="11"/>
    <x v="2"/>
    <x v="30"/>
    <n v="303"/>
    <n v="303"/>
    <n v="304"/>
    <s v="Sí"/>
    <s v="3/15/19"/>
    <s v="3/19/19"/>
    <s v="Sí"/>
    <m/>
  </r>
  <r>
    <n v="12"/>
    <x v="3"/>
    <x v="30"/>
    <n v="327"/>
    <n v="327"/>
    <n v="328"/>
    <s v="Sí"/>
    <s v="3/24/19"/>
    <s v="3/25/19"/>
    <s v="Sí"/>
    <m/>
  </r>
  <r>
    <n v="13"/>
    <x v="4"/>
    <x v="30"/>
    <n v="364"/>
    <n v="364"/>
    <n v="365"/>
    <s v="Sí"/>
    <s v="3/31/19"/>
    <d v="2019-01-04T00:00:00"/>
    <s v="Sí"/>
    <m/>
  </r>
  <r>
    <n v="14"/>
    <x v="5"/>
    <x v="30"/>
    <n v="396"/>
    <n v="396"/>
    <n v="397"/>
    <s v="Sí"/>
    <d v="2019-07-04T00:00:00"/>
    <d v="2019-08-04T00:00:00"/>
    <s v="Sí"/>
    <m/>
  </r>
  <r>
    <n v="15"/>
    <x v="6"/>
    <x v="30"/>
    <n v="424"/>
    <n v="424"/>
    <n v="425"/>
    <s v="Sí"/>
    <s v="4/14/19"/>
    <s v="4/15/19"/>
    <s v="Sí"/>
    <m/>
  </r>
  <r>
    <n v="16"/>
    <x v="7"/>
    <x v="30"/>
    <n v="455"/>
    <n v="455"/>
    <n v="456"/>
    <s v="Sí"/>
    <s v="4/21/19"/>
    <s v="4/22/19"/>
    <s v="Sí"/>
    <m/>
  </r>
  <r>
    <n v="17"/>
    <x v="8"/>
    <x v="30"/>
    <n v="489"/>
    <n v="489"/>
    <n v="490"/>
    <s v="Sí"/>
    <s v="4/28/19"/>
    <s v="4/29/19"/>
    <s v="Sí"/>
    <m/>
  </r>
  <r>
    <n v="18"/>
    <x v="9"/>
    <x v="30"/>
    <n v="514"/>
    <n v="514"/>
    <n v="515"/>
    <s v="Sí"/>
    <d v="2019-04-05T00:00:00"/>
    <d v="2019-06-05T00:00:00"/>
    <s v="Sí"/>
    <m/>
  </r>
  <r>
    <n v="19"/>
    <x v="10"/>
    <x v="30"/>
    <n v="546"/>
    <n v="546"/>
    <n v="547"/>
    <s v="Sí"/>
    <d v="2019-12-05T00:00:00"/>
    <s v="5/13/19"/>
    <s v="Sí"/>
    <m/>
  </r>
  <r>
    <n v="20"/>
    <x v="11"/>
    <x v="30"/>
    <n v="579"/>
    <n v="579"/>
    <n v="580"/>
    <s v="Sí"/>
    <s v="5/19/19"/>
    <s v="5/20/19"/>
    <s v="Sí"/>
    <m/>
  </r>
  <r>
    <n v="21"/>
    <x v="12"/>
    <x v="30"/>
    <n v="602"/>
    <n v="602"/>
    <n v="603"/>
    <s v="Sí"/>
    <s v="5/26/19"/>
    <s v="9/27/19"/>
    <s v="Sí"/>
    <m/>
  </r>
  <r>
    <n v="22"/>
    <x v="13"/>
    <x v="30"/>
    <n v="632"/>
    <n v="632"/>
    <n v="633"/>
    <s v="Sí"/>
    <d v="2019-02-06T00:00:00"/>
    <d v="2019-03-06T00:00:00"/>
    <s v="Sí"/>
    <m/>
  </r>
  <r>
    <n v="23"/>
    <x v="14"/>
    <x v="30"/>
    <n v="666"/>
    <n v="666"/>
    <n v="667"/>
    <s v="Sí"/>
    <d v="2019-08-06T00:00:00"/>
    <d v="2019-10-06T00:00:00"/>
    <s v="Sí"/>
    <m/>
  </r>
  <r>
    <n v="24"/>
    <x v="15"/>
    <x v="30"/>
    <n v="687"/>
    <n v="687"/>
    <n v="688"/>
    <s v="Sí"/>
    <s v="6/16/19"/>
    <s v="6/17/19"/>
    <s v="Sí"/>
    <m/>
  </r>
  <r>
    <n v="25"/>
    <x v="16"/>
    <x v="30"/>
    <n v="721"/>
    <n v="721"/>
    <n v="722"/>
    <s v="Sí"/>
    <s v="6/23/19"/>
    <s v="6/24/19"/>
    <s v="Sí"/>
    <m/>
  </r>
  <r>
    <n v="26"/>
    <x v="17"/>
    <x v="30"/>
    <n v="755"/>
    <n v="755"/>
    <n v="756"/>
    <s v="Sí"/>
    <s v="6/30/19"/>
    <d v="2019-01-07T00:00:00"/>
    <s v="Sí"/>
    <m/>
  </r>
  <r>
    <n v="9"/>
    <x v="0"/>
    <x v="31"/>
    <n v="1"/>
    <n v="1"/>
    <n v="2"/>
    <s v="Sí"/>
    <s v="2/20/19"/>
    <s v="3/29/19"/>
    <s v="Sí"/>
    <m/>
  </r>
  <r>
    <n v="10"/>
    <x v="1"/>
    <x v="31"/>
    <n v="1"/>
    <n v="1"/>
    <n v="2"/>
    <s v="Sí"/>
    <s v="2/20/19"/>
    <s v="3/29/19"/>
    <s v="Sí"/>
    <m/>
  </r>
  <r>
    <n v="11"/>
    <x v="2"/>
    <x v="31"/>
    <n v="1"/>
    <n v="1"/>
    <n v="2"/>
    <s v="Sí"/>
    <s v="2/20/19"/>
    <s v="3/29/19"/>
    <s v="Sí"/>
    <m/>
  </r>
  <r>
    <n v="12"/>
    <x v="3"/>
    <x v="31"/>
    <n v="1"/>
    <n v="1"/>
    <n v="2"/>
    <s v="Sí"/>
    <s v="2/20/19"/>
    <s v="3/29/19"/>
    <s v="Sí"/>
    <m/>
  </r>
  <r>
    <n v="13"/>
    <x v="4"/>
    <x v="31"/>
    <n v="2"/>
    <n v="2"/>
    <n v="3"/>
    <s v="Sí"/>
    <s v="3/29/19"/>
    <d v="2019-02-04T00:00:00"/>
    <s v="Sí"/>
    <m/>
  </r>
  <r>
    <n v="14"/>
    <x v="5"/>
    <x v="31"/>
    <n v="3"/>
    <n v="3"/>
    <n v="4"/>
    <s v="Sí"/>
    <d v="2019-02-04T00:00:00"/>
    <s v="5/28/19"/>
    <s v="Sí"/>
    <m/>
  </r>
  <r>
    <n v="15"/>
    <x v="6"/>
    <x v="31"/>
    <n v="3"/>
    <n v="3"/>
    <n v="4"/>
    <s v="Sí"/>
    <d v="2019-02-04T00:00:00"/>
    <s v="5/28/19"/>
    <s v="Sí"/>
    <m/>
  </r>
  <r>
    <n v="16"/>
    <x v="7"/>
    <x v="31"/>
    <n v="3"/>
    <n v="3"/>
    <n v="4"/>
    <s v="Sí"/>
    <d v="2019-02-04T00:00:00"/>
    <s v="5/28/19"/>
    <s v="Sí"/>
    <m/>
  </r>
  <r>
    <n v="17"/>
    <x v="8"/>
    <x v="31"/>
    <n v="3"/>
    <n v="3"/>
    <n v="4"/>
    <s v="Sí"/>
    <d v="2019-02-04T00:00:00"/>
    <s v="5/28/19"/>
    <s v="Sí"/>
    <m/>
  </r>
  <r>
    <n v="18"/>
    <x v="9"/>
    <x v="31"/>
    <n v="3"/>
    <n v="3"/>
    <n v="4"/>
    <s v="Sí"/>
    <d v="2019-02-04T00:00:00"/>
    <s v="5/28/19"/>
    <s v="Sí"/>
    <m/>
  </r>
  <r>
    <n v="19"/>
    <x v="10"/>
    <x v="31"/>
    <n v="3"/>
    <n v="3"/>
    <n v="4"/>
    <s v="Sí"/>
    <d v="2019-02-04T00:00:00"/>
    <s v="5/28/19"/>
    <s v="Sí"/>
    <m/>
  </r>
  <r>
    <n v="20"/>
    <x v="11"/>
    <x v="31"/>
    <n v="3"/>
    <n v="3"/>
    <n v="4"/>
    <s v="Sí"/>
    <d v="2019-02-04T00:00:00"/>
    <s v="5/28/19"/>
    <s v="Sí"/>
    <m/>
  </r>
  <r>
    <n v="21"/>
    <x v="12"/>
    <x v="31"/>
    <n v="3"/>
    <n v="3"/>
    <n v="4"/>
    <s v="Sí"/>
    <d v="2019-02-04T00:00:00"/>
    <s v="5/28/19"/>
    <s v="Sí"/>
    <m/>
  </r>
  <r>
    <n v="22"/>
    <x v="13"/>
    <x v="31"/>
    <n v="5"/>
    <n v="5"/>
    <n v="5"/>
    <s v="No"/>
    <s v="5/31/19"/>
    <s v="9/25/19"/>
    <s v="Sí"/>
    <m/>
  </r>
  <r>
    <n v="23"/>
    <x v="14"/>
    <x v="31"/>
    <n v="5"/>
    <n v="5"/>
    <n v="6"/>
    <s v="Sí"/>
    <s v="5/31/19"/>
    <s v="9/25/19"/>
    <s v="Sí"/>
    <m/>
  </r>
  <r>
    <n v="24"/>
    <x v="15"/>
    <x v="31"/>
    <n v="5"/>
    <n v="5"/>
    <n v="6"/>
    <s v="Sí"/>
    <s v="5/31/19"/>
    <s v="9/25/19"/>
    <s v="Sí"/>
    <m/>
  </r>
  <r>
    <n v="25"/>
    <x v="16"/>
    <x v="31"/>
    <n v="5"/>
    <n v="5"/>
    <n v="6"/>
    <s v="Sí"/>
    <s v="5/31/19"/>
    <s v="9/25/19"/>
    <s v="Sí"/>
    <m/>
  </r>
  <r>
    <n v="26"/>
    <x v="17"/>
    <x v="31"/>
    <n v="5"/>
    <n v="5"/>
    <n v="6"/>
    <s v="Sí"/>
    <s v="5/31/19"/>
    <s v="9/25/19"/>
    <s v="Sí"/>
    <m/>
  </r>
  <r>
    <n v="9"/>
    <x v="0"/>
    <x v="32"/>
    <n v="157"/>
    <n v="157"/>
    <n v="158"/>
    <s v="Sí"/>
    <d v="2019-01-03T00:00:00"/>
    <d v="2019-04-03T00:00:00"/>
    <s v="Sí"/>
    <m/>
  </r>
  <r>
    <n v="10"/>
    <x v="1"/>
    <x v="32"/>
    <n v="167"/>
    <n v="167"/>
    <n v="168"/>
    <s v="Sí"/>
    <d v="2019-08-03T00:00:00"/>
    <d v="2019-11-03T00:00:00"/>
    <s v="Sí"/>
    <m/>
  </r>
  <r>
    <n v="11"/>
    <x v="2"/>
    <x v="32"/>
    <n v="189"/>
    <n v="189"/>
    <n v="190"/>
    <s v="Sí"/>
    <s v="3/15/19"/>
    <s v="3/19/19"/>
    <s v="Sí"/>
    <m/>
  </r>
  <r>
    <n v="12"/>
    <x v="3"/>
    <x v="32"/>
    <n v="197"/>
    <n v="197"/>
    <n v="198"/>
    <s v="Sí"/>
    <s v="3/22/19"/>
    <s v="3/25/19"/>
    <s v="Sí"/>
    <m/>
  </r>
  <r>
    <n v="13"/>
    <x v="4"/>
    <x v="32"/>
    <n v="208"/>
    <n v="208"/>
    <n v="209"/>
    <s v="Sí"/>
    <s v="3/29/19"/>
    <d v="2019-01-04T00:00:00"/>
    <s v="Sí"/>
    <m/>
  </r>
  <r>
    <n v="14"/>
    <x v="5"/>
    <x v="32"/>
    <n v="230"/>
    <n v="230"/>
    <n v="231"/>
    <s v="Sí"/>
    <d v="2019-05-04T00:00:00"/>
    <d v="2019-09-04T00:00:00"/>
    <s v="Sí"/>
    <m/>
  </r>
  <r>
    <n v="15"/>
    <x v="6"/>
    <x v="32"/>
    <n v="245"/>
    <n v="245"/>
    <n v="246"/>
    <s v="Sí"/>
    <d v="2019-12-04T00:00:00"/>
    <s v="4/16/19"/>
    <s v="Sí"/>
    <m/>
  </r>
  <r>
    <n v="16"/>
    <x v="7"/>
    <x v="32"/>
    <n v="255"/>
    <n v="255"/>
    <n v="256"/>
    <s v="Sí"/>
    <s v="4/17/19"/>
    <s v="4/22/19"/>
    <s v="Sí"/>
    <m/>
  </r>
  <r>
    <n v="17"/>
    <x v="8"/>
    <x v="32"/>
    <n v="272"/>
    <n v="272"/>
    <n v="273"/>
    <s v="Sí"/>
    <s v="4/26/19"/>
    <s v="4/29/19"/>
    <s v="Sí"/>
    <m/>
  </r>
  <r>
    <n v="18"/>
    <x v="9"/>
    <x v="32"/>
    <n v="283"/>
    <n v="283"/>
    <n v="284"/>
    <s v="Sí"/>
    <d v="2019-03-05T00:00:00"/>
    <d v="2019-06-05T00:00:00"/>
    <s v="Sí"/>
    <m/>
  </r>
  <r>
    <n v="19"/>
    <x v="10"/>
    <x v="32"/>
    <n v="293"/>
    <n v="293"/>
    <n v="294"/>
    <s v="Sí"/>
    <d v="2019-10-05T00:00:00"/>
    <s v="5/13/19"/>
    <s v="Sí"/>
    <m/>
  </r>
  <r>
    <n v="20"/>
    <x v="11"/>
    <x v="32"/>
    <n v="306"/>
    <n v="306"/>
    <n v="307"/>
    <s v="Sí"/>
    <s v="5/16/19"/>
    <s v="5/20/19"/>
    <s v="Sí"/>
    <m/>
  </r>
  <r>
    <n v="21"/>
    <x v="12"/>
    <x v="32"/>
    <n v="315"/>
    <n v="315"/>
    <n v="316"/>
    <s v="Sí"/>
    <s v="5/24/19"/>
    <s v="5/27/19"/>
    <s v="Sí"/>
    <m/>
  </r>
  <r>
    <n v="22"/>
    <x v="13"/>
    <x v="32"/>
    <n v="332"/>
    <n v="332"/>
    <n v="333"/>
    <s v="Sí"/>
    <s v="5/31/19"/>
    <d v="2019-05-06T00:00:00"/>
    <s v="Sí"/>
    <m/>
  </r>
  <r>
    <n v="23"/>
    <x v="14"/>
    <x v="32"/>
    <n v="345"/>
    <n v="345"/>
    <n v="346"/>
    <s v="Sí"/>
    <d v="2019-07-06T00:00:00"/>
    <d v="2019-10-06T00:00:00"/>
    <s v="Sí"/>
    <m/>
  </r>
  <r>
    <n v="24"/>
    <x v="15"/>
    <x v="32"/>
    <n v="391"/>
    <n v="391"/>
    <n v="392"/>
    <s v="Sí"/>
    <s v="6/14/19"/>
    <s v="6/17/19"/>
    <s v="Sí"/>
    <m/>
  </r>
  <r>
    <n v="25"/>
    <x v="16"/>
    <x v="32"/>
    <n v="409"/>
    <n v="409"/>
    <n v="410"/>
    <s v="Sí"/>
    <s v="6/20/19"/>
    <s v="6/24/19"/>
    <s v="Sí"/>
    <m/>
  </r>
  <r>
    <n v="26"/>
    <x v="17"/>
    <x v="32"/>
    <n v="423"/>
    <n v="423"/>
    <n v="424"/>
    <s v="Sí"/>
    <s v="6/28/19"/>
    <d v="2019-01-07T00:00:00"/>
    <s v="Sí"/>
    <m/>
  </r>
  <r>
    <n v="9"/>
    <x v="0"/>
    <x v="33"/>
    <n v="176"/>
    <n v="176"/>
    <n v="177"/>
    <s v="Sí"/>
    <d v="2019-02-03T00:00:00"/>
    <d v="2019-04-03T00:00:00"/>
    <s v="Sí"/>
    <m/>
  </r>
  <r>
    <n v="10"/>
    <x v="1"/>
    <x v="33"/>
    <n v="184"/>
    <n v="184"/>
    <n v="185"/>
    <s v="Sí"/>
    <d v="2019-10-03T00:00:00"/>
    <d v="2019-11-03T00:00:00"/>
    <s v="Sí"/>
    <m/>
  </r>
  <r>
    <n v="11"/>
    <x v="2"/>
    <x v="33"/>
    <n v="197"/>
    <n v="197"/>
    <n v="198"/>
    <s v="Sí"/>
    <s v="3/16/19"/>
    <s v="3/19/19"/>
    <s v="Sí"/>
    <m/>
  </r>
  <r>
    <n v="12"/>
    <x v="3"/>
    <x v="33"/>
    <n v="210"/>
    <n v="210"/>
    <n v="211"/>
    <s v="Sí"/>
    <s v="3/23/19"/>
    <s v="3/25/19"/>
    <s v="Sí"/>
    <m/>
  </r>
  <r>
    <n v="13"/>
    <x v="4"/>
    <x v="33"/>
    <n v="227"/>
    <n v="227"/>
    <n v="228"/>
    <s v="Sí"/>
    <s v="3/31/19"/>
    <d v="2019-01-04T00:00:00"/>
    <s v="Sí"/>
    <m/>
  </r>
  <r>
    <n v="14"/>
    <x v="5"/>
    <x v="33"/>
    <n v="248"/>
    <n v="248"/>
    <n v="249"/>
    <s v="Sí"/>
    <d v="2019-05-04T00:00:00"/>
    <d v="2019-08-04T00:00:00"/>
    <s v="Sí"/>
    <m/>
  </r>
  <r>
    <n v="15"/>
    <x v="6"/>
    <x v="33"/>
    <n v="260"/>
    <n v="260"/>
    <n v="261"/>
    <s v="Sí"/>
    <s v="4/14/19"/>
    <s v="4/15/19"/>
    <s v="Sí"/>
    <m/>
  </r>
  <r>
    <n v="16"/>
    <x v="7"/>
    <x v="33"/>
    <n v="281"/>
    <n v="281"/>
    <n v="282"/>
    <s v="Sí"/>
    <s v="4/21/19"/>
    <s v="4/22/19"/>
    <s v="Sí"/>
    <m/>
  </r>
  <r>
    <n v="17"/>
    <x v="8"/>
    <x v="33"/>
    <n v="293"/>
    <n v="293"/>
    <n v="294"/>
    <s v="Sí"/>
    <s v="4/27/19"/>
    <s v="4/29/19"/>
    <s v="Sí"/>
    <m/>
  </r>
  <r>
    <n v="18"/>
    <x v="9"/>
    <x v="33"/>
    <n v="310"/>
    <n v="310"/>
    <n v="311"/>
    <s v="Sí"/>
    <d v="2019-05-05T00:00:00"/>
    <d v="2019-06-05T00:00:00"/>
    <s v="Sí"/>
    <m/>
  </r>
  <r>
    <n v="19"/>
    <x v="10"/>
    <x v="33"/>
    <n v="334"/>
    <n v="334"/>
    <n v="335"/>
    <s v="Sí"/>
    <d v="2019-12-05T00:00:00"/>
    <s v="5/13/19"/>
    <s v="Sí"/>
    <m/>
  </r>
  <r>
    <n v="20"/>
    <x v="11"/>
    <x v="33"/>
    <n v="346"/>
    <n v="346"/>
    <n v="347"/>
    <s v="Sí"/>
    <s v="5/19/19"/>
    <s v="5/20/19"/>
    <s v="Sí"/>
    <m/>
  </r>
  <r>
    <n v="21"/>
    <x v="12"/>
    <x v="33"/>
    <n v="365"/>
    <n v="365"/>
    <n v="366"/>
    <s v="Sí"/>
    <s v="5/26/19"/>
    <s v="5/27/19"/>
    <s v="Sí"/>
    <m/>
  </r>
  <r>
    <n v="22"/>
    <x v="13"/>
    <x v="33"/>
    <n v="376"/>
    <n v="376"/>
    <n v="377"/>
    <s v="Sí"/>
    <d v="2019-02-06T00:00:00"/>
    <d v="2019-03-06T00:00:00"/>
    <s v="Sí"/>
    <m/>
  </r>
  <r>
    <n v="23"/>
    <x v="14"/>
    <x v="33"/>
    <n v="385"/>
    <n v="385"/>
    <n v="386"/>
    <s v="Sí"/>
    <d v="2019-07-06T00:00:00"/>
    <d v="2019-10-06T00:00:00"/>
    <s v="Sí"/>
    <m/>
  </r>
  <r>
    <n v="24"/>
    <x v="15"/>
    <x v="33"/>
    <n v="403"/>
    <n v="403"/>
    <n v="404"/>
    <s v="Sí"/>
    <s v="6/14/19"/>
    <s v="6/17/19"/>
    <s v="Sí"/>
    <m/>
  </r>
  <r>
    <n v="25"/>
    <x v="16"/>
    <x v="33"/>
    <n v="421"/>
    <n v="421"/>
    <n v="422"/>
    <s v="Sí"/>
    <s v="6/23/19"/>
    <s v="6/24/19"/>
    <s v="Sí"/>
    <m/>
  </r>
  <r>
    <n v="26"/>
    <x v="17"/>
    <x v="33"/>
    <n v="437"/>
    <n v="437"/>
    <n v="438"/>
    <s v="Sí"/>
    <s v="6/30/19"/>
    <d v="2019-01-07T00:00:00"/>
    <s v="Sí"/>
    <m/>
  </r>
  <r>
    <n v="9"/>
    <x v="0"/>
    <x v="34"/>
    <n v="0"/>
    <n v="0"/>
    <n v="0"/>
    <s v="No"/>
    <m/>
    <m/>
    <s v="No"/>
    <m/>
  </r>
  <r>
    <n v="10"/>
    <x v="1"/>
    <x v="34"/>
    <n v="0"/>
    <n v="0"/>
    <n v="0"/>
    <s v="No"/>
    <m/>
    <m/>
    <s v="No"/>
    <m/>
  </r>
  <r>
    <n v="11"/>
    <x v="2"/>
    <x v="34"/>
    <n v="0"/>
    <n v="0"/>
    <n v="0"/>
    <s v="No"/>
    <m/>
    <m/>
    <s v="No"/>
    <m/>
  </r>
  <r>
    <n v="12"/>
    <x v="3"/>
    <x v="34"/>
    <n v="0"/>
    <n v="0"/>
    <n v="0"/>
    <s v="No"/>
    <m/>
    <m/>
    <s v="No"/>
    <m/>
  </r>
  <r>
    <n v="13"/>
    <x v="4"/>
    <x v="34"/>
    <n v="0"/>
    <n v="0"/>
    <n v="0"/>
    <s v="No"/>
    <m/>
    <m/>
    <s v="No"/>
    <m/>
  </r>
  <r>
    <n v="14"/>
    <x v="5"/>
    <x v="34"/>
    <n v="0"/>
    <n v="0"/>
    <n v="0"/>
    <s v="No"/>
    <m/>
    <m/>
    <s v="No"/>
    <m/>
  </r>
  <r>
    <n v="15"/>
    <x v="6"/>
    <x v="34"/>
    <n v="0"/>
    <n v="0"/>
    <n v="0"/>
    <s v="No"/>
    <m/>
    <m/>
    <s v="No"/>
    <m/>
  </r>
  <r>
    <n v="16"/>
    <x v="7"/>
    <x v="34"/>
    <n v="0"/>
    <n v="0"/>
    <n v="0"/>
    <s v="No"/>
    <m/>
    <m/>
    <s v="No"/>
    <m/>
  </r>
  <r>
    <n v="17"/>
    <x v="8"/>
    <x v="34"/>
    <n v="0"/>
    <n v="0"/>
    <n v="0"/>
    <s v="No"/>
    <m/>
    <m/>
    <s v="No"/>
    <m/>
  </r>
  <r>
    <n v="18"/>
    <x v="9"/>
    <x v="34"/>
    <n v="0"/>
    <n v="0"/>
    <n v="0"/>
    <s v="No"/>
    <m/>
    <m/>
    <s v="No"/>
    <m/>
  </r>
  <r>
    <n v="19"/>
    <x v="10"/>
    <x v="34"/>
    <n v="0"/>
    <n v="0"/>
    <n v="0"/>
    <s v="No"/>
    <m/>
    <m/>
    <s v="No"/>
    <m/>
  </r>
  <r>
    <n v="20"/>
    <x v="11"/>
    <x v="34"/>
    <n v="0"/>
    <n v="0"/>
    <n v="0"/>
    <s v="No"/>
    <m/>
    <m/>
    <s v="No"/>
    <m/>
  </r>
  <r>
    <n v="21"/>
    <x v="12"/>
    <x v="34"/>
    <n v="0"/>
    <n v="0"/>
    <n v="0"/>
    <s v="No"/>
    <m/>
    <m/>
    <s v="No"/>
    <m/>
  </r>
  <r>
    <n v="22"/>
    <x v="13"/>
    <x v="34"/>
    <n v="0"/>
    <n v="0"/>
    <n v="0"/>
    <s v="No"/>
    <m/>
    <m/>
    <s v="No"/>
    <m/>
  </r>
  <r>
    <n v="23"/>
    <x v="14"/>
    <x v="34"/>
    <n v="0"/>
    <n v="0"/>
    <n v="0"/>
    <s v="No"/>
    <m/>
    <m/>
    <s v="No"/>
    <m/>
  </r>
  <r>
    <n v="24"/>
    <x v="15"/>
    <x v="34"/>
    <n v="0"/>
    <n v="0"/>
    <n v="0"/>
    <s v="No"/>
    <m/>
    <m/>
    <s v="No"/>
    <m/>
  </r>
  <r>
    <n v="25"/>
    <x v="16"/>
    <x v="34"/>
    <n v="0"/>
    <n v="0"/>
    <n v="0"/>
    <s v="No"/>
    <m/>
    <m/>
    <s v="No"/>
    <m/>
  </r>
  <r>
    <n v="26"/>
    <x v="17"/>
    <x v="34"/>
    <n v="0"/>
    <n v="0"/>
    <n v="0"/>
    <s v="No"/>
    <m/>
    <m/>
    <s v="No"/>
    <m/>
  </r>
  <r>
    <n v="9"/>
    <x v="0"/>
    <x v="35"/>
    <n v="0"/>
    <n v="0"/>
    <n v="0"/>
    <s v="No"/>
    <m/>
    <m/>
    <s v="No"/>
    <m/>
  </r>
  <r>
    <n v="10"/>
    <x v="1"/>
    <x v="35"/>
    <n v="0"/>
    <n v="0"/>
    <n v="0"/>
    <s v="No"/>
    <m/>
    <m/>
    <s v="No"/>
    <m/>
  </r>
  <r>
    <n v="11"/>
    <x v="2"/>
    <x v="35"/>
    <n v="0"/>
    <n v="0"/>
    <n v="0"/>
    <s v="No"/>
    <m/>
    <m/>
    <s v="No"/>
    <m/>
  </r>
  <r>
    <n v="12"/>
    <x v="3"/>
    <x v="35"/>
    <n v="0"/>
    <n v="0"/>
    <n v="0"/>
    <s v="No"/>
    <m/>
    <m/>
    <s v="No"/>
    <m/>
  </r>
  <r>
    <n v="13"/>
    <x v="4"/>
    <x v="35"/>
    <n v="0"/>
    <n v="0"/>
    <n v="0"/>
    <s v="No"/>
    <m/>
    <m/>
    <s v="No"/>
    <m/>
  </r>
  <r>
    <n v="14"/>
    <x v="5"/>
    <x v="35"/>
    <n v="0"/>
    <n v="0"/>
    <n v="0"/>
    <s v="No"/>
    <m/>
    <m/>
    <s v="No"/>
    <m/>
  </r>
  <r>
    <n v="15"/>
    <x v="6"/>
    <x v="35"/>
    <n v="0"/>
    <n v="0"/>
    <n v="0"/>
    <s v="No"/>
    <m/>
    <m/>
    <s v="No"/>
    <m/>
  </r>
  <r>
    <n v="16"/>
    <x v="7"/>
    <x v="35"/>
    <n v="0"/>
    <n v="0"/>
    <n v="0"/>
    <s v="No"/>
    <m/>
    <m/>
    <s v="No"/>
    <m/>
  </r>
  <r>
    <n v="17"/>
    <x v="8"/>
    <x v="35"/>
    <n v="0"/>
    <n v="0"/>
    <n v="0"/>
    <s v="No"/>
    <m/>
    <m/>
    <s v="No"/>
    <m/>
  </r>
  <r>
    <n v="18"/>
    <x v="9"/>
    <x v="35"/>
    <n v="0"/>
    <n v="0"/>
    <n v="0"/>
    <s v="No"/>
    <m/>
    <m/>
    <s v="No"/>
    <m/>
  </r>
  <r>
    <n v="19"/>
    <x v="10"/>
    <x v="35"/>
    <n v="0"/>
    <n v="0"/>
    <n v="0"/>
    <s v="No"/>
    <m/>
    <m/>
    <s v="No"/>
    <m/>
  </r>
  <r>
    <n v="20"/>
    <x v="11"/>
    <x v="35"/>
    <n v="0"/>
    <n v="0"/>
    <n v="0"/>
    <s v="No"/>
    <m/>
    <m/>
    <s v="No"/>
    <m/>
  </r>
  <r>
    <n v="21"/>
    <x v="12"/>
    <x v="35"/>
    <n v="0"/>
    <n v="0"/>
    <n v="0"/>
    <s v="No"/>
    <m/>
    <m/>
    <s v="No"/>
    <m/>
  </r>
  <r>
    <n v="22"/>
    <x v="13"/>
    <x v="35"/>
    <n v="0"/>
    <n v="0"/>
    <n v="0"/>
    <s v="No"/>
    <m/>
    <m/>
    <s v="No"/>
    <m/>
  </r>
  <r>
    <n v="23"/>
    <x v="14"/>
    <x v="35"/>
    <n v="0"/>
    <n v="0"/>
    <n v="0"/>
    <s v="No"/>
    <m/>
    <m/>
    <s v="No"/>
    <m/>
  </r>
  <r>
    <n v="24"/>
    <x v="15"/>
    <x v="35"/>
    <n v="0"/>
    <n v="0"/>
    <n v="0"/>
    <s v="No"/>
    <m/>
    <m/>
    <s v="No"/>
    <m/>
  </r>
  <r>
    <n v="25"/>
    <x v="16"/>
    <x v="35"/>
    <n v="0"/>
    <n v="0"/>
    <n v="0"/>
    <s v="No"/>
    <m/>
    <m/>
    <s v="No"/>
    <m/>
  </r>
  <r>
    <n v="26"/>
    <x v="17"/>
    <x v="35"/>
    <n v="0"/>
    <n v="0"/>
    <n v="0"/>
    <s v="No"/>
    <m/>
    <m/>
    <s v="No"/>
    <m/>
  </r>
  <r>
    <n v="9"/>
    <x v="0"/>
    <x v="36"/>
    <n v="34"/>
    <n v="34"/>
    <n v="35"/>
    <s v="Sí"/>
    <d v="2019-03-03T00:00:00"/>
    <d v="2019-04-03T00:00:00"/>
    <s v="Sí"/>
    <m/>
  </r>
  <r>
    <n v="10"/>
    <x v="1"/>
    <x v="36"/>
    <n v="40"/>
    <n v="40"/>
    <n v="41"/>
    <s v="Sí"/>
    <d v="2019-09-03T00:00:00"/>
    <s v="3/18/19"/>
    <s v="Sí"/>
    <m/>
  </r>
  <r>
    <n v="11"/>
    <x v="2"/>
    <x v="36"/>
    <n v="40"/>
    <n v="40"/>
    <n v="41"/>
    <s v="Sí"/>
    <d v="2019-09-03T00:00:00"/>
    <s v="3/18/19"/>
    <s v="Sí"/>
    <m/>
  </r>
  <r>
    <n v="12"/>
    <x v="3"/>
    <x v="36"/>
    <n v="43"/>
    <n v="43"/>
    <n v="44"/>
    <s v="Sí"/>
    <s v="3/24/19"/>
    <d v="2019-05-04T00:00:00"/>
    <s v="Sí"/>
    <m/>
  </r>
  <r>
    <n v="13"/>
    <x v="4"/>
    <x v="36"/>
    <n v="43"/>
    <n v="43"/>
    <n v="44"/>
    <s v="Sí"/>
    <s v="3/24/19"/>
    <d v="2019-05-05T00:00:00"/>
    <s v="Sí"/>
    <m/>
  </r>
  <r>
    <n v="14"/>
    <x v="5"/>
    <x v="36"/>
    <n v="48"/>
    <n v="48"/>
    <n v="49"/>
    <s v="Sí"/>
    <d v="2019-07-04T00:00:00"/>
    <s v="4/14/19"/>
    <s v="Sí"/>
    <m/>
  </r>
  <r>
    <n v="15"/>
    <x v="6"/>
    <x v="36"/>
    <n v="51"/>
    <n v="51"/>
    <n v="52"/>
    <s v="Sí"/>
    <s v="4/14/19"/>
    <s v="4/17/19"/>
    <s v="Sí"/>
    <m/>
  </r>
  <r>
    <n v="16"/>
    <x v="7"/>
    <x v="36"/>
    <n v="55"/>
    <n v="55"/>
    <n v="56"/>
    <s v="Sí"/>
    <s v="4/21/19"/>
    <s v="4/23/19"/>
    <s v="Sí"/>
    <m/>
  </r>
  <r>
    <n v="17"/>
    <x v="8"/>
    <x v="36"/>
    <n v="57"/>
    <n v="57"/>
    <n v="58"/>
    <s v="Sí"/>
    <s v="4/28/19"/>
    <d v="2019-01-05T00:00:00"/>
    <s v="Sí"/>
    <m/>
  </r>
  <r>
    <n v="18"/>
    <x v="9"/>
    <x v="36"/>
    <n v="61"/>
    <n v="61"/>
    <n v="62"/>
    <s v="Sí"/>
    <d v="2019-04-05T00:00:00"/>
    <d v="2019-10-05T00:00:00"/>
    <s v="Sí"/>
    <m/>
  </r>
  <r>
    <n v="19"/>
    <x v="10"/>
    <x v="36"/>
    <n v="64"/>
    <n v="64"/>
    <n v="65"/>
    <s v="Sí"/>
    <d v="2019-12-05T00:00:00"/>
    <s v="5/18/19"/>
    <s v="Sí"/>
    <m/>
  </r>
  <r>
    <n v="20"/>
    <x v="11"/>
    <x v="36"/>
    <n v="66"/>
    <n v="66"/>
    <n v="67"/>
    <s v="Sí"/>
    <s v="5/19/19"/>
    <d v="2019-01-06T00:00:00"/>
    <s v="Sí"/>
    <m/>
  </r>
  <r>
    <n v="21"/>
    <x v="12"/>
    <x v="36"/>
    <n v="66"/>
    <n v="66"/>
    <n v="67"/>
    <s v="Sí"/>
    <s v="5/20/19"/>
    <d v="2019-02-06T00:00:00"/>
    <s v="Sí"/>
    <m/>
  </r>
  <r>
    <n v="22"/>
    <x v="13"/>
    <x v="36"/>
    <n v="69"/>
    <n v="69"/>
    <n v="70"/>
    <s v="Sí"/>
    <d v="2019-02-06T00:00:00"/>
    <d v="2019-05-06T00:00:00"/>
    <s v="Sí"/>
    <m/>
  </r>
  <r>
    <n v="23"/>
    <x v="14"/>
    <x v="36"/>
    <n v="70"/>
    <n v="70"/>
    <n v="71"/>
    <s v="Sí"/>
    <d v="2019-05-06T00:00:00"/>
    <s v="6/13/19"/>
    <s v="Sí"/>
    <m/>
  </r>
  <r>
    <n v="24"/>
    <x v="15"/>
    <x v="36"/>
    <n v="75"/>
    <n v="75"/>
    <n v="76"/>
    <s v="Sí"/>
    <s v="6/15/19"/>
    <s v="6/23/19"/>
    <s v="Sí"/>
    <m/>
  </r>
  <r>
    <n v="25"/>
    <x v="16"/>
    <x v="36"/>
    <n v="77"/>
    <n v="77"/>
    <n v="78"/>
    <s v="Sí"/>
    <s v="6/23/19"/>
    <s v="6/24/19"/>
    <s v="Sí"/>
    <m/>
  </r>
  <r>
    <n v="26"/>
    <x v="17"/>
    <x v="36"/>
    <n v="84"/>
    <n v="84"/>
    <n v="85"/>
    <s v="Sí"/>
    <s v="1/28/00"/>
    <d v="2019-12-07T00:00:00"/>
    <s v="Sí"/>
    <m/>
  </r>
  <r>
    <n v="9"/>
    <x v="0"/>
    <x v="37"/>
    <n v="2"/>
    <n v="2"/>
    <n v="2"/>
    <s v="No"/>
    <m/>
    <m/>
    <s v="No"/>
    <m/>
  </r>
  <r>
    <n v="10"/>
    <x v="1"/>
    <x v="37"/>
    <n v="2"/>
    <n v="2"/>
    <n v="2"/>
    <s v="No"/>
    <m/>
    <m/>
    <s v="No"/>
    <m/>
  </r>
  <r>
    <n v="11"/>
    <x v="2"/>
    <x v="37"/>
    <n v="2"/>
    <n v="2"/>
    <n v="2"/>
    <s v="No"/>
    <m/>
    <m/>
    <s v="No"/>
    <m/>
  </r>
  <r>
    <n v="12"/>
    <x v="3"/>
    <x v="37"/>
    <n v="2"/>
    <n v="2"/>
    <n v="2"/>
    <s v="No"/>
    <m/>
    <m/>
    <s v="No"/>
    <m/>
  </r>
  <r>
    <n v="13"/>
    <x v="4"/>
    <x v="37"/>
    <n v="2"/>
    <n v="2"/>
    <n v="2"/>
    <s v="No"/>
    <m/>
    <m/>
    <s v="No"/>
    <m/>
  </r>
  <r>
    <n v="14"/>
    <x v="5"/>
    <x v="37"/>
    <n v="2"/>
    <n v="2"/>
    <n v="2"/>
    <s v="No"/>
    <m/>
    <m/>
    <s v="No"/>
    <m/>
  </r>
  <r>
    <n v="15"/>
    <x v="6"/>
    <x v="37"/>
    <n v="2"/>
    <n v="2"/>
    <n v="2"/>
    <s v="No"/>
    <m/>
    <m/>
    <s v="No"/>
    <m/>
  </r>
  <r>
    <n v="16"/>
    <x v="7"/>
    <x v="37"/>
    <n v="2"/>
    <n v="2"/>
    <n v="2"/>
    <s v="No"/>
    <m/>
    <m/>
    <s v="No"/>
    <m/>
  </r>
  <r>
    <n v="17"/>
    <x v="8"/>
    <x v="37"/>
    <n v="2"/>
    <n v="2"/>
    <n v="2"/>
    <s v="No"/>
    <m/>
    <m/>
    <s v="No"/>
    <m/>
  </r>
  <r>
    <n v="18"/>
    <x v="9"/>
    <x v="37"/>
    <n v="2"/>
    <n v="2"/>
    <n v="2"/>
    <s v="No"/>
    <m/>
    <m/>
    <s v="No"/>
    <m/>
  </r>
  <r>
    <n v="19"/>
    <x v="10"/>
    <x v="37"/>
    <n v="2"/>
    <n v="2"/>
    <n v="2"/>
    <s v="No"/>
    <m/>
    <m/>
    <s v="No"/>
    <m/>
  </r>
  <r>
    <n v="20"/>
    <x v="11"/>
    <x v="37"/>
    <n v="2"/>
    <n v="2"/>
    <n v="2"/>
    <s v="No"/>
    <m/>
    <m/>
    <s v="No"/>
    <m/>
  </r>
  <r>
    <n v="21"/>
    <x v="12"/>
    <x v="37"/>
    <n v="2"/>
    <n v="2"/>
    <n v="2"/>
    <s v="No"/>
    <m/>
    <m/>
    <s v="No"/>
    <m/>
  </r>
  <r>
    <n v="22"/>
    <x v="13"/>
    <x v="37"/>
    <n v="2"/>
    <n v="2"/>
    <n v="2"/>
    <s v="No"/>
    <m/>
    <m/>
    <s v="No"/>
    <m/>
  </r>
  <r>
    <n v="23"/>
    <x v="14"/>
    <x v="37"/>
    <n v="2"/>
    <n v="2"/>
    <n v="2"/>
    <s v="No"/>
    <m/>
    <m/>
    <s v="No"/>
    <m/>
  </r>
  <r>
    <n v="24"/>
    <x v="15"/>
    <x v="37"/>
    <n v="2"/>
    <n v="2"/>
    <n v="2"/>
    <s v="No"/>
    <m/>
    <m/>
    <s v="No"/>
    <m/>
  </r>
  <r>
    <n v="25"/>
    <x v="16"/>
    <x v="37"/>
    <n v="2"/>
    <n v="2"/>
    <n v="2"/>
    <s v="No"/>
    <m/>
    <m/>
    <s v="No"/>
    <m/>
  </r>
  <r>
    <n v="26"/>
    <x v="17"/>
    <x v="37"/>
    <n v="2"/>
    <n v="2"/>
    <n v="2"/>
    <s v="No"/>
    <m/>
    <m/>
    <s v="No"/>
    <m/>
  </r>
  <r>
    <n v="9"/>
    <x v="0"/>
    <x v="38"/>
    <n v="7"/>
    <n v="7"/>
    <n v="7"/>
    <s v="No"/>
    <m/>
    <m/>
    <s v="No"/>
    <m/>
  </r>
  <r>
    <n v="10"/>
    <x v="1"/>
    <x v="38"/>
    <n v="7"/>
    <n v="7"/>
    <n v="7"/>
    <s v="No"/>
    <m/>
    <m/>
    <s v="No"/>
    <m/>
  </r>
  <r>
    <n v="11"/>
    <x v="2"/>
    <x v="38"/>
    <n v="7"/>
    <n v="7"/>
    <n v="7"/>
    <s v="No"/>
    <m/>
    <m/>
    <s v="No"/>
    <m/>
  </r>
  <r>
    <n v="12"/>
    <x v="3"/>
    <x v="38"/>
    <n v="7"/>
    <n v="7"/>
    <n v="7"/>
    <s v="No"/>
    <m/>
    <m/>
    <s v="No"/>
    <m/>
  </r>
  <r>
    <n v="13"/>
    <x v="4"/>
    <x v="38"/>
    <n v="7"/>
    <n v="7"/>
    <n v="7"/>
    <s v="No"/>
    <m/>
    <m/>
    <s v="No"/>
    <m/>
  </r>
  <r>
    <n v="14"/>
    <x v="5"/>
    <x v="38"/>
    <n v="7"/>
    <n v="7"/>
    <n v="7"/>
    <s v="No"/>
    <m/>
    <m/>
    <s v="No"/>
    <m/>
  </r>
  <r>
    <n v="15"/>
    <x v="6"/>
    <x v="38"/>
    <n v="7"/>
    <n v="7"/>
    <n v="7"/>
    <s v="No"/>
    <m/>
    <m/>
    <s v="No"/>
    <m/>
  </r>
  <r>
    <n v="16"/>
    <x v="7"/>
    <x v="38"/>
    <n v="7"/>
    <n v="7"/>
    <n v="7"/>
    <s v="No"/>
    <m/>
    <m/>
    <s v="No"/>
    <m/>
  </r>
  <r>
    <n v="17"/>
    <x v="8"/>
    <x v="38"/>
    <n v="7"/>
    <n v="7"/>
    <n v="7"/>
    <s v="No"/>
    <m/>
    <m/>
    <s v="No"/>
    <m/>
  </r>
  <r>
    <n v="18"/>
    <x v="9"/>
    <x v="38"/>
    <n v="7"/>
    <n v="7"/>
    <n v="7"/>
    <s v="No"/>
    <m/>
    <m/>
    <s v="No"/>
    <m/>
  </r>
  <r>
    <n v="19"/>
    <x v="10"/>
    <x v="38"/>
    <n v="7"/>
    <n v="7"/>
    <n v="7"/>
    <s v="No"/>
    <m/>
    <m/>
    <s v="No"/>
    <m/>
  </r>
  <r>
    <n v="20"/>
    <x v="11"/>
    <x v="38"/>
    <n v="7"/>
    <n v="7"/>
    <n v="7"/>
    <s v="No"/>
    <m/>
    <m/>
    <s v="No"/>
    <m/>
  </r>
  <r>
    <n v="21"/>
    <x v="12"/>
    <x v="38"/>
    <n v="7"/>
    <n v="7"/>
    <n v="7"/>
    <s v="No"/>
    <m/>
    <m/>
    <s v="No"/>
    <m/>
  </r>
  <r>
    <n v="22"/>
    <x v="13"/>
    <x v="38"/>
    <n v="7"/>
    <n v="7"/>
    <n v="7"/>
    <s v="No"/>
    <m/>
    <m/>
    <s v="No"/>
    <m/>
  </r>
  <r>
    <n v="23"/>
    <x v="14"/>
    <x v="38"/>
    <n v="7"/>
    <n v="7"/>
    <n v="7"/>
    <s v="No"/>
    <m/>
    <m/>
    <s v="No"/>
    <m/>
  </r>
  <r>
    <n v="24"/>
    <x v="15"/>
    <x v="38"/>
    <n v="7"/>
    <n v="7"/>
    <n v="7"/>
    <s v="No"/>
    <m/>
    <m/>
    <s v="No"/>
    <m/>
  </r>
  <r>
    <n v="25"/>
    <x v="16"/>
    <x v="38"/>
    <n v="7"/>
    <n v="7"/>
    <n v="7"/>
    <s v="No"/>
    <m/>
    <m/>
    <s v="No"/>
    <m/>
  </r>
  <r>
    <n v="26"/>
    <x v="17"/>
    <x v="38"/>
    <n v="7"/>
    <n v="7"/>
    <n v="7"/>
    <s v="No"/>
    <m/>
    <m/>
    <s v="No"/>
    <m/>
  </r>
  <r>
    <n v="9"/>
    <x v="0"/>
    <x v="39"/>
    <n v="196"/>
    <n v="196"/>
    <n v="197"/>
    <s v="Sí"/>
    <d v="2019-03-03T00:00:00"/>
    <d v="2019-04-03T00:00:00"/>
    <s v="Sí"/>
    <m/>
  </r>
  <r>
    <n v="10"/>
    <x v="1"/>
    <x v="39"/>
    <n v="220"/>
    <n v="220"/>
    <n v="221"/>
    <s v="Sí"/>
    <d v="2019-10-03T00:00:00"/>
    <d v="2019-11-03T00:00:00"/>
    <s v="Sí"/>
    <m/>
  </r>
  <r>
    <n v="11"/>
    <x v="2"/>
    <x v="39"/>
    <n v="235"/>
    <n v="235"/>
    <n v="236"/>
    <s v="Sí"/>
    <s v="3/17/19"/>
    <s v="3/18/19"/>
    <s v="Sí"/>
    <m/>
  </r>
  <r>
    <n v="12"/>
    <x v="3"/>
    <x v="39"/>
    <n v="262"/>
    <n v="262"/>
    <n v="263"/>
    <s v="Sí"/>
    <s v="3/24/19"/>
    <s v="3/25/19"/>
    <s v="Sí"/>
    <m/>
  </r>
  <r>
    <n v="13"/>
    <x v="4"/>
    <x v="39"/>
    <n v="283"/>
    <n v="283"/>
    <n v="284"/>
    <s v="Sí"/>
    <s v="3/31/19"/>
    <d v="2019-01-07T00:00:00"/>
    <s v="Sí"/>
    <m/>
  </r>
  <r>
    <n v="14"/>
    <x v="5"/>
    <x v="39"/>
    <n v="296"/>
    <n v="296"/>
    <n v="297"/>
    <s v="Sí"/>
    <d v="2019-06-04T00:00:00"/>
    <d v="2019-08-04T00:00:00"/>
    <s v="Sí"/>
    <m/>
  </r>
  <r>
    <n v="15"/>
    <x v="6"/>
    <x v="39"/>
    <n v="322"/>
    <n v="322"/>
    <n v="323"/>
    <s v="Sí"/>
    <s v="4/14/19"/>
    <s v="4/15/19"/>
    <s v="Sí"/>
    <m/>
  </r>
  <r>
    <n v="16"/>
    <x v="7"/>
    <x v="39"/>
    <n v="339"/>
    <n v="339"/>
    <n v="340"/>
    <s v="Sí"/>
    <s v="4/19/19"/>
    <s v="4/23/19"/>
    <s v="Sí"/>
    <m/>
  </r>
  <r>
    <n v="17"/>
    <x v="8"/>
    <x v="39"/>
    <n v="358"/>
    <n v="358"/>
    <n v="359"/>
    <s v="Sí"/>
    <s v="4/28/19"/>
    <s v="4/29/19"/>
    <s v="Sí"/>
    <m/>
  </r>
  <r>
    <n v="18"/>
    <x v="9"/>
    <x v="39"/>
    <n v="385"/>
    <n v="385"/>
    <n v="386"/>
    <s v="Sí"/>
    <d v="2019-05-05T00:00:00"/>
    <d v="2019-06-05T00:00:00"/>
    <s v="Sí"/>
    <m/>
  </r>
  <r>
    <n v="19"/>
    <x v="10"/>
    <x v="39"/>
    <n v="415"/>
    <n v="415"/>
    <n v="416"/>
    <s v="Sí"/>
    <d v="2019-12-05T00:00:00"/>
    <s v="5/13/19"/>
    <s v="Sí"/>
    <m/>
  </r>
  <r>
    <n v="20"/>
    <x v="11"/>
    <x v="39"/>
    <n v="441"/>
    <n v="441"/>
    <n v="442"/>
    <s v="Sí"/>
    <s v="5/19/19"/>
    <s v="5/20/19"/>
    <s v="Sí"/>
    <m/>
  </r>
  <r>
    <n v="21"/>
    <x v="12"/>
    <x v="39"/>
    <n v="461"/>
    <n v="461"/>
    <n v="462"/>
    <s v="Sí"/>
    <s v="5/26/19"/>
    <s v="5/27/19"/>
    <s v="Sí"/>
    <m/>
  </r>
  <r>
    <n v="22"/>
    <x v="13"/>
    <x v="39"/>
    <n v="480"/>
    <n v="480"/>
    <n v="481"/>
    <s v="Sí"/>
    <d v="2019-01-05T00:00:00"/>
    <d v="2019-03-06T00:00:00"/>
    <s v="Sí"/>
    <m/>
  </r>
  <r>
    <n v="23"/>
    <x v="14"/>
    <x v="39"/>
    <n v="496"/>
    <n v="496"/>
    <n v="497"/>
    <s v="Sí"/>
    <d v="2019-09-06T00:00:00"/>
    <d v="2019-10-06T00:00:00"/>
    <s v="Sí"/>
    <m/>
  </r>
  <r>
    <n v="24"/>
    <x v="15"/>
    <x v="39"/>
    <n v="522"/>
    <n v="522"/>
    <n v="523"/>
    <s v="Sí"/>
    <s v="6/16/19"/>
    <s v="6/17/19"/>
    <s v="Sí"/>
    <m/>
  </r>
  <r>
    <n v="25"/>
    <x v="16"/>
    <x v="39"/>
    <n v="543"/>
    <n v="543"/>
    <n v="544"/>
    <s v="Sí"/>
    <s v="6/23/19"/>
    <s v="6/25/19"/>
    <s v="Sí"/>
    <m/>
  </r>
  <r>
    <n v="26"/>
    <x v="17"/>
    <x v="39"/>
    <n v="555"/>
    <n v="555"/>
    <n v="556"/>
    <s v="Sí"/>
    <s v="6/30/19"/>
    <d v="2019-01-07T00:00:00"/>
    <s v="Sí"/>
    <m/>
  </r>
  <r>
    <n v="9"/>
    <x v="0"/>
    <x v="40"/>
    <n v="64"/>
    <n v="64"/>
    <n v="65"/>
    <s v="Sí"/>
    <d v="2019-01-03T00:00:00"/>
    <d v="2019-05-03T00:00:00"/>
    <s v="Sí"/>
    <m/>
  </r>
  <r>
    <n v="10"/>
    <x v="1"/>
    <x v="40"/>
    <n v="73"/>
    <n v="73"/>
    <n v="74"/>
    <s v="Sí"/>
    <d v="2019-08-03T00:00:00"/>
    <d v="2019-12-03T00:00:00"/>
    <s v="Sí"/>
    <m/>
  </r>
  <r>
    <n v="11"/>
    <x v="2"/>
    <x v="40"/>
    <n v="79"/>
    <n v="79"/>
    <n v="80"/>
    <s v="Sí"/>
    <s v="3/15/19"/>
    <s v="3/19/19"/>
    <s v="Sí"/>
    <m/>
  </r>
  <r>
    <n v="12"/>
    <x v="3"/>
    <x v="40"/>
    <n v="82"/>
    <n v="82"/>
    <n v="83"/>
    <s v="Sí"/>
    <s v="3/22/19"/>
    <s v="3/25/19"/>
    <s v="Sí"/>
    <m/>
  </r>
  <r>
    <n v="13"/>
    <x v="4"/>
    <x v="40"/>
    <n v="83"/>
    <n v="83"/>
    <n v="84"/>
    <s v="Sí"/>
    <s v="3/25/19"/>
    <d v="2019-02-04T00:00:00"/>
    <s v="Sí"/>
    <m/>
  </r>
  <r>
    <n v="14"/>
    <x v="5"/>
    <x v="40"/>
    <n v="85"/>
    <n v="85"/>
    <n v="86"/>
    <s v="Sí"/>
    <d v="2019-03-04T00:00:00"/>
    <d v="2019-08-04T00:00:00"/>
    <s v="Sí"/>
    <m/>
  </r>
  <r>
    <n v="15"/>
    <x v="6"/>
    <x v="40"/>
    <n v="91"/>
    <n v="91"/>
    <n v="92"/>
    <s v="Sí"/>
    <d v="2019-10-04T00:00:00"/>
    <s v="4/16/19"/>
    <s v="Sí"/>
    <m/>
  </r>
  <r>
    <n v="16"/>
    <x v="7"/>
    <x v="40"/>
    <n v="92"/>
    <n v="92"/>
    <n v="93"/>
    <s v="Sí"/>
    <s v="4/16/19"/>
    <s v="4/22/19"/>
    <s v="Sí"/>
    <m/>
  </r>
  <r>
    <n v="17"/>
    <x v="8"/>
    <x v="40"/>
    <n v="96"/>
    <n v="96"/>
    <n v="97"/>
    <s v="Sí"/>
    <s v="4/25/19"/>
    <s v="4/29/19"/>
    <s v="Sí"/>
    <m/>
  </r>
  <r>
    <n v="18"/>
    <x v="9"/>
    <x v="40"/>
    <n v="100"/>
    <n v="100"/>
    <n v="101"/>
    <s v="Sí"/>
    <d v="2019-03-05T00:00:00"/>
    <d v="2019-06-05T00:00:00"/>
    <s v="Sí"/>
    <m/>
  </r>
  <r>
    <n v="19"/>
    <x v="10"/>
    <x v="40"/>
    <n v="110"/>
    <n v="110"/>
    <n v="111"/>
    <s v="Sí"/>
    <d v="2019-09-05T00:00:00"/>
    <s v="5/14/19"/>
    <s v="Sí"/>
    <m/>
  </r>
  <r>
    <n v="20"/>
    <x v="11"/>
    <x v="40"/>
    <n v="113"/>
    <n v="113"/>
    <n v="114"/>
    <s v="Sí"/>
    <s v="5/17/19"/>
    <s v="5/21/19"/>
    <s v="Sí"/>
    <m/>
  </r>
  <r>
    <n v="21"/>
    <x v="12"/>
    <x v="40"/>
    <n v="116"/>
    <n v="116"/>
    <n v="117"/>
    <s v="Sí"/>
    <s v="5/24/19"/>
    <s v="5/28/19"/>
    <s v="Sí"/>
    <m/>
  </r>
  <r>
    <n v="22"/>
    <x v="13"/>
    <x v="40"/>
    <n v="121"/>
    <n v="121"/>
    <n v="122"/>
    <s v="Sí"/>
    <s v="5/31/19"/>
    <d v="2019-03-06T00:00:00"/>
    <s v="Sí"/>
    <m/>
  </r>
  <r>
    <n v="23"/>
    <x v="14"/>
    <x v="40"/>
    <n v="125"/>
    <n v="125"/>
    <n v="126"/>
    <s v="Sí"/>
    <d v="2019-05-06T00:00:00"/>
    <d v="2019-10-06T00:00:00"/>
    <s v="Sí"/>
    <m/>
  </r>
  <r>
    <n v="24"/>
    <x v="15"/>
    <x v="40"/>
    <n v="131"/>
    <n v="131"/>
    <n v="132"/>
    <s v="Sí"/>
    <d v="2019-12-06T00:00:00"/>
    <s v="6/18/19"/>
    <s v="Sí"/>
    <m/>
  </r>
  <r>
    <n v="25"/>
    <x v="16"/>
    <x v="40"/>
    <n v="133"/>
    <n v="133"/>
    <n v="134"/>
    <s v="Sí"/>
    <s v="6/19/19"/>
    <s v="6/25/19"/>
    <s v="Sí"/>
    <m/>
  </r>
  <r>
    <n v="26"/>
    <x v="17"/>
    <x v="40"/>
    <n v="137"/>
    <n v="137"/>
    <n v="138"/>
    <s v="Sí"/>
    <s v="6/28/19"/>
    <d v="2019-01-07T00:00:00"/>
    <s v="Sí"/>
    <m/>
  </r>
  <r>
    <n v="9"/>
    <x v="0"/>
    <x v="41"/>
    <n v="128"/>
    <n v="128"/>
    <n v="129"/>
    <s v="Sí"/>
    <d v="2019-03-03T00:00:00"/>
    <d v="2019-04-03T00:00:00"/>
    <s v="Sí"/>
    <m/>
  </r>
  <r>
    <n v="10"/>
    <x v="1"/>
    <x v="41"/>
    <n v="142"/>
    <n v="142"/>
    <n v="143"/>
    <s v="Sí"/>
    <d v="2019-10-03T00:00:00"/>
    <d v="2019-11-03T00:00:00"/>
    <s v="Sí"/>
    <m/>
  </r>
  <r>
    <n v="11"/>
    <x v="2"/>
    <x v="41"/>
    <n v="152"/>
    <n v="152"/>
    <n v="153"/>
    <s v="Sí"/>
    <s v="03/17/2019"/>
    <s v="03/18/2019"/>
    <s v="Sí"/>
    <m/>
  </r>
  <r>
    <n v="12"/>
    <x v="3"/>
    <x v="41"/>
    <n v="161"/>
    <n v="161"/>
    <n v="162"/>
    <s v="Sí"/>
    <s v="03/23/2019"/>
    <s v="03/25/2019"/>
    <s v="Sí"/>
    <m/>
  </r>
  <r>
    <n v="13"/>
    <x v="4"/>
    <x v="41"/>
    <n v="178"/>
    <n v="178"/>
    <n v="179"/>
    <s v="Sí"/>
    <s v="03/31/2019"/>
    <d v="2019-01-04T00:00:00"/>
    <s v="Sí"/>
    <m/>
  </r>
  <r>
    <n v="14"/>
    <x v="5"/>
    <x v="41"/>
    <n v="195"/>
    <n v="195"/>
    <n v="196"/>
    <s v="Sí"/>
    <d v="2019-07-04T00:00:00"/>
    <d v="2019-08-04T00:00:00"/>
    <s v="Sí"/>
    <m/>
  </r>
  <r>
    <n v="15"/>
    <x v="6"/>
    <x v="41"/>
    <n v="211"/>
    <n v="211"/>
    <n v="212"/>
    <s v="Sí"/>
    <s v="04/13/2019"/>
    <s v="04/15/2019"/>
    <s v="Sí"/>
    <m/>
  </r>
  <r>
    <n v="16"/>
    <x v="7"/>
    <x v="41"/>
    <n v="228"/>
    <n v="228"/>
    <n v="229"/>
    <s v="Sí"/>
    <s v="04/21/2019"/>
    <s v="04/22/2019"/>
    <s v="Sí"/>
    <m/>
  </r>
  <r>
    <n v="17"/>
    <x v="8"/>
    <x v="41"/>
    <n v="248"/>
    <n v="248"/>
    <n v="249"/>
    <s v="Sí"/>
    <s v="04/28/2019"/>
    <s v="04/29/2019"/>
    <s v="Sí"/>
    <m/>
  </r>
  <r>
    <n v="18"/>
    <x v="9"/>
    <x v="41"/>
    <n v="268"/>
    <n v="268"/>
    <n v="269"/>
    <s v="Sí"/>
    <d v="2019-05-05T00:00:00"/>
    <d v="2019-06-05T00:00:00"/>
    <s v="Sí"/>
    <m/>
  </r>
  <r>
    <n v="19"/>
    <x v="10"/>
    <x v="41"/>
    <n v="285"/>
    <n v="285"/>
    <n v="286"/>
    <s v="Sí"/>
    <d v="2019-12-05T00:00:00"/>
    <s v="05/13/2019"/>
    <s v="Sí"/>
    <m/>
  </r>
  <r>
    <n v="20"/>
    <x v="11"/>
    <x v="41"/>
    <n v="299"/>
    <n v="299"/>
    <n v="300"/>
    <s v="Sí"/>
    <s v="05/19/2019"/>
    <s v="05/20/2019"/>
    <s v="Sí"/>
    <m/>
  </r>
  <r>
    <n v="21"/>
    <x v="12"/>
    <x v="41"/>
    <n v="321"/>
    <n v="321"/>
    <n v="322"/>
    <s v="Sí"/>
    <s v="05/26/2019"/>
    <s v="05/27/2019"/>
    <s v="Sí"/>
    <m/>
  </r>
  <r>
    <n v="22"/>
    <x v="13"/>
    <x v="41"/>
    <n v="334"/>
    <n v="334"/>
    <n v="335"/>
    <s v="Sí"/>
    <s v="05/31/2019"/>
    <d v="2019-03-06T00:00:00"/>
    <s v="Sí"/>
    <m/>
  </r>
  <r>
    <n v="23"/>
    <x v="14"/>
    <x v="41"/>
    <n v="347"/>
    <n v="347"/>
    <n v="348"/>
    <s v="Sí"/>
    <d v="2019-07-06T00:00:00"/>
    <d v="2019-10-06T00:00:00"/>
    <s v="Sí"/>
    <m/>
  </r>
  <r>
    <n v="24"/>
    <x v="15"/>
    <x v="41"/>
    <n v="353"/>
    <n v="353"/>
    <n v="354"/>
    <s v="Sí"/>
    <s v="06/16/2019"/>
    <s v="06/17/2019"/>
    <s v="Sí"/>
    <m/>
  </r>
  <r>
    <n v="25"/>
    <x v="16"/>
    <x v="41"/>
    <n v="367"/>
    <n v="367"/>
    <n v="368"/>
    <s v="Sí"/>
    <s v="06/23/2019"/>
    <s v="06/24/2019"/>
    <s v="Sí"/>
    <m/>
  </r>
  <r>
    <n v="26"/>
    <x v="17"/>
    <x v="41"/>
    <n v="380"/>
    <n v="380"/>
    <n v="381"/>
    <s v="Sí"/>
    <s v="06/30/2019"/>
    <d v="2019-01-07T00:00:00"/>
    <s v="Sí"/>
    <m/>
  </r>
  <r>
    <n v="9"/>
    <x v="0"/>
    <x v="42"/>
    <n v="2078"/>
    <n v="2078"/>
    <n v="2079"/>
    <s v="Sí"/>
    <d v="2019-03-03T00:00:00"/>
    <d v="2019-04-03T00:00:00"/>
    <s v="Sí"/>
    <m/>
  </r>
  <r>
    <n v="10"/>
    <x v="1"/>
    <x v="42"/>
    <n v="2322"/>
    <n v="2322"/>
    <n v="2323"/>
    <s v="Sí"/>
    <d v="2019-10-03T00:00:00"/>
    <d v="2019-11-03T00:00:00"/>
    <s v="Sí"/>
    <m/>
  </r>
  <r>
    <n v="11"/>
    <x v="2"/>
    <x v="42"/>
    <n v="2570"/>
    <n v="2570"/>
    <n v="2571"/>
    <s v="Sí"/>
    <s v="3/17/19"/>
    <s v="3/18/19"/>
    <s v="Sí"/>
    <m/>
  </r>
  <r>
    <n v="12"/>
    <x v="3"/>
    <x v="42"/>
    <n v="2808"/>
    <n v="2808"/>
    <n v="2809"/>
    <s v="Sí"/>
    <s v="3/24/19"/>
    <s v="3/25/19"/>
    <s v="Sí"/>
    <m/>
  </r>
  <r>
    <n v="13"/>
    <x v="4"/>
    <x v="42"/>
    <n v="3062"/>
    <n v="3062"/>
    <n v="3063"/>
    <s v="Sí"/>
    <s v="3/31/19"/>
    <d v="2019-01-04T00:00:00"/>
    <s v="Sí"/>
    <m/>
  </r>
  <r>
    <n v="14"/>
    <x v="5"/>
    <x v="42"/>
    <n v="3319"/>
    <n v="3319"/>
    <n v="3320"/>
    <s v="Sí"/>
    <d v="2019-07-04T00:00:00"/>
    <d v="2019-08-04T00:00:00"/>
    <s v="Sí"/>
    <m/>
  </r>
  <r>
    <n v="15"/>
    <x v="6"/>
    <x v="42"/>
    <n v="3570"/>
    <n v="3570"/>
    <n v="3571"/>
    <s v="Sí"/>
    <s v="4/14/19"/>
    <s v="4/15/19"/>
    <s v="Sí"/>
    <m/>
  </r>
  <r>
    <n v="16"/>
    <x v="7"/>
    <x v="42"/>
    <n v="3811"/>
    <n v="3811"/>
    <n v="3812"/>
    <s v="Sí"/>
    <s v="4/20/19"/>
    <s v="4/22/19"/>
    <s v="Sí"/>
    <m/>
  </r>
  <r>
    <n v="17"/>
    <x v="8"/>
    <x v="42"/>
    <n v="4008"/>
    <n v="4008"/>
    <n v="4009"/>
    <s v="Sí"/>
    <s v="4/28/19"/>
    <s v="4/29/19"/>
    <s v="Sí"/>
    <m/>
  </r>
  <r>
    <n v="18"/>
    <x v="9"/>
    <x v="42"/>
    <n v="4200"/>
    <n v="4200"/>
    <n v="4201"/>
    <s v="Sí"/>
    <d v="2019-05-05T00:00:00"/>
    <d v="2019-06-05T00:00:00"/>
    <s v="Sí"/>
    <m/>
  </r>
  <r>
    <n v="19"/>
    <x v="10"/>
    <x v="42"/>
    <n v="4457"/>
    <n v="4457"/>
    <n v="4458"/>
    <s v="Sí"/>
    <d v="2019-12-05T00:00:00"/>
    <s v="5/13/19"/>
    <s v="Sí"/>
    <m/>
  </r>
  <r>
    <n v="20"/>
    <x v="11"/>
    <x v="42"/>
    <n v="4665"/>
    <n v="4665"/>
    <n v="4666"/>
    <s v="Sí"/>
    <s v="5/19/19"/>
    <s v="5/20/19"/>
    <s v="Sí"/>
    <m/>
  </r>
  <r>
    <n v="21"/>
    <x v="12"/>
    <x v="42"/>
    <n v="4861"/>
    <n v="4861"/>
    <n v="4862"/>
    <s v="Sí"/>
    <s v="5/26/19"/>
    <s v="5/27/19"/>
    <s v="Sí"/>
    <m/>
  </r>
  <r>
    <n v="22"/>
    <x v="13"/>
    <x v="42"/>
    <n v="5091"/>
    <n v="5091"/>
    <n v="5092"/>
    <s v="Sí"/>
    <d v="2019-02-06T00:00:00"/>
    <d v="2019-03-06T00:00:00"/>
    <s v="Sí"/>
    <m/>
  </r>
  <r>
    <n v="23"/>
    <x v="14"/>
    <x v="42"/>
    <n v="5321"/>
    <n v="5321"/>
    <n v="5322"/>
    <s v="Sí"/>
    <d v="2019-09-06T00:00:00"/>
    <d v="2019-10-06T00:00:00"/>
    <s v="Sí"/>
    <m/>
  </r>
  <r>
    <n v="24"/>
    <x v="15"/>
    <x v="42"/>
    <n v="5522"/>
    <n v="5522"/>
    <n v="5523"/>
    <s v="Sí"/>
    <s v="6/16/19"/>
    <s v="6/17/19"/>
    <s v="Sí"/>
    <m/>
  </r>
  <r>
    <n v="25"/>
    <x v="16"/>
    <x v="42"/>
    <n v="5734"/>
    <n v="5734"/>
    <n v="5735"/>
    <s v="Sí"/>
    <s v="6/23/19"/>
    <s v="6/24/19"/>
    <s v="Sí"/>
    <m/>
  </r>
  <r>
    <n v="26"/>
    <x v="17"/>
    <x v="42"/>
    <n v="5921"/>
    <n v="5921"/>
    <n v="5922"/>
    <s v="Sí"/>
    <s v="6/30/19"/>
    <d v="2019-01-07T00:00:00"/>
    <s v="Sí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B4DBB-0D54-40B8-85B2-5CD86F552653}" name="TablaDinámica2" cacheId="7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outline="1" outlineData="1" multipleFieldFilters="0">
  <location ref="A3:S49" firstHeaderRow="1" firstDataRow="3" firstDataCol="1"/>
  <pivotFields count="12">
    <pivotField showAll="0"/>
    <pivotField axis="axisCol"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14">
        <item sd="0" x="0"/>
        <item sd="0" x="1"/>
        <item sd="0" x="2"/>
        <item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2">
    <field x="11"/>
    <field x="1"/>
  </colFields>
  <colItems count="18">
    <i>
      <x v="3"/>
      <x v="63"/>
    </i>
    <i r="1">
      <x v="70"/>
    </i>
    <i r="1">
      <x v="77"/>
    </i>
    <i r="1">
      <x v="84"/>
    </i>
    <i r="1">
      <x v="91"/>
    </i>
    <i>
      <x v="4"/>
      <x v="98"/>
    </i>
    <i r="1">
      <x v="105"/>
    </i>
    <i r="1">
      <x v="112"/>
    </i>
    <i r="1">
      <x v="119"/>
    </i>
    <i>
      <x v="5"/>
      <x v="126"/>
    </i>
    <i r="1">
      <x v="133"/>
    </i>
    <i r="1">
      <x v="140"/>
    </i>
    <i r="1">
      <x v="147"/>
    </i>
    <i>
      <x v="6"/>
      <x v="154"/>
    </i>
    <i r="1">
      <x v="161"/>
    </i>
    <i r="1">
      <x v="168"/>
    </i>
    <i r="1">
      <x v="175"/>
    </i>
    <i r="1">
      <x v="182"/>
    </i>
  </colItems>
  <dataFields count="1">
    <dataField name="Suma de folio más alto" fld="3" baseField="2" baseItem="8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EBF96-BBF8-4648-973F-9D48865496CF}">
  <dimension ref="A3:S49"/>
  <sheetViews>
    <sheetView tabSelected="1" workbookViewId="0">
      <selection activeCell="E17" sqref="E17"/>
    </sheetView>
  </sheetViews>
  <sheetFormatPr baseColWidth="10" defaultRowHeight="15" x14ac:dyDescent="0.25"/>
  <cols>
    <col min="1" max="1" width="21.28515625" bestFit="1" customWidth="1"/>
    <col min="2" max="2" width="22.42578125" bestFit="1" customWidth="1"/>
    <col min="3" max="6" width="7.140625" bestFit="1" customWidth="1"/>
    <col min="7" max="10" width="6.5703125" bestFit="1" customWidth="1"/>
    <col min="11" max="14" width="7.42578125" bestFit="1" customWidth="1"/>
    <col min="15" max="22" width="6.5703125" bestFit="1" customWidth="1"/>
    <col min="23" max="23" width="8.7109375" bestFit="1" customWidth="1"/>
  </cols>
  <sheetData>
    <row r="3" spans="1:19" x14ac:dyDescent="0.25">
      <c r="A3" s="37" t="s">
        <v>155</v>
      </c>
      <c r="B3" s="37" t="s">
        <v>130</v>
      </c>
    </row>
    <row r="4" spans="1:19" x14ac:dyDescent="0.25">
      <c r="B4" t="s">
        <v>132</v>
      </c>
      <c r="G4" t="s">
        <v>133</v>
      </c>
      <c r="K4" t="s">
        <v>134</v>
      </c>
      <c r="O4" t="s">
        <v>135</v>
      </c>
    </row>
    <row r="5" spans="1:19" x14ac:dyDescent="0.25">
      <c r="A5" s="37" t="s">
        <v>154</v>
      </c>
      <c r="B5" s="38" t="s">
        <v>136</v>
      </c>
      <c r="C5" s="38" t="s">
        <v>137</v>
      </c>
      <c r="D5" s="38" t="s">
        <v>138</v>
      </c>
      <c r="E5" s="38" t="s">
        <v>139</v>
      </c>
      <c r="F5" s="38" t="s">
        <v>140</v>
      </c>
      <c r="G5" s="38" t="s">
        <v>141</v>
      </c>
      <c r="H5" s="38" t="s">
        <v>142</v>
      </c>
      <c r="I5" s="38" t="s">
        <v>143</v>
      </c>
      <c r="J5" s="38" t="s">
        <v>144</v>
      </c>
      <c r="K5" s="38" t="s">
        <v>145</v>
      </c>
      <c r="L5" s="38" t="s">
        <v>146</v>
      </c>
      <c r="M5" s="38" t="s">
        <v>147</v>
      </c>
      <c r="N5" s="38" t="s">
        <v>148</v>
      </c>
      <c r="O5" s="38" t="s">
        <v>149</v>
      </c>
      <c r="P5" s="38" t="s">
        <v>150</v>
      </c>
      <c r="Q5" s="38" t="s">
        <v>151</v>
      </c>
      <c r="R5" s="38" t="s">
        <v>152</v>
      </c>
      <c r="S5" s="38" t="s">
        <v>153</v>
      </c>
    </row>
    <row r="6" spans="1:19" x14ac:dyDescent="0.25">
      <c r="A6" s="39">
        <v>2</v>
      </c>
      <c r="B6" s="21">
        <v>7</v>
      </c>
      <c r="C6" s="21">
        <v>10</v>
      </c>
      <c r="D6" s="21">
        <v>14</v>
      </c>
      <c r="E6" s="21">
        <v>14</v>
      </c>
      <c r="F6" s="21">
        <v>16</v>
      </c>
      <c r="G6" s="21">
        <v>16</v>
      </c>
      <c r="H6" s="21">
        <v>18</v>
      </c>
      <c r="I6" s="21">
        <v>19</v>
      </c>
      <c r="J6" s="21">
        <v>20</v>
      </c>
      <c r="K6" s="21">
        <v>22</v>
      </c>
      <c r="L6" s="21">
        <v>26</v>
      </c>
      <c r="M6" s="21">
        <v>26</v>
      </c>
      <c r="N6" s="21">
        <v>28</v>
      </c>
      <c r="O6" s="21">
        <v>28</v>
      </c>
      <c r="P6" s="21">
        <v>29</v>
      </c>
      <c r="Q6" s="21">
        <v>31</v>
      </c>
      <c r="R6" s="21">
        <v>33</v>
      </c>
      <c r="S6" s="21">
        <v>35</v>
      </c>
    </row>
    <row r="7" spans="1:19" x14ac:dyDescent="0.25">
      <c r="A7" s="39">
        <v>3</v>
      </c>
      <c r="B7" s="21">
        <v>153</v>
      </c>
      <c r="C7" s="21">
        <v>166</v>
      </c>
      <c r="D7" s="21">
        <v>189</v>
      </c>
      <c r="E7" s="21">
        <v>205</v>
      </c>
      <c r="F7" s="21">
        <v>217</v>
      </c>
      <c r="G7" s="21">
        <v>226</v>
      </c>
      <c r="H7" s="21">
        <v>244</v>
      </c>
      <c r="I7" s="21">
        <v>253</v>
      </c>
      <c r="J7" s="21">
        <v>273</v>
      </c>
      <c r="K7" s="21">
        <v>286</v>
      </c>
      <c r="L7" s="21">
        <v>297</v>
      </c>
      <c r="M7" s="21">
        <v>311</v>
      </c>
      <c r="N7" s="21">
        <v>326</v>
      </c>
      <c r="O7" s="21">
        <v>341</v>
      </c>
      <c r="P7" s="21">
        <v>351</v>
      </c>
      <c r="Q7" s="21">
        <v>370</v>
      </c>
      <c r="R7" s="21">
        <v>381</v>
      </c>
      <c r="S7" s="21">
        <v>402</v>
      </c>
    </row>
    <row r="8" spans="1:19" x14ac:dyDescent="0.25">
      <c r="A8" s="39">
        <v>4</v>
      </c>
      <c r="B8" s="21">
        <v>20</v>
      </c>
      <c r="C8" s="21">
        <v>24</v>
      </c>
      <c r="D8" s="21">
        <v>25</v>
      </c>
      <c r="E8" s="21">
        <v>25</v>
      </c>
      <c r="F8" s="21">
        <v>27</v>
      </c>
      <c r="G8" s="21">
        <v>29</v>
      </c>
      <c r="H8" s="21">
        <v>34</v>
      </c>
      <c r="I8" s="21">
        <v>36</v>
      </c>
      <c r="J8" s="21">
        <v>37</v>
      </c>
      <c r="K8" s="21">
        <v>39</v>
      </c>
      <c r="L8" s="21">
        <v>41</v>
      </c>
      <c r="M8" s="21">
        <v>42</v>
      </c>
      <c r="N8" s="21">
        <v>44</v>
      </c>
      <c r="O8" s="21">
        <v>45</v>
      </c>
      <c r="P8" s="21">
        <v>49</v>
      </c>
      <c r="Q8" s="21">
        <v>53</v>
      </c>
      <c r="R8" s="21">
        <v>57</v>
      </c>
      <c r="S8" s="21">
        <v>61</v>
      </c>
    </row>
    <row r="9" spans="1:19" x14ac:dyDescent="0.25">
      <c r="A9" s="39">
        <v>5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2</v>
      </c>
      <c r="N9" s="21">
        <v>2</v>
      </c>
      <c r="O9" s="21">
        <v>2</v>
      </c>
      <c r="P9" s="21">
        <v>3</v>
      </c>
      <c r="Q9" s="21">
        <v>3</v>
      </c>
      <c r="R9" s="21">
        <v>4</v>
      </c>
      <c r="S9" s="21">
        <v>4</v>
      </c>
    </row>
    <row r="10" spans="1:19" x14ac:dyDescent="0.25">
      <c r="A10" s="39">
        <v>6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</row>
    <row r="11" spans="1:19" x14ac:dyDescent="0.25">
      <c r="A11" s="39">
        <v>7</v>
      </c>
      <c r="B11" s="21">
        <v>57</v>
      </c>
      <c r="C11" s="21">
        <v>60</v>
      </c>
      <c r="D11" s="21">
        <v>66</v>
      </c>
      <c r="E11" s="21">
        <v>69</v>
      </c>
      <c r="F11" s="21">
        <v>76</v>
      </c>
      <c r="G11" s="21">
        <v>86</v>
      </c>
      <c r="H11" s="21">
        <v>94</v>
      </c>
      <c r="I11" s="21">
        <v>103</v>
      </c>
      <c r="J11" s="21">
        <v>110</v>
      </c>
      <c r="K11" s="21">
        <v>119</v>
      </c>
      <c r="L11" s="21">
        <v>127</v>
      </c>
      <c r="M11" s="21">
        <v>130</v>
      </c>
      <c r="N11" s="21">
        <v>136</v>
      </c>
      <c r="O11" s="21">
        <v>141</v>
      </c>
      <c r="P11" s="21">
        <v>148</v>
      </c>
      <c r="Q11" s="21">
        <v>154</v>
      </c>
      <c r="R11" s="21">
        <v>163</v>
      </c>
      <c r="S11" s="21">
        <v>168</v>
      </c>
    </row>
    <row r="12" spans="1:19" x14ac:dyDescent="0.25">
      <c r="A12" s="39">
        <v>9</v>
      </c>
      <c r="B12" s="21">
        <v>12</v>
      </c>
      <c r="C12" s="21">
        <v>16</v>
      </c>
      <c r="D12" s="21">
        <v>17</v>
      </c>
      <c r="E12" s="21">
        <v>18</v>
      </c>
      <c r="F12" s="21">
        <v>19</v>
      </c>
      <c r="G12" s="21">
        <v>19</v>
      </c>
      <c r="H12" s="21">
        <v>19</v>
      </c>
      <c r="I12" s="21">
        <v>20</v>
      </c>
      <c r="J12" s="21">
        <v>21</v>
      </c>
      <c r="K12" s="21">
        <v>22</v>
      </c>
      <c r="L12" s="21">
        <v>23</v>
      </c>
      <c r="M12" s="21">
        <v>25</v>
      </c>
      <c r="N12" s="21">
        <v>26</v>
      </c>
      <c r="O12" s="21">
        <v>28</v>
      </c>
      <c r="P12" s="21">
        <v>31</v>
      </c>
      <c r="Q12" s="21">
        <v>37</v>
      </c>
      <c r="R12" s="21">
        <v>37</v>
      </c>
      <c r="S12" s="21">
        <v>37</v>
      </c>
    </row>
    <row r="13" spans="1:19" x14ac:dyDescent="0.25">
      <c r="A13" s="39">
        <v>12</v>
      </c>
      <c r="B13" s="21">
        <v>1</v>
      </c>
      <c r="C13" s="21">
        <v>1</v>
      </c>
      <c r="D13" s="21">
        <v>1</v>
      </c>
      <c r="E13" s="21">
        <v>1</v>
      </c>
      <c r="F13" s="21">
        <v>1</v>
      </c>
      <c r="G13" s="21">
        <v>2</v>
      </c>
      <c r="H13" s="21">
        <v>1</v>
      </c>
      <c r="I13" s="21">
        <v>1</v>
      </c>
      <c r="J13" s="21">
        <v>2</v>
      </c>
      <c r="K13" s="21">
        <v>2</v>
      </c>
      <c r="L13" s="21">
        <v>2</v>
      </c>
      <c r="M13" s="21">
        <v>2</v>
      </c>
      <c r="N13" s="21">
        <v>2</v>
      </c>
      <c r="O13" s="21">
        <v>2</v>
      </c>
      <c r="P13" s="21">
        <v>2</v>
      </c>
      <c r="Q13" s="21">
        <v>2</v>
      </c>
      <c r="R13" s="21">
        <v>2</v>
      </c>
      <c r="S13" s="21">
        <v>2</v>
      </c>
    </row>
    <row r="14" spans="1:19" x14ac:dyDescent="0.25">
      <c r="A14" s="39">
        <v>13</v>
      </c>
      <c r="B14" s="21">
        <v>296</v>
      </c>
      <c r="C14" s="21">
        <v>319</v>
      </c>
      <c r="D14" s="21">
        <v>347</v>
      </c>
      <c r="E14" s="21">
        <v>362</v>
      </c>
      <c r="F14" s="21">
        <v>393</v>
      </c>
      <c r="G14" s="21">
        <v>418</v>
      </c>
      <c r="H14" s="21">
        <v>443</v>
      </c>
      <c r="I14" s="21">
        <v>470</v>
      </c>
      <c r="J14" s="21">
        <v>500</v>
      </c>
      <c r="K14" s="21">
        <v>535</v>
      </c>
      <c r="L14" s="21">
        <v>552</v>
      </c>
      <c r="M14" s="21">
        <v>584</v>
      </c>
      <c r="N14" s="21">
        <v>603</v>
      </c>
      <c r="O14" s="21">
        <v>634</v>
      </c>
      <c r="P14" s="21">
        <v>660</v>
      </c>
      <c r="Q14" s="21">
        <v>686</v>
      </c>
      <c r="R14" s="21">
        <v>716</v>
      </c>
      <c r="S14" s="21">
        <v>727</v>
      </c>
    </row>
    <row r="15" spans="1:19" x14ac:dyDescent="0.25">
      <c r="A15" s="39">
        <v>14</v>
      </c>
      <c r="B15" s="21">
        <v>6684</v>
      </c>
      <c r="C15" s="21">
        <v>7290</v>
      </c>
      <c r="D15" s="21">
        <v>7908</v>
      </c>
      <c r="E15" s="21">
        <v>8526</v>
      </c>
      <c r="F15" s="21">
        <v>9151</v>
      </c>
      <c r="G15" s="21">
        <v>9756</v>
      </c>
      <c r="H15" s="21">
        <v>10338</v>
      </c>
      <c r="I15" s="21">
        <v>10974</v>
      </c>
      <c r="J15" s="21">
        <v>11539</v>
      </c>
      <c r="K15" s="21">
        <v>12132</v>
      </c>
      <c r="L15" s="21">
        <v>12718</v>
      </c>
      <c r="M15" s="21">
        <v>13308</v>
      </c>
      <c r="N15" s="21">
        <v>13928</v>
      </c>
      <c r="O15" s="21">
        <v>14513</v>
      </c>
      <c r="P15" s="21">
        <v>15087</v>
      </c>
      <c r="Q15" s="21">
        <v>15663</v>
      </c>
      <c r="R15" s="21">
        <v>16222</v>
      </c>
      <c r="S15" s="21">
        <v>16753</v>
      </c>
    </row>
    <row r="16" spans="1:19" x14ac:dyDescent="0.25">
      <c r="A16" s="39">
        <v>16</v>
      </c>
      <c r="B16" s="21">
        <v>153</v>
      </c>
      <c r="C16" s="21">
        <v>168</v>
      </c>
      <c r="D16" s="21">
        <v>178</v>
      </c>
      <c r="E16" s="21">
        <v>192</v>
      </c>
      <c r="F16" s="21">
        <v>210</v>
      </c>
      <c r="G16" s="21">
        <v>224</v>
      </c>
      <c r="H16" s="21">
        <v>241</v>
      </c>
      <c r="I16" s="21">
        <v>248</v>
      </c>
      <c r="J16" s="21">
        <v>264</v>
      </c>
      <c r="K16" s="21">
        <v>279</v>
      </c>
      <c r="L16" s="21">
        <v>294</v>
      </c>
      <c r="M16" s="21">
        <v>309</v>
      </c>
      <c r="N16" s="21">
        <v>326</v>
      </c>
      <c r="O16" s="21">
        <v>338</v>
      </c>
      <c r="P16" s="21">
        <v>351</v>
      </c>
      <c r="Q16" s="21">
        <v>365</v>
      </c>
      <c r="R16" s="21">
        <v>382</v>
      </c>
      <c r="S16" s="21">
        <v>393</v>
      </c>
    </row>
    <row r="17" spans="1:19" x14ac:dyDescent="0.25">
      <c r="A17" s="39">
        <v>17</v>
      </c>
      <c r="B17" s="21">
        <v>8</v>
      </c>
      <c r="C17" s="21">
        <v>8</v>
      </c>
      <c r="D17" s="21">
        <v>9</v>
      </c>
      <c r="E17" s="21">
        <v>9</v>
      </c>
      <c r="F17" s="21">
        <v>9</v>
      </c>
      <c r="G17" s="21">
        <v>9</v>
      </c>
      <c r="H17" s="21">
        <v>9</v>
      </c>
      <c r="I17" s="21">
        <v>9</v>
      </c>
      <c r="J17" s="21">
        <v>9</v>
      </c>
      <c r="K17" s="21">
        <v>9</v>
      </c>
      <c r="L17" s="21">
        <v>10</v>
      </c>
      <c r="M17" s="21">
        <v>10</v>
      </c>
      <c r="N17" s="21">
        <v>10</v>
      </c>
      <c r="O17" s="21">
        <v>10</v>
      </c>
      <c r="P17" s="21">
        <v>11</v>
      </c>
      <c r="Q17" s="21">
        <v>11</v>
      </c>
      <c r="R17" s="21">
        <v>12</v>
      </c>
      <c r="S17" s="21">
        <v>12</v>
      </c>
    </row>
    <row r="18" spans="1:19" x14ac:dyDescent="0.25">
      <c r="A18" s="39">
        <v>18</v>
      </c>
      <c r="B18" s="21">
        <v>3003</v>
      </c>
      <c r="C18" s="21">
        <v>3313</v>
      </c>
      <c r="D18" s="21">
        <v>3618</v>
      </c>
      <c r="E18" s="21">
        <v>3955</v>
      </c>
      <c r="F18" s="21">
        <v>4262</v>
      </c>
      <c r="G18" s="21">
        <v>4558</v>
      </c>
      <c r="H18" s="21">
        <v>4863</v>
      </c>
      <c r="I18" s="21">
        <v>5175</v>
      </c>
      <c r="J18" s="21">
        <v>5449</v>
      </c>
      <c r="K18" s="21">
        <v>5731</v>
      </c>
      <c r="L18" s="21">
        <v>6041</v>
      </c>
      <c r="M18" s="21">
        <v>6351</v>
      </c>
      <c r="N18" s="21">
        <v>6655</v>
      </c>
      <c r="O18" s="21">
        <v>6969</v>
      </c>
      <c r="P18" s="21">
        <v>7230</v>
      </c>
      <c r="Q18" s="21">
        <v>7532</v>
      </c>
      <c r="R18" s="21">
        <v>7829</v>
      </c>
      <c r="S18" s="21">
        <v>8116</v>
      </c>
    </row>
    <row r="19" spans="1:19" x14ac:dyDescent="0.25">
      <c r="A19" s="39">
        <v>19</v>
      </c>
      <c r="B19" s="21">
        <v>13</v>
      </c>
      <c r="C19" s="21">
        <v>14</v>
      </c>
      <c r="D19" s="21">
        <v>17</v>
      </c>
      <c r="E19" s="21">
        <v>18</v>
      </c>
      <c r="F19" s="21">
        <v>21</v>
      </c>
      <c r="G19" s="21">
        <v>23</v>
      </c>
      <c r="H19" s="21">
        <v>27</v>
      </c>
      <c r="I19" s="21">
        <v>27</v>
      </c>
      <c r="J19" s="21">
        <v>27</v>
      </c>
      <c r="K19" s="21">
        <v>30</v>
      </c>
      <c r="L19" s="21">
        <v>31</v>
      </c>
      <c r="M19" s="21">
        <v>31</v>
      </c>
      <c r="N19" s="21">
        <v>31</v>
      </c>
      <c r="O19" s="21">
        <v>35</v>
      </c>
      <c r="P19" s="21">
        <v>35</v>
      </c>
      <c r="Q19" s="21">
        <v>35</v>
      </c>
      <c r="R19" s="21">
        <v>36</v>
      </c>
      <c r="S19" s="21">
        <v>37</v>
      </c>
    </row>
    <row r="20" spans="1:19" x14ac:dyDescent="0.25">
      <c r="A20" s="39">
        <v>20</v>
      </c>
      <c r="B20" s="21">
        <v>4</v>
      </c>
      <c r="C20" s="21">
        <v>6</v>
      </c>
      <c r="D20" s="21">
        <v>7</v>
      </c>
      <c r="E20" s="21">
        <v>8</v>
      </c>
      <c r="F20" s="21">
        <v>8</v>
      </c>
      <c r="G20" s="21">
        <v>8</v>
      </c>
      <c r="H20" s="21">
        <v>9</v>
      </c>
      <c r="I20" s="21">
        <v>9</v>
      </c>
      <c r="J20" s="21">
        <v>9</v>
      </c>
      <c r="K20" s="21">
        <v>10</v>
      </c>
      <c r="L20" s="21">
        <v>10</v>
      </c>
      <c r="M20" s="21">
        <v>10</v>
      </c>
      <c r="N20" s="21">
        <v>10</v>
      </c>
      <c r="O20" s="21">
        <v>12</v>
      </c>
      <c r="P20" s="21">
        <v>12</v>
      </c>
      <c r="Q20" s="21">
        <v>12</v>
      </c>
      <c r="R20" s="21">
        <v>12</v>
      </c>
      <c r="S20" s="21">
        <v>12</v>
      </c>
    </row>
    <row r="21" spans="1:19" x14ac:dyDescent="0.25">
      <c r="A21" s="39">
        <v>21</v>
      </c>
      <c r="B21" s="21">
        <v>47</v>
      </c>
      <c r="C21" s="21">
        <v>53</v>
      </c>
      <c r="D21" s="21">
        <v>60</v>
      </c>
      <c r="E21" s="21">
        <v>67</v>
      </c>
      <c r="F21" s="21">
        <v>73</v>
      </c>
      <c r="G21" s="21">
        <v>76</v>
      </c>
      <c r="H21" s="21">
        <v>78</v>
      </c>
      <c r="I21" s="21">
        <v>86</v>
      </c>
      <c r="J21" s="21">
        <v>92</v>
      </c>
      <c r="K21" s="21">
        <v>98</v>
      </c>
      <c r="L21" s="21">
        <v>103</v>
      </c>
      <c r="M21" s="21">
        <v>105</v>
      </c>
      <c r="N21" s="21">
        <v>110</v>
      </c>
      <c r="O21" s="21">
        <v>122</v>
      </c>
      <c r="P21" s="21">
        <v>134</v>
      </c>
      <c r="Q21" s="21">
        <v>138</v>
      </c>
      <c r="R21" s="21">
        <v>144</v>
      </c>
      <c r="S21" s="21">
        <v>150</v>
      </c>
    </row>
    <row r="22" spans="1:19" x14ac:dyDescent="0.25">
      <c r="A22" s="39">
        <v>22</v>
      </c>
      <c r="B22" s="21">
        <v>360</v>
      </c>
      <c r="C22" s="21">
        <v>400</v>
      </c>
      <c r="D22" s="21">
        <v>437</v>
      </c>
      <c r="E22" s="21">
        <v>481</v>
      </c>
      <c r="F22" s="21">
        <v>522</v>
      </c>
      <c r="G22" s="21">
        <v>553</v>
      </c>
      <c r="H22" s="21">
        <v>601</v>
      </c>
      <c r="I22" s="21">
        <v>621</v>
      </c>
      <c r="J22" s="21">
        <v>656</v>
      </c>
      <c r="K22" s="21">
        <v>679</v>
      </c>
      <c r="L22" s="21">
        <v>711</v>
      </c>
      <c r="M22" s="21">
        <v>744</v>
      </c>
      <c r="N22" s="21">
        <v>784</v>
      </c>
      <c r="O22" s="21">
        <v>811</v>
      </c>
      <c r="P22" s="21">
        <v>823</v>
      </c>
      <c r="Q22" s="21">
        <v>861</v>
      </c>
      <c r="R22" s="21">
        <v>893</v>
      </c>
      <c r="S22" s="21">
        <v>928</v>
      </c>
    </row>
    <row r="23" spans="1:19" x14ac:dyDescent="0.25">
      <c r="A23" s="39">
        <v>23</v>
      </c>
      <c r="B23" s="21">
        <v>7</v>
      </c>
      <c r="C23" s="21">
        <v>8</v>
      </c>
      <c r="D23" s="21">
        <v>11</v>
      </c>
      <c r="E23" s="21">
        <v>12</v>
      </c>
      <c r="F23" s="21">
        <v>12</v>
      </c>
      <c r="G23" s="21">
        <v>12</v>
      </c>
      <c r="H23" s="21">
        <v>13</v>
      </c>
      <c r="I23" s="21">
        <v>13</v>
      </c>
      <c r="J23" s="21">
        <v>13</v>
      </c>
      <c r="K23" s="21">
        <v>13</v>
      </c>
      <c r="L23" s="21">
        <v>13</v>
      </c>
      <c r="M23" s="21">
        <v>14</v>
      </c>
      <c r="N23" s="21">
        <v>16</v>
      </c>
      <c r="O23" s="21">
        <v>16</v>
      </c>
      <c r="P23" s="21">
        <v>16</v>
      </c>
      <c r="Q23" s="21">
        <v>18</v>
      </c>
      <c r="R23" s="21">
        <v>19</v>
      </c>
      <c r="S23" s="21">
        <v>21</v>
      </c>
    </row>
    <row r="24" spans="1:19" x14ac:dyDescent="0.25">
      <c r="A24" s="39">
        <v>24</v>
      </c>
      <c r="B24" s="21">
        <v>71</v>
      </c>
      <c r="C24" s="21">
        <v>76</v>
      </c>
      <c r="D24" s="21">
        <v>83</v>
      </c>
      <c r="E24" s="21">
        <v>89</v>
      </c>
      <c r="F24" s="21">
        <v>90</v>
      </c>
      <c r="G24" s="21">
        <v>97</v>
      </c>
      <c r="H24" s="21">
        <v>104</v>
      </c>
      <c r="I24" s="21">
        <v>109</v>
      </c>
      <c r="J24" s="21">
        <v>115</v>
      </c>
      <c r="K24" s="21">
        <v>119</v>
      </c>
      <c r="L24" s="21">
        <v>127</v>
      </c>
      <c r="M24" s="21">
        <v>131</v>
      </c>
      <c r="N24" s="21">
        <v>138</v>
      </c>
      <c r="O24" s="21">
        <v>141</v>
      </c>
      <c r="P24" s="21">
        <v>142</v>
      </c>
      <c r="Q24" s="21">
        <v>144</v>
      </c>
      <c r="R24" s="21">
        <v>147</v>
      </c>
      <c r="S24" s="21">
        <v>153</v>
      </c>
    </row>
    <row r="25" spans="1:19" x14ac:dyDescent="0.25">
      <c r="A25" s="39">
        <v>25</v>
      </c>
      <c r="B25" s="21">
        <v>95</v>
      </c>
      <c r="C25" s="21">
        <v>102</v>
      </c>
      <c r="D25" s="21">
        <v>109</v>
      </c>
      <c r="E25" s="21">
        <v>116</v>
      </c>
      <c r="F25" s="21">
        <v>126</v>
      </c>
      <c r="G25" s="21">
        <v>133</v>
      </c>
      <c r="H25" s="21">
        <v>144</v>
      </c>
      <c r="I25" s="21">
        <v>151</v>
      </c>
      <c r="J25" s="21">
        <v>163</v>
      </c>
      <c r="K25" s="21">
        <v>174</v>
      </c>
      <c r="L25" s="21">
        <v>186</v>
      </c>
      <c r="M25" s="21">
        <v>194</v>
      </c>
      <c r="N25" s="21">
        <v>203</v>
      </c>
      <c r="O25" s="21">
        <v>214</v>
      </c>
      <c r="P25" s="21">
        <v>225</v>
      </c>
      <c r="Q25" s="21">
        <v>244</v>
      </c>
      <c r="R25" s="21">
        <v>254</v>
      </c>
      <c r="S25" s="21">
        <v>274</v>
      </c>
    </row>
    <row r="26" spans="1:19" x14ac:dyDescent="0.25">
      <c r="A26" s="39">
        <v>26</v>
      </c>
      <c r="B26" s="21">
        <v>280</v>
      </c>
      <c r="C26" s="21">
        <v>311</v>
      </c>
      <c r="D26" s="21">
        <v>330</v>
      </c>
      <c r="E26" s="21">
        <v>352</v>
      </c>
      <c r="F26" s="21">
        <v>377</v>
      </c>
      <c r="G26" s="21">
        <v>403</v>
      </c>
      <c r="H26" s="21">
        <v>431</v>
      </c>
      <c r="I26" s="21">
        <v>465</v>
      </c>
      <c r="J26" s="21">
        <v>488</v>
      </c>
      <c r="K26" s="21">
        <v>509</v>
      </c>
      <c r="L26" s="21">
        <v>525</v>
      </c>
      <c r="M26" s="21">
        <v>563</v>
      </c>
      <c r="N26" s="21">
        <v>593</v>
      </c>
      <c r="O26" s="21">
        <v>620</v>
      </c>
      <c r="P26" s="21">
        <v>642</v>
      </c>
      <c r="Q26" s="21">
        <v>670</v>
      </c>
      <c r="R26" s="21">
        <v>691</v>
      </c>
      <c r="S26" s="21">
        <v>709</v>
      </c>
    </row>
    <row r="27" spans="1:19" x14ac:dyDescent="0.25">
      <c r="A27" s="39">
        <v>27</v>
      </c>
      <c r="B27" s="21">
        <v>145</v>
      </c>
      <c r="C27" s="21">
        <v>159</v>
      </c>
      <c r="D27" s="21">
        <v>175</v>
      </c>
      <c r="E27" s="21">
        <v>187</v>
      </c>
      <c r="F27" s="21">
        <v>203</v>
      </c>
      <c r="G27" s="21">
        <v>212</v>
      </c>
      <c r="H27" s="21">
        <v>226</v>
      </c>
      <c r="I27" s="21">
        <v>238</v>
      </c>
      <c r="J27" s="21">
        <v>247</v>
      </c>
      <c r="K27" s="21">
        <v>261</v>
      </c>
      <c r="L27" s="21">
        <v>275</v>
      </c>
      <c r="M27" s="21">
        <v>292</v>
      </c>
      <c r="N27" s="21">
        <v>301</v>
      </c>
      <c r="O27" s="21">
        <v>310</v>
      </c>
      <c r="P27" s="21">
        <v>318</v>
      </c>
      <c r="Q27" s="21">
        <v>329</v>
      </c>
      <c r="R27" s="21">
        <v>340</v>
      </c>
      <c r="S27" s="21">
        <v>354</v>
      </c>
    </row>
    <row r="28" spans="1:19" x14ac:dyDescent="0.25">
      <c r="A28" s="39">
        <v>28</v>
      </c>
      <c r="B28" s="21">
        <v>58</v>
      </c>
      <c r="C28" s="21">
        <v>72</v>
      </c>
      <c r="D28" s="21">
        <v>86</v>
      </c>
      <c r="E28" s="21">
        <v>91</v>
      </c>
      <c r="F28" s="21">
        <v>100</v>
      </c>
      <c r="G28" s="21">
        <v>109</v>
      </c>
      <c r="H28" s="21">
        <v>119</v>
      </c>
      <c r="I28" s="21">
        <v>122</v>
      </c>
      <c r="J28" s="21">
        <v>130</v>
      </c>
      <c r="K28" s="21">
        <v>139</v>
      </c>
      <c r="L28" s="21">
        <v>143</v>
      </c>
      <c r="M28" s="21">
        <v>154</v>
      </c>
      <c r="N28" s="21">
        <v>165</v>
      </c>
      <c r="O28" s="21">
        <v>173</v>
      </c>
      <c r="P28" s="21">
        <v>178</v>
      </c>
      <c r="Q28" s="21">
        <v>184</v>
      </c>
      <c r="R28" s="21">
        <v>197</v>
      </c>
      <c r="S28" s="21">
        <v>202</v>
      </c>
    </row>
    <row r="29" spans="1:19" x14ac:dyDescent="0.25">
      <c r="A29" s="39">
        <v>29</v>
      </c>
      <c r="B29" s="21">
        <v>109</v>
      </c>
      <c r="C29" s="21">
        <v>117</v>
      </c>
      <c r="D29" s="21">
        <v>129</v>
      </c>
      <c r="E29" s="21">
        <v>137</v>
      </c>
      <c r="F29" s="21">
        <v>146</v>
      </c>
      <c r="G29" s="21">
        <v>155</v>
      </c>
      <c r="H29" s="21">
        <v>163</v>
      </c>
      <c r="I29" s="21">
        <v>165</v>
      </c>
      <c r="J29" s="21">
        <v>182</v>
      </c>
      <c r="K29" s="21">
        <v>193</v>
      </c>
      <c r="L29" s="21">
        <v>199</v>
      </c>
      <c r="M29" s="21">
        <v>213</v>
      </c>
      <c r="N29" s="21">
        <v>224</v>
      </c>
      <c r="O29" s="21">
        <v>234</v>
      </c>
      <c r="P29" s="21">
        <v>240</v>
      </c>
      <c r="Q29" s="21">
        <v>251</v>
      </c>
      <c r="R29" s="21">
        <v>258</v>
      </c>
      <c r="S29" s="21">
        <v>263</v>
      </c>
    </row>
    <row r="30" spans="1:19" x14ac:dyDescent="0.25">
      <c r="A30" s="39">
        <v>30</v>
      </c>
      <c r="B30" s="21">
        <v>105</v>
      </c>
      <c r="C30" s="21">
        <v>120</v>
      </c>
      <c r="D30" s="21">
        <v>130</v>
      </c>
      <c r="E30" s="21">
        <v>141</v>
      </c>
      <c r="F30" s="21">
        <v>148</v>
      </c>
      <c r="G30" s="21">
        <v>158</v>
      </c>
      <c r="H30" s="21">
        <v>164</v>
      </c>
      <c r="I30" s="21">
        <v>170</v>
      </c>
      <c r="J30" s="21">
        <v>179</v>
      </c>
      <c r="K30" s="21">
        <v>186</v>
      </c>
      <c r="L30" s="21">
        <v>197</v>
      </c>
      <c r="M30" s="21">
        <v>202</v>
      </c>
      <c r="N30" s="21">
        <v>209</v>
      </c>
      <c r="O30" s="21">
        <v>215</v>
      </c>
      <c r="P30" s="21">
        <v>220</v>
      </c>
      <c r="Q30" s="21">
        <v>225</v>
      </c>
      <c r="R30" s="21">
        <v>234</v>
      </c>
      <c r="S30" s="21">
        <v>245</v>
      </c>
    </row>
    <row r="31" spans="1:19" x14ac:dyDescent="0.25">
      <c r="A31" s="39">
        <v>31</v>
      </c>
      <c r="B31" s="21">
        <v>28</v>
      </c>
      <c r="C31" s="21">
        <v>31</v>
      </c>
      <c r="D31" s="21">
        <v>37</v>
      </c>
      <c r="E31" s="21">
        <v>38</v>
      </c>
      <c r="F31" s="21">
        <v>40</v>
      </c>
      <c r="G31" s="21">
        <v>41</v>
      </c>
      <c r="H31" s="21">
        <v>42</v>
      </c>
      <c r="I31" s="21">
        <v>46</v>
      </c>
      <c r="J31" s="21">
        <v>48</v>
      </c>
      <c r="K31" s="21">
        <v>48</v>
      </c>
      <c r="L31" s="21">
        <v>49</v>
      </c>
      <c r="M31" s="21">
        <v>49</v>
      </c>
      <c r="N31" s="21">
        <v>51</v>
      </c>
      <c r="O31" s="21">
        <v>51</v>
      </c>
      <c r="P31" s="21">
        <v>51</v>
      </c>
      <c r="Q31" s="21">
        <v>53</v>
      </c>
      <c r="R31" s="21">
        <v>57</v>
      </c>
      <c r="S31" s="21">
        <v>59</v>
      </c>
    </row>
    <row r="32" spans="1:19" x14ac:dyDescent="0.25">
      <c r="A32" s="39">
        <v>32</v>
      </c>
      <c r="B32" s="21">
        <v>235</v>
      </c>
      <c r="C32" s="21">
        <v>256</v>
      </c>
      <c r="D32" s="21">
        <v>277</v>
      </c>
      <c r="E32" s="21">
        <v>299</v>
      </c>
      <c r="F32" s="21">
        <v>320</v>
      </c>
      <c r="G32" s="21">
        <v>335</v>
      </c>
      <c r="H32" s="21">
        <v>358</v>
      </c>
      <c r="I32" s="21">
        <v>378</v>
      </c>
      <c r="J32" s="21">
        <v>402</v>
      </c>
      <c r="K32" s="21">
        <v>412</v>
      </c>
      <c r="L32" s="21">
        <v>423</v>
      </c>
      <c r="M32" s="21">
        <v>436</v>
      </c>
      <c r="N32" s="21">
        <v>448</v>
      </c>
      <c r="O32" s="21">
        <v>464</v>
      </c>
      <c r="P32" s="21">
        <v>473</v>
      </c>
      <c r="Q32" s="21">
        <v>492</v>
      </c>
      <c r="R32" s="21">
        <v>506</v>
      </c>
      <c r="S32" s="21">
        <v>523</v>
      </c>
    </row>
    <row r="33" spans="1:19" x14ac:dyDescent="0.25">
      <c r="A33" s="39">
        <v>33</v>
      </c>
      <c r="B33" s="21">
        <v>10</v>
      </c>
      <c r="C33" s="21">
        <v>10</v>
      </c>
      <c r="D33" s="21">
        <v>10</v>
      </c>
      <c r="E33" s="21">
        <v>10</v>
      </c>
      <c r="F33" s="21">
        <v>10</v>
      </c>
      <c r="G33" s="21">
        <v>10</v>
      </c>
      <c r="H33" s="21">
        <v>12</v>
      </c>
      <c r="I33" s="21">
        <v>13</v>
      </c>
      <c r="J33" s="21">
        <v>15</v>
      </c>
      <c r="K33" s="21">
        <v>15</v>
      </c>
      <c r="L33" s="21">
        <v>15</v>
      </c>
      <c r="M33" s="21">
        <v>15</v>
      </c>
      <c r="N33" s="21">
        <v>15</v>
      </c>
      <c r="O33" s="21">
        <v>16</v>
      </c>
      <c r="P33" s="21">
        <v>16</v>
      </c>
      <c r="Q33" s="21">
        <v>19</v>
      </c>
      <c r="R33" s="21">
        <v>21</v>
      </c>
      <c r="S33" s="21">
        <v>21</v>
      </c>
    </row>
    <row r="34" spans="1:19" x14ac:dyDescent="0.25">
      <c r="A34" s="39">
        <v>34</v>
      </c>
      <c r="B34" s="21">
        <v>12</v>
      </c>
      <c r="C34" s="21">
        <v>14</v>
      </c>
      <c r="D34" s="21">
        <v>14</v>
      </c>
      <c r="E34" s="21">
        <v>18</v>
      </c>
      <c r="F34" s="21">
        <v>19</v>
      </c>
      <c r="G34" s="21">
        <v>21</v>
      </c>
      <c r="H34" s="21">
        <v>21</v>
      </c>
      <c r="I34" s="21">
        <v>21</v>
      </c>
      <c r="J34" s="21">
        <v>23</v>
      </c>
      <c r="K34" s="21">
        <v>29</v>
      </c>
      <c r="L34" s="21">
        <v>29</v>
      </c>
      <c r="M34" s="21">
        <v>33</v>
      </c>
      <c r="N34" s="21">
        <v>35</v>
      </c>
      <c r="O34" s="21">
        <v>36</v>
      </c>
      <c r="P34" s="21">
        <v>37</v>
      </c>
      <c r="Q34" s="21">
        <v>38</v>
      </c>
      <c r="R34" s="21">
        <v>39</v>
      </c>
      <c r="S34" s="21">
        <v>44</v>
      </c>
    </row>
    <row r="35" spans="1:19" x14ac:dyDescent="0.25">
      <c r="A35" s="39">
        <v>35</v>
      </c>
      <c r="B35" s="21">
        <v>40</v>
      </c>
      <c r="C35" s="21">
        <v>45</v>
      </c>
      <c r="D35" s="21">
        <v>47</v>
      </c>
      <c r="E35" s="21">
        <v>50</v>
      </c>
      <c r="F35" s="21">
        <v>54</v>
      </c>
      <c r="G35" s="21">
        <v>57</v>
      </c>
      <c r="H35" s="21">
        <v>61</v>
      </c>
      <c r="I35" s="21">
        <v>61</v>
      </c>
      <c r="J35" s="21">
        <v>62</v>
      </c>
      <c r="K35" s="21">
        <v>63</v>
      </c>
      <c r="L35" s="21">
        <v>67</v>
      </c>
      <c r="M35" s="21">
        <v>68</v>
      </c>
      <c r="N35" s="21">
        <v>73</v>
      </c>
      <c r="O35" s="21">
        <v>78</v>
      </c>
      <c r="P35" s="21">
        <v>80</v>
      </c>
      <c r="Q35" s="21">
        <v>87</v>
      </c>
      <c r="R35" s="21">
        <v>91</v>
      </c>
      <c r="S35" s="21">
        <v>95</v>
      </c>
    </row>
    <row r="36" spans="1:19" x14ac:dyDescent="0.25">
      <c r="A36" s="39">
        <v>36</v>
      </c>
      <c r="B36" s="21">
        <v>257</v>
      </c>
      <c r="C36" s="21">
        <v>284</v>
      </c>
      <c r="D36" s="21">
        <v>303</v>
      </c>
      <c r="E36" s="21">
        <v>327</v>
      </c>
      <c r="F36" s="21">
        <v>364</v>
      </c>
      <c r="G36" s="21">
        <v>396</v>
      </c>
      <c r="H36" s="21">
        <v>424</v>
      </c>
      <c r="I36" s="21">
        <v>455</v>
      </c>
      <c r="J36" s="21">
        <v>489</v>
      </c>
      <c r="K36" s="21">
        <v>514</v>
      </c>
      <c r="L36" s="21">
        <v>546</v>
      </c>
      <c r="M36" s="21">
        <v>579</v>
      </c>
      <c r="N36" s="21">
        <v>602</v>
      </c>
      <c r="O36" s="21">
        <v>632</v>
      </c>
      <c r="P36" s="21">
        <v>666</v>
      </c>
      <c r="Q36" s="21">
        <v>687</v>
      </c>
      <c r="R36" s="21">
        <v>721</v>
      </c>
      <c r="S36" s="21">
        <v>755</v>
      </c>
    </row>
    <row r="37" spans="1:19" x14ac:dyDescent="0.25">
      <c r="A37" s="39">
        <v>37</v>
      </c>
      <c r="B37" s="21">
        <v>1</v>
      </c>
      <c r="C37" s="21">
        <v>1</v>
      </c>
      <c r="D37" s="21">
        <v>1</v>
      </c>
      <c r="E37" s="21">
        <v>1</v>
      </c>
      <c r="F37" s="21">
        <v>2</v>
      </c>
      <c r="G37" s="21">
        <v>3</v>
      </c>
      <c r="H37" s="21">
        <v>3</v>
      </c>
      <c r="I37" s="21">
        <v>3</v>
      </c>
      <c r="J37" s="21">
        <v>3</v>
      </c>
      <c r="K37" s="21">
        <v>3</v>
      </c>
      <c r="L37" s="21">
        <v>3</v>
      </c>
      <c r="M37" s="21">
        <v>3</v>
      </c>
      <c r="N37" s="21">
        <v>3</v>
      </c>
      <c r="O37" s="21">
        <v>5</v>
      </c>
      <c r="P37" s="21">
        <v>5</v>
      </c>
      <c r="Q37" s="21">
        <v>5</v>
      </c>
      <c r="R37" s="21">
        <v>5</v>
      </c>
      <c r="S37" s="21">
        <v>5</v>
      </c>
    </row>
    <row r="38" spans="1:19" x14ac:dyDescent="0.25">
      <c r="A38" s="39">
        <v>38</v>
      </c>
      <c r="B38" s="21">
        <v>157</v>
      </c>
      <c r="C38" s="21">
        <v>167</v>
      </c>
      <c r="D38" s="21">
        <v>189</v>
      </c>
      <c r="E38" s="21">
        <v>197</v>
      </c>
      <c r="F38" s="21">
        <v>208</v>
      </c>
      <c r="G38" s="21">
        <v>230</v>
      </c>
      <c r="H38" s="21">
        <v>245</v>
      </c>
      <c r="I38" s="21">
        <v>255</v>
      </c>
      <c r="J38" s="21">
        <v>272</v>
      </c>
      <c r="K38" s="21">
        <v>283</v>
      </c>
      <c r="L38" s="21">
        <v>293</v>
      </c>
      <c r="M38" s="21">
        <v>306</v>
      </c>
      <c r="N38" s="21">
        <v>315</v>
      </c>
      <c r="O38" s="21">
        <v>332</v>
      </c>
      <c r="P38" s="21">
        <v>345</v>
      </c>
      <c r="Q38" s="21">
        <v>391</v>
      </c>
      <c r="R38" s="21">
        <v>409</v>
      </c>
      <c r="S38" s="21">
        <v>423</v>
      </c>
    </row>
    <row r="39" spans="1:19" x14ac:dyDescent="0.25">
      <c r="A39" s="39">
        <v>40</v>
      </c>
      <c r="B39" s="21">
        <v>176</v>
      </c>
      <c r="C39" s="21">
        <v>184</v>
      </c>
      <c r="D39" s="21">
        <v>197</v>
      </c>
      <c r="E39" s="21">
        <v>210</v>
      </c>
      <c r="F39" s="21">
        <v>227</v>
      </c>
      <c r="G39" s="21">
        <v>248</v>
      </c>
      <c r="H39" s="21">
        <v>260</v>
      </c>
      <c r="I39" s="21">
        <v>281</v>
      </c>
      <c r="J39" s="21">
        <v>293</v>
      </c>
      <c r="K39" s="21">
        <v>310</v>
      </c>
      <c r="L39" s="21">
        <v>334</v>
      </c>
      <c r="M39" s="21">
        <v>346</v>
      </c>
      <c r="N39" s="21">
        <v>365</v>
      </c>
      <c r="O39" s="21">
        <v>376</v>
      </c>
      <c r="P39" s="21">
        <v>385</v>
      </c>
      <c r="Q39" s="21">
        <v>403</v>
      </c>
      <c r="R39" s="21">
        <v>421</v>
      </c>
      <c r="S39" s="21">
        <v>437</v>
      </c>
    </row>
    <row r="40" spans="1:19" x14ac:dyDescent="0.25">
      <c r="A40" s="39">
        <v>41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</row>
    <row r="41" spans="1:19" x14ac:dyDescent="0.25">
      <c r="A41" s="39">
        <v>42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</row>
    <row r="42" spans="1:19" x14ac:dyDescent="0.25">
      <c r="A42" s="39">
        <v>44</v>
      </c>
      <c r="B42" s="21">
        <v>34</v>
      </c>
      <c r="C42" s="21">
        <v>40</v>
      </c>
      <c r="D42" s="21">
        <v>40</v>
      </c>
      <c r="E42" s="21">
        <v>43</v>
      </c>
      <c r="F42" s="21">
        <v>43</v>
      </c>
      <c r="G42" s="21">
        <v>48</v>
      </c>
      <c r="H42" s="21">
        <v>51</v>
      </c>
      <c r="I42" s="21">
        <v>55</v>
      </c>
      <c r="J42" s="21">
        <v>57</v>
      </c>
      <c r="K42" s="21">
        <v>61</v>
      </c>
      <c r="L42" s="21">
        <v>64</v>
      </c>
      <c r="M42" s="21">
        <v>66</v>
      </c>
      <c r="N42" s="21">
        <v>66</v>
      </c>
      <c r="O42" s="21">
        <v>69</v>
      </c>
      <c r="P42" s="21">
        <v>70</v>
      </c>
      <c r="Q42" s="21">
        <v>75</v>
      </c>
      <c r="R42" s="21">
        <v>77</v>
      </c>
      <c r="S42" s="21">
        <v>84</v>
      </c>
    </row>
    <row r="43" spans="1:19" x14ac:dyDescent="0.25">
      <c r="A43" s="39">
        <v>46</v>
      </c>
      <c r="B43" s="21">
        <v>2</v>
      </c>
      <c r="C43" s="21">
        <v>2</v>
      </c>
      <c r="D43" s="21">
        <v>2</v>
      </c>
      <c r="E43" s="21">
        <v>2</v>
      </c>
      <c r="F43" s="21">
        <v>2</v>
      </c>
      <c r="G43" s="21">
        <v>2</v>
      </c>
      <c r="H43" s="21">
        <v>2</v>
      </c>
      <c r="I43" s="21">
        <v>2</v>
      </c>
      <c r="J43" s="21">
        <v>2</v>
      </c>
      <c r="K43" s="21">
        <v>2</v>
      </c>
      <c r="L43" s="21">
        <v>2</v>
      </c>
      <c r="M43" s="21">
        <v>2</v>
      </c>
      <c r="N43" s="21">
        <v>2</v>
      </c>
      <c r="O43" s="21">
        <v>2</v>
      </c>
      <c r="P43" s="21">
        <v>2</v>
      </c>
      <c r="Q43" s="21">
        <v>2</v>
      </c>
      <c r="R43" s="21">
        <v>2</v>
      </c>
      <c r="S43" s="21">
        <v>2</v>
      </c>
    </row>
    <row r="44" spans="1:19" x14ac:dyDescent="0.25">
      <c r="A44" s="39">
        <v>47</v>
      </c>
      <c r="B44" s="21">
        <v>7</v>
      </c>
      <c r="C44" s="21">
        <v>7</v>
      </c>
      <c r="D44" s="21">
        <v>7</v>
      </c>
      <c r="E44" s="21">
        <v>7</v>
      </c>
      <c r="F44" s="21">
        <v>7</v>
      </c>
      <c r="G44" s="21">
        <v>7</v>
      </c>
      <c r="H44" s="21">
        <v>7</v>
      </c>
      <c r="I44" s="21">
        <v>7</v>
      </c>
      <c r="J44" s="21">
        <v>7</v>
      </c>
      <c r="K44" s="21">
        <v>7</v>
      </c>
      <c r="L44" s="21">
        <v>7</v>
      </c>
      <c r="M44" s="21">
        <v>7</v>
      </c>
      <c r="N44" s="21">
        <v>7</v>
      </c>
      <c r="O44" s="21">
        <v>7</v>
      </c>
      <c r="P44" s="21">
        <v>7</v>
      </c>
      <c r="Q44" s="21">
        <v>7</v>
      </c>
      <c r="R44" s="21">
        <v>7</v>
      </c>
      <c r="S44" s="21">
        <v>7</v>
      </c>
    </row>
    <row r="45" spans="1:19" x14ac:dyDescent="0.25">
      <c r="A45" s="39">
        <v>48</v>
      </c>
      <c r="B45" s="21">
        <v>196</v>
      </c>
      <c r="C45" s="21">
        <v>220</v>
      </c>
      <c r="D45" s="21">
        <v>235</v>
      </c>
      <c r="E45" s="21">
        <v>262</v>
      </c>
      <c r="F45" s="21">
        <v>283</v>
      </c>
      <c r="G45" s="21">
        <v>296</v>
      </c>
      <c r="H45" s="21">
        <v>322</v>
      </c>
      <c r="I45" s="21">
        <v>339</v>
      </c>
      <c r="J45" s="21">
        <v>358</v>
      </c>
      <c r="K45" s="21">
        <v>385</v>
      </c>
      <c r="L45" s="21">
        <v>415</v>
      </c>
      <c r="M45" s="21">
        <v>441</v>
      </c>
      <c r="N45" s="21">
        <v>461</v>
      </c>
      <c r="O45" s="21">
        <v>480</v>
      </c>
      <c r="P45" s="21">
        <v>496</v>
      </c>
      <c r="Q45" s="21">
        <v>522</v>
      </c>
      <c r="R45" s="21">
        <v>543</v>
      </c>
      <c r="S45" s="21">
        <v>555</v>
      </c>
    </row>
    <row r="46" spans="1:19" x14ac:dyDescent="0.25">
      <c r="A46" s="39">
        <v>49</v>
      </c>
      <c r="B46" s="21">
        <v>64</v>
      </c>
      <c r="C46" s="21">
        <v>73</v>
      </c>
      <c r="D46" s="21">
        <v>79</v>
      </c>
      <c r="E46" s="21">
        <v>82</v>
      </c>
      <c r="F46" s="21">
        <v>83</v>
      </c>
      <c r="G46" s="21">
        <v>85</v>
      </c>
      <c r="H46" s="21">
        <v>91</v>
      </c>
      <c r="I46" s="21">
        <v>92</v>
      </c>
      <c r="J46" s="21">
        <v>96</v>
      </c>
      <c r="K46" s="21">
        <v>100</v>
      </c>
      <c r="L46" s="21">
        <v>110</v>
      </c>
      <c r="M46" s="21">
        <v>113</v>
      </c>
      <c r="N46" s="21">
        <v>116</v>
      </c>
      <c r="O46" s="21">
        <v>121</v>
      </c>
      <c r="P46" s="21">
        <v>125</v>
      </c>
      <c r="Q46" s="21">
        <v>131</v>
      </c>
      <c r="R46" s="21">
        <v>133</v>
      </c>
      <c r="S46" s="21">
        <v>137</v>
      </c>
    </row>
    <row r="47" spans="1:19" x14ac:dyDescent="0.25">
      <c r="A47" s="39">
        <v>50</v>
      </c>
      <c r="B47" s="21">
        <v>128</v>
      </c>
      <c r="C47" s="21">
        <v>142</v>
      </c>
      <c r="D47" s="21">
        <v>152</v>
      </c>
      <c r="E47" s="21">
        <v>161</v>
      </c>
      <c r="F47" s="21">
        <v>178</v>
      </c>
      <c r="G47" s="21">
        <v>195</v>
      </c>
      <c r="H47" s="21">
        <v>211</v>
      </c>
      <c r="I47" s="21">
        <v>228</v>
      </c>
      <c r="J47" s="21">
        <v>248</v>
      </c>
      <c r="K47" s="21">
        <v>268</v>
      </c>
      <c r="L47" s="21">
        <v>285</v>
      </c>
      <c r="M47" s="21">
        <v>299</v>
      </c>
      <c r="N47" s="21">
        <v>321</v>
      </c>
      <c r="O47" s="21">
        <v>334</v>
      </c>
      <c r="P47" s="21">
        <v>347</v>
      </c>
      <c r="Q47" s="21">
        <v>353</v>
      </c>
      <c r="R47" s="21">
        <v>367</v>
      </c>
      <c r="S47" s="21">
        <v>380</v>
      </c>
    </row>
    <row r="48" spans="1:19" x14ac:dyDescent="0.25">
      <c r="A48" s="39">
        <v>51</v>
      </c>
      <c r="B48" s="21">
        <v>2078</v>
      </c>
      <c r="C48" s="21">
        <v>2322</v>
      </c>
      <c r="D48" s="21">
        <v>2570</v>
      </c>
      <c r="E48" s="21">
        <v>2808</v>
      </c>
      <c r="F48" s="21">
        <v>3062</v>
      </c>
      <c r="G48" s="21">
        <v>3319</v>
      </c>
      <c r="H48" s="21">
        <v>3570</v>
      </c>
      <c r="I48" s="21">
        <v>3811</v>
      </c>
      <c r="J48" s="21">
        <v>4008</v>
      </c>
      <c r="K48" s="21">
        <v>4200</v>
      </c>
      <c r="L48" s="21">
        <v>4457</v>
      </c>
      <c r="M48" s="21">
        <v>4665</v>
      </c>
      <c r="N48" s="21">
        <v>4861</v>
      </c>
      <c r="O48" s="21">
        <v>5091</v>
      </c>
      <c r="P48" s="21">
        <v>5321</v>
      </c>
      <c r="Q48" s="21">
        <v>5522</v>
      </c>
      <c r="R48" s="21">
        <v>5734</v>
      </c>
      <c r="S48" s="21">
        <v>5921</v>
      </c>
    </row>
    <row r="49" spans="1:19" x14ac:dyDescent="0.25">
      <c r="A49" s="39" t="s">
        <v>131</v>
      </c>
      <c r="B49" s="21">
        <v>15113</v>
      </c>
      <c r="C49" s="21">
        <v>16611</v>
      </c>
      <c r="D49" s="21">
        <v>18106</v>
      </c>
      <c r="E49" s="21">
        <v>19590</v>
      </c>
      <c r="F49" s="21">
        <v>21109</v>
      </c>
      <c r="G49" s="21">
        <v>22575</v>
      </c>
      <c r="H49" s="21">
        <v>24064</v>
      </c>
      <c r="I49" s="21">
        <v>25532</v>
      </c>
      <c r="J49" s="21">
        <v>26909</v>
      </c>
      <c r="K49" s="21">
        <v>28288</v>
      </c>
      <c r="L49" s="21">
        <v>29751</v>
      </c>
      <c r="M49" s="21">
        <v>31181</v>
      </c>
      <c r="N49" s="21">
        <v>32611</v>
      </c>
      <c r="O49" s="21">
        <v>34048</v>
      </c>
      <c r="P49" s="21">
        <v>35363</v>
      </c>
      <c r="Q49" s="21">
        <v>36805</v>
      </c>
      <c r="R49" s="21">
        <v>38196</v>
      </c>
      <c r="S49" s="21">
        <v>39506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C3B9B-0308-4E72-A5AF-3AD4F312F256}">
  <dimension ref="A1:Z1000"/>
  <sheetViews>
    <sheetView workbookViewId="0"/>
  </sheetViews>
  <sheetFormatPr baseColWidth="10" defaultRowHeight="15" x14ac:dyDescent="0.25"/>
  <sheetData>
    <row r="1" spans="1:26" ht="4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thickBot="1" x14ac:dyDescent="0.3">
      <c r="A2" s="5">
        <v>9</v>
      </c>
      <c r="B2" s="36">
        <v>43527</v>
      </c>
      <c r="C2" s="6">
        <v>2</v>
      </c>
      <c r="D2" s="7">
        <v>7</v>
      </c>
      <c r="E2" s="7">
        <v>7</v>
      </c>
      <c r="F2" s="7">
        <v>8</v>
      </c>
      <c r="G2" s="8" t="s">
        <v>11</v>
      </c>
      <c r="H2" s="7" t="s">
        <v>12</v>
      </c>
      <c r="I2" s="9">
        <v>43649</v>
      </c>
      <c r="J2" s="8" t="s">
        <v>11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thickBot="1" x14ac:dyDescent="0.3">
      <c r="A3" s="5">
        <v>10</v>
      </c>
      <c r="B3" s="36">
        <f>B2+7</f>
        <v>43534</v>
      </c>
      <c r="C3" s="6">
        <v>2</v>
      </c>
      <c r="D3" s="7">
        <v>10</v>
      </c>
      <c r="E3" s="7">
        <v>10</v>
      </c>
      <c r="F3" s="7">
        <v>11</v>
      </c>
      <c r="G3" s="8" t="s">
        <v>11</v>
      </c>
      <c r="H3" s="9">
        <v>43680</v>
      </c>
      <c r="I3" s="9">
        <v>43772</v>
      </c>
      <c r="J3" s="8" t="s">
        <v>11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thickBot="1" x14ac:dyDescent="0.3">
      <c r="A4" s="5">
        <v>11</v>
      </c>
      <c r="B4" s="36">
        <f t="shared" ref="B4:B19" si="0">B3+7</f>
        <v>43541</v>
      </c>
      <c r="C4" s="6">
        <v>2</v>
      </c>
      <c r="D4" s="7">
        <v>14</v>
      </c>
      <c r="E4" s="7">
        <v>14</v>
      </c>
      <c r="F4" s="7">
        <v>15</v>
      </c>
      <c r="G4" s="8" t="s">
        <v>11</v>
      </c>
      <c r="H4" s="7" t="s">
        <v>13</v>
      </c>
      <c r="I4" s="7" t="s">
        <v>14</v>
      </c>
      <c r="J4" s="8" t="s">
        <v>11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thickBot="1" x14ac:dyDescent="0.3">
      <c r="A5" s="5">
        <v>12</v>
      </c>
      <c r="B5" s="36">
        <f t="shared" si="0"/>
        <v>43548</v>
      </c>
      <c r="C5" s="6">
        <v>2</v>
      </c>
      <c r="D5" s="7">
        <v>14</v>
      </c>
      <c r="E5" s="7">
        <v>14</v>
      </c>
      <c r="F5" s="7">
        <v>15</v>
      </c>
      <c r="G5" s="8" t="s">
        <v>11</v>
      </c>
      <c r="H5" s="7" t="s">
        <v>13</v>
      </c>
      <c r="I5" s="7" t="s">
        <v>14</v>
      </c>
      <c r="J5" s="8" t="s">
        <v>11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thickBot="1" x14ac:dyDescent="0.3">
      <c r="A6" s="5">
        <v>13</v>
      </c>
      <c r="B6" s="36">
        <f t="shared" si="0"/>
        <v>43555</v>
      </c>
      <c r="C6" s="6">
        <v>2</v>
      </c>
      <c r="D6" s="7">
        <v>16</v>
      </c>
      <c r="E6" s="7">
        <v>16</v>
      </c>
      <c r="F6" s="7">
        <v>17</v>
      </c>
      <c r="G6" s="8" t="s">
        <v>11</v>
      </c>
      <c r="H6" s="7" t="s">
        <v>15</v>
      </c>
      <c r="I6" s="9">
        <v>43712</v>
      </c>
      <c r="J6" s="8" t="s">
        <v>11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thickBot="1" x14ac:dyDescent="0.3">
      <c r="A7" s="5">
        <v>14</v>
      </c>
      <c r="B7" s="36">
        <f t="shared" si="0"/>
        <v>43562</v>
      </c>
      <c r="C7" s="6">
        <v>2</v>
      </c>
      <c r="D7" s="7">
        <v>16</v>
      </c>
      <c r="E7" s="7">
        <v>16</v>
      </c>
      <c r="F7" s="7">
        <v>17</v>
      </c>
      <c r="G7" s="8" t="s">
        <v>11</v>
      </c>
      <c r="H7" s="7" t="s">
        <v>15</v>
      </c>
      <c r="I7" s="9">
        <v>43712</v>
      </c>
      <c r="J7" s="8" t="s">
        <v>11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thickBot="1" x14ac:dyDescent="0.3">
      <c r="A8" s="5">
        <v>15</v>
      </c>
      <c r="B8" s="36">
        <f t="shared" si="0"/>
        <v>43569</v>
      </c>
      <c r="C8" s="6">
        <v>2</v>
      </c>
      <c r="D8" s="7">
        <v>18</v>
      </c>
      <c r="E8" s="7">
        <v>18</v>
      </c>
      <c r="F8" s="7">
        <v>19</v>
      </c>
      <c r="G8" s="8" t="s">
        <v>11</v>
      </c>
      <c r="H8" s="9">
        <v>43712</v>
      </c>
      <c r="I8" s="7" t="s">
        <v>16</v>
      </c>
      <c r="J8" s="8" t="s">
        <v>11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thickBot="1" x14ac:dyDescent="0.3">
      <c r="A9" s="5">
        <v>16</v>
      </c>
      <c r="B9" s="36">
        <f t="shared" si="0"/>
        <v>43576</v>
      </c>
      <c r="C9" s="6">
        <v>2</v>
      </c>
      <c r="D9" s="7">
        <v>19</v>
      </c>
      <c r="E9" s="7">
        <v>19</v>
      </c>
      <c r="F9" s="7">
        <v>20</v>
      </c>
      <c r="G9" s="8" t="s">
        <v>11</v>
      </c>
      <c r="H9" s="7" t="s">
        <v>16</v>
      </c>
      <c r="I9" s="7" t="s">
        <v>17</v>
      </c>
      <c r="J9" s="8" t="s">
        <v>11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thickBot="1" x14ac:dyDescent="0.3">
      <c r="A10" s="5">
        <v>17</v>
      </c>
      <c r="B10" s="36">
        <f t="shared" si="0"/>
        <v>43583</v>
      </c>
      <c r="C10" s="6">
        <v>2</v>
      </c>
      <c r="D10" s="7">
        <v>20</v>
      </c>
      <c r="E10" s="7">
        <v>20</v>
      </c>
      <c r="F10" s="7">
        <v>21</v>
      </c>
      <c r="G10" s="8" t="s">
        <v>11</v>
      </c>
      <c r="H10" s="7" t="s">
        <v>17</v>
      </c>
      <c r="I10" s="7" t="s">
        <v>18</v>
      </c>
      <c r="J10" s="8" t="s">
        <v>11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thickBot="1" x14ac:dyDescent="0.3">
      <c r="A11" s="5">
        <v>18</v>
      </c>
      <c r="B11" s="36">
        <f t="shared" si="0"/>
        <v>43590</v>
      </c>
      <c r="C11" s="6">
        <v>2</v>
      </c>
      <c r="D11" s="7">
        <v>22</v>
      </c>
      <c r="E11" s="7">
        <v>22</v>
      </c>
      <c r="F11" s="7">
        <v>23</v>
      </c>
      <c r="G11" s="8" t="s">
        <v>11</v>
      </c>
      <c r="H11" s="9">
        <v>43501</v>
      </c>
      <c r="I11" s="9">
        <v>43651</v>
      </c>
      <c r="J11" s="8" t="s">
        <v>11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thickBot="1" x14ac:dyDescent="0.3">
      <c r="A12" s="5">
        <v>19</v>
      </c>
      <c r="B12" s="36">
        <f t="shared" si="0"/>
        <v>43597</v>
      </c>
      <c r="C12" s="6">
        <v>2</v>
      </c>
      <c r="D12" s="7">
        <v>26</v>
      </c>
      <c r="E12" s="7">
        <v>26</v>
      </c>
      <c r="F12" s="7">
        <v>27</v>
      </c>
      <c r="G12" s="8" t="s">
        <v>11</v>
      </c>
      <c r="H12" s="9">
        <v>43743</v>
      </c>
      <c r="I12" s="7" t="s">
        <v>19</v>
      </c>
      <c r="J12" s="8" t="s">
        <v>11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thickBot="1" x14ac:dyDescent="0.3">
      <c r="A13" s="5">
        <v>20</v>
      </c>
      <c r="B13" s="36">
        <f t="shared" si="0"/>
        <v>43604</v>
      </c>
      <c r="C13" s="6">
        <v>2</v>
      </c>
      <c r="D13" s="7">
        <v>26</v>
      </c>
      <c r="E13" s="7">
        <v>26</v>
      </c>
      <c r="F13" s="7">
        <v>27</v>
      </c>
      <c r="G13" s="8" t="s">
        <v>11</v>
      </c>
      <c r="H13" s="9">
        <v>43743</v>
      </c>
      <c r="I13" s="7" t="s">
        <v>19</v>
      </c>
      <c r="J13" s="8" t="s">
        <v>11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thickBot="1" x14ac:dyDescent="0.3">
      <c r="A14" s="5">
        <v>21</v>
      </c>
      <c r="B14" s="36">
        <f t="shared" si="0"/>
        <v>43611</v>
      </c>
      <c r="C14" s="6">
        <v>2</v>
      </c>
      <c r="D14" s="7">
        <v>28</v>
      </c>
      <c r="E14" s="7">
        <v>28</v>
      </c>
      <c r="F14" s="7">
        <v>29</v>
      </c>
      <c r="G14" s="8" t="s">
        <v>11</v>
      </c>
      <c r="H14" s="7" t="s">
        <v>20</v>
      </c>
      <c r="I14" s="9">
        <v>43652</v>
      </c>
      <c r="J14" s="8" t="s">
        <v>11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thickBot="1" x14ac:dyDescent="0.3">
      <c r="A15" s="5">
        <v>22</v>
      </c>
      <c r="B15" s="36">
        <f t="shared" si="0"/>
        <v>43618</v>
      </c>
      <c r="C15" s="6">
        <v>2</v>
      </c>
      <c r="D15" s="7">
        <v>28</v>
      </c>
      <c r="E15" s="7">
        <v>28</v>
      </c>
      <c r="F15" s="7">
        <v>29</v>
      </c>
      <c r="G15" s="8" t="s">
        <v>11</v>
      </c>
      <c r="H15" s="7" t="s">
        <v>20</v>
      </c>
      <c r="I15" s="9">
        <v>43652</v>
      </c>
      <c r="J15" s="8" t="s">
        <v>11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thickBot="1" x14ac:dyDescent="0.3">
      <c r="A16" s="5">
        <v>23</v>
      </c>
      <c r="B16" s="36">
        <f t="shared" si="0"/>
        <v>43625</v>
      </c>
      <c r="C16" s="6">
        <v>2</v>
      </c>
      <c r="D16" s="7">
        <v>29</v>
      </c>
      <c r="E16" s="7">
        <v>29</v>
      </c>
      <c r="F16" s="7">
        <v>30</v>
      </c>
      <c r="G16" s="8" t="s">
        <v>11</v>
      </c>
      <c r="H16" s="9">
        <v>43652</v>
      </c>
      <c r="I16" s="9">
        <v>43744</v>
      </c>
      <c r="J16" s="8" t="s">
        <v>11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thickBot="1" x14ac:dyDescent="0.3">
      <c r="A17" s="5">
        <v>24</v>
      </c>
      <c r="B17" s="36">
        <f t="shared" si="0"/>
        <v>43632</v>
      </c>
      <c r="C17" s="6">
        <v>2</v>
      </c>
      <c r="D17" s="7">
        <v>31</v>
      </c>
      <c r="E17" s="7">
        <v>31</v>
      </c>
      <c r="F17" s="7">
        <v>32</v>
      </c>
      <c r="G17" s="8" t="s">
        <v>11</v>
      </c>
      <c r="H17" s="9">
        <v>43773</v>
      </c>
      <c r="I17" s="7" t="s">
        <v>21</v>
      </c>
      <c r="J17" s="8" t="s">
        <v>11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thickBot="1" x14ac:dyDescent="0.3">
      <c r="A18" s="5">
        <v>25</v>
      </c>
      <c r="B18" s="36">
        <f t="shared" si="0"/>
        <v>43639</v>
      </c>
      <c r="C18" s="6">
        <v>2</v>
      </c>
      <c r="D18" s="7">
        <v>33</v>
      </c>
      <c r="E18" s="7">
        <v>33</v>
      </c>
      <c r="F18" s="7">
        <v>34</v>
      </c>
      <c r="G18" s="8" t="s">
        <v>11</v>
      </c>
      <c r="H18" s="7" t="s">
        <v>22</v>
      </c>
      <c r="I18" s="7" t="s">
        <v>23</v>
      </c>
      <c r="J18" s="8" t="s">
        <v>11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thickBot="1" x14ac:dyDescent="0.3">
      <c r="A19" s="5">
        <v>26</v>
      </c>
      <c r="B19" s="36">
        <f t="shared" si="0"/>
        <v>43646</v>
      </c>
      <c r="C19" s="6">
        <v>2</v>
      </c>
      <c r="D19" s="7">
        <v>35</v>
      </c>
      <c r="E19" s="7">
        <v>35</v>
      </c>
      <c r="F19" s="7">
        <v>36</v>
      </c>
      <c r="G19" s="8" t="s">
        <v>11</v>
      </c>
      <c r="H19" s="7" t="s">
        <v>24</v>
      </c>
      <c r="I19" s="9">
        <v>43503</v>
      </c>
      <c r="J19" s="8" t="s">
        <v>11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thickBot="1" x14ac:dyDescent="0.3">
      <c r="A20" s="5">
        <v>9</v>
      </c>
      <c r="B20" s="36">
        <f>B2</f>
        <v>43527</v>
      </c>
      <c r="C20" s="10">
        <v>3</v>
      </c>
      <c r="D20" s="7">
        <v>153</v>
      </c>
      <c r="E20" s="7">
        <v>153</v>
      </c>
      <c r="F20" s="7">
        <v>154</v>
      </c>
      <c r="G20" s="8" t="s">
        <v>11</v>
      </c>
      <c r="H20" s="9">
        <v>43527</v>
      </c>
      <c r="I20" s="9">
        <v>43558</v>
      </c>
      <c r="J20" s="8" t="s">
        <v>11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thickBot="1" x14ac:dyDescent="0.3">
      <c r="A21" s="5">
        <v>10</v>
      </c>
      <c r="B21" s="36">
        <f t="shared" ref="B21:B84" si="1">B3</f>
        <v>43534</v>
      </c>
      <c r="C21" s="10">
        <v>3</v>
      </c>
      <c r="D21" s="7">
        <v>166</v>
      </c>
      <c r="E21" s="7">
        <v>166</v>
      </c>
      <c r="F21" s="7">
        <v>167</v>
      </c>
      <c r="G21" s="8" t="s">
        <v>11</v>
      </c>
      <c r="H21" s="9">
        <v>43741</v>
      </c>
      <c r="I21" s="9">
        <v>43772</v>
      </c>
      <c r="J21" s="8" t="s">
        <v>11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thickBot="1" x14ac:dyDescent="0.3">
      <c r="A22" s="5">
        <v>11</v>
      </c>
      <c r="B22" s="36">
        <f t="shared" si="1"/>
        <v>43541</v>
      </c>
      <c r="C22" s="10">
        <v>3</v>
      </c>
      <c r="D22" s="7">
        <v>189</v>
      </c>
      <c r="E22" s="7">
        <v>189</v>
      </c>
      <c r="F22" s="7">
        <v>190</v>
      </c>
      <c r="G22" s="8" t="s">
        <v>11</v>
      </c>
      <c r="H22" s="7" t="s">
        <v>25</v>
      </c>
      <c r="I22" s="7" t="s">
        <v>26</v>
      </c>
      <c r="J22" s="8" t="s">
        <v>11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thickBot="1" x14ac:dyDescent="0.3">
      <c r="A23" s="5">
        <v>12</v>
      </c>
      <c r="B23" s="36">
        <f t="shared" si="1"/>
        <v>43548</v>
      </c>
      <c r="C23" s="10">
        <v>3</v>
      </c>
      <c r="D23" s="7">
        <v>205</v>
      </c>
      <c r="E23" s="7">
        <v>205</v>
      </c>
      <c r="F23" s="7">
        <v>206</v>
      </c>
      <c r="G23" s="8" t="s">
        <v>11</v>
      </c>
      <c r="H23" s="7" t="s">
        <v>27</v>
      </c>
      <c r="I23" s="7" t="s">
        <v>28</v>
      </c>
      <c r="J23" s="8" t="s">
        <v>11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thickBot="1" x14ac:dyDescent="0.3">
      <c r="A24" s="5">
        <v>13</v>
      </c>
      <c r="B24" s="36">
        <f t="shared" si="1"/>
        <v>43555</v>
      </c>
      <c r="C24" s="10">
        <v>3</v>
      </c>
      <c r="D24" s="7">
        <v>217</v>
      </c>
      <c r="E24" s="7">
        <v>217</v>
      </c>
      <c r="F24" s="7">
        <v>218</v>
      </c>
      <c r="G24" s="8" t="s">
        <v>11</v>
      </c>
      <c r="H24" s="7" t="s">
        <v>29</v>
      </c>
      <c r="I24" s="9">
        <v>43469</v>
      </c>
      <c r="J24" s="8" t="s">
        <v>11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thickBot="1" x14ac:dyDescent="0.3">
      <c r="A25" s="5">
        <v>14</v>
      </c>
      <c r="B25" s="36">
        <f t="shared" si="1"/>
        <v>43562</v>
      </c>
      <c r="C25" s="10">
        <v>3</v>
      </c>
      <c r="D25" s="7">
        <v>226</v>
      </c>
      <c r="E25" s="7">
        <v>226</v>
      </c>
      <c r="F25" s="7">
        <v>227</v>
      </c>
      <c r="G25" s="8" t="s">
        <v>11</v>
      </c>
      <c r="H25" s="9">
        <v>43620</v>
      </c>
      <c r="I25" s="9">
        <v>43681</v>
      </c>
      <c r="J25" s="8" t="s">
        <v>11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thickBot="1" x14ac:dyDescent="0.3">
      <c r="A26" s="5">
        <v>15</v>
      </c>
      <c r="B26" s="36">
        <f t="shared" si="1"/>
        <v>43569</v>
      </c>
      <c r="C26" s="10">
        <v>3</v>
      </c>
      <c r="D26" s="7">
        <v>244</v>
      </c>
      <c r="E26" s="7">
        <v>244</v>
      </c>
      <c r="F26" s="7">
        <v>245</v>
      </c>
      <c r="G26" s="8" t="s">
        <v>11</v>
      </c>
      <c r="H26" s="7" t="s">
        <v>13</v>
      </c>
      <c r="I26" s="7" t="s">
        <v>30</v>
      </c>
      <c r="J26" s="8" t="s">
        <v>11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thickBot="1" x14ac:dyDescent="0.3">
      <c r="A27" s="5">
        <v>16</v>
      </c>
      <c r="B27" s="36">
        <f t="shared" si="1"/>
        <v>43576</v>
      </c>
      <c r="C27" s="10">
        <v>3</v>
      </c>
      <c r="D27" s="7">
        <v>253</v>
      </c>
      <c r="E27" s="7">
        <v>253</v>
      </c>
      <c r="F27" s="7">
        <v>254</v>
      </c>
      <c r="G27" s="8" t="s">
        <v>11</v>
      </c>
      <c r="H27" s="7" t="s">
        <v>31</v>
      </c>
      <c r="I27" s="7" t="s">
        <v>17</v>
      </c>
      <c r="J27" s="8" t="s">
        <v>11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thickBot="1" x14ac:dyDescent="0.3">
      <c r="A28" s="5">
        <v>17</v>
      </c>
      <c r="B28" s="36">
        <f t="shared" si="1"/>
        <v>43583</v>
      </c>
      <c r="C28" s="10">
        <v>3</v>
      </c>
      <c r="D28" s="7">
        <v>273</v>
      </c>
      <c r="E28" s="7">
        <v>273</v>
      </c>
      <c r="F28" s="7">
        <v>274</v>
      </c>
      <c r="G28" s="8" t="s">
        <v>11</v>
      </c>
      <c r="H28" s="7" t="s">
        <v>32</v>
      </c>
      <c r="I28" s="7" t="s">
        <v>18</v>
      </c>
      <c r="J28" s="8" t="s">
        <v>11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thickBot="1" x14ac:dyDescent="0.3">
      <c r="A29" s="5">
        <v>18</v>
      </c>
      <c r="B29" s="36">
        <f t="shared" si="1"/>
        <v>43590</v>
      </c>
      <c r="C29" s="10">
        <v>3</v>
      </c>
      <c r="D29" s="7">
        <v>286</v>
      </c>
      <c r="E29" s="7">
        <v>286</v>
      </c>
      <c r="F29" s="7">
        <v>287</v>
      </c>
      <c r="G29" s="8" t="s">
        <v>11</v>
      </c>
      <c r="H29" s="9">
        <v>43590</v>
      </c>
      <c r="I29" s="9">
        <v>43621</v>
      </c>
      <c r="J29" s="8" t="s">
        <v>11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thickBot="1" x14ac:dyDescent="0.3">
      <c r="A30" s="5">
        <v>19</v>
      </c>
      <c r="B30" s="36">
        <f t="shared" si="1"/>
        <v>43597</v>
      </c>
      <c r="C30" s="10">
        <v>3</v>
      </c>
      <c r="D30" s="7">
        <v>297</v>
      </c>
      <c r="E30" s="7">
        <v>297</v>
      </c>
      <c r="F30" s="7">
        <v>298</v>
      </c>
      <c r="G30" s="8" t="s">
        <v>11</v>
      </c>
      <c r="H30" s="9">
        <v>43804</v>
      </c>
      <c r="I30" s="7" t="s">
        <v>33</v>
      </c>
      <c r="J30" s="8" t="s">
        <v>11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thickBot="1" x14ac:dyDescent="0.3">
      <c r="A31" s="5">
        <v>20</v>
      </c>
      <c r="B31" s="36">
        <f t="shared" si="1"/>
        <v>43604</v>
      </c>
      <c r="C31" s="10">
        <v>3</v>
      </c>
      <c r="D31" s="7">
        <v>311</v>
      </c>
      <c r="E31" s="7">
        <v>311</v>
      </c>
      <c r="F31" s="7">
        <v>312</v>
      </c>
      <c r="G31" s="8" t="s">
        <v>11</v>
      </c>
      <c r="H31" s="7" t="s">
        <v>34</v>
      </c>
      <c r="I31" s="7" t="s">
        <v>35</v>
      </c>
      <c r="J31" s="8" t="s">
        <v>11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thickBot="1" x14ac:dyDescent="0.3">
      <c r="A32" s="5">
        <v>21</v>
      </c>
      <c r="B32" s="36">
        <f t="shared" si="1"/>
        <v>43611</v>
      </c>
      <c r="C32" s="10">
        <v>3</v>
      </c>
      <c r="D32" s="7">
        <v>326</v>
      </c>
      <c r="E32" s="7">
        <v>326</v>
      </c>
      <c r="F32" s="7">
        <v>327</v>
      </c>
      <c r="G32" s="8" t="s">
        <v>11</v>
      </c>
      <c r="H32" s="7" t="s">
        <v>36</v>
      </c>
      <c r="I32" s="7" t="s">
        <v>37</v>
      </c>
      <c r="J32" s="8" t="s">
        <v>11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thickBot="1" x14ac:dyDescent="0.3">
      <c r="A33" s="5">
        <v>22</v>
      </c>
      <c r="B33" s="36">
        <f t="shared" si="1"/>
        <v>43618</v>
      </c>
      <c r="C33" s="10">
        <v>3</v>
      </c>
      <c r="D33" s="7">
        <v>341</v>
      </c>
      <c r="E33" s="7">
        <v>341</v>
      </c>
      <c r="F33" s="7">
        <v>342</v>
      </c>
      <c r="G33" s="8" t="s">
        <v>11</v>
      </c>
      <c r="H33" s="9">
        <v>43502</v>
      </c>
      <c r="I33" s="9">
        <v>43561</v>
      </c>
      <c r="J33" s="8" t="s">
        <v>11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thickBot="1" x14ac:dyDescent="0.3">
      <c r="A34" s="5">
        <v>23</v>
      </c>
      <c r="B34" s="36">
        <f t="shared" si="1"/>
        <v>43625</v>
      </c>
      <c r="C34" s="10">
        <v>3</v>
      </c>
      <c r="D34" s="7">
        <v>351</v>
      </c>
      <c r="E34" s="7">
        <v>351</v>
      </c>
      <c r="F34" s="7">
        <v>352</v>
      </c>
      <c r="G34" s="8" t="s">
        <v>11</v>
      </c>
      <c r="H34" s="9">
        <v>43714</v>
      </c>
      <c r="I34" s="9">
        <v>43744</v>
      </c>
      <c r="J34" s="8" t="s">
        <v>11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thickBot="1" x14ac:dyDescent="0.3">
      <c r="A35" s="5">
        <v>24</v>
      </c>
      <c r="B35" s="36">
        <f t="shared" si="1"/>
        <v>43632</v>
      </c>
      <c r="C35" s="10">
        <v>3</v>
      </c>
      <c r="D35" s="7">
        <v>370</v>
      </c>
      <c r="E35" s="7">
        <v>370</v>
      </c>
      <c r="F35" s="7">
        <v>371</v>
      </c>
      <c r="G35" s="8" t="s">
        <v>11</v>
      </c>
      <c r="H35" s="7" t="s">
        <v>38</v>
      </c>
      <c r="I35" s="7" t="s">
        <v>39</v>
      </c>
      <c r="J35" s="8" t="s">
        <v>11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thickBot="1" x14ac:dyDescent="0.3">
      <c r="A36" s="5">
        <v>25</v>
      </c>
      <c r="B36" s="36">
        <f t="shared" si="1"/>
        <v>43639</v>
      </c>
      <c r="C36" s="10">
        <v>3</v>
      </c>
      <c r="D36" s="7">
        <v>381</v>
      </c>
      <c r="E36" s="7">
        <v>381</v>
      </c>
      <c r="F36" s="7">
        <v>382</v>
      </c>
      <c r="G36" s="8" t="s">
        <v>11</v>
      </c>
      <c r="H36" s="7" t="s">
        <v>40</v>
      </c>
      <c r="I36" s="7" t="s">
        <v>41</v>
      </c>
      <c r="J36" s="8" t="s">
        <v>11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thickBot="1" x14ac:dyDescent="0.3">
      <c r="A37" s="5">
        <v>26</v>
      </c>
      <c r="B37" s="36">
        <f t="shared" si="1"/>
        <v>43646</v>
      </c>
      <c r="C37" s="10">
        <v>3</v>
      </c>
      <c r="D37" s="7">
        <v>402</v>
      </c>
      <c r="E37" s="7">
        <v>402</v>
      </c>
      <c r="F37" s="7">
        <v>403</v>
      </c>
      <c r="G37" s="8" t="s">
        <v>11</v>
      </c>
      <c r="H37" s="7" t="s">
        <v>42</v>
      </c>
      <c r="I37" s="9">
        <v>43472</v>
      </c>
      <c r="J37" s="8" t="s">
        <v>11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thickBot="1" x14ac:dyDescent="0.3">
      <c r="A38" s="5">
        <v>9</v>
      </c>
      <c r="B38" s="36">
        <f t="shared" si="1"/>
        <v>43527</v>
      </c>
      <c r="C38" s="11">
        <v>4</v>
      </c>
      <c r="D38" s="7">
        <v>20</v>
      </c>
      <c r="E38" s="7">
        <v>20</v>
      </c>
      <c r="F38" s="7">
        <v>21</v>
      </c>
      <c r="G38" s="8" t="s">
        <v>11</v>
      </c>
      <c r="H38" s="7" t="s">
        <v>12</v>
      </c>
      <c r="I38" s="9">
        <v>43558</v>
      </c>
      <c r="J38" s="8" t="s">
        <v>11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thickBot="1" x14ac:dyDescent="0.3">
      <c r="A39" s="5">
        <v>10</v>
      </c>
      <c r="B39" s="36">
        <f t="shared" si="1"/>
        <v>43534</v>
      </c>
      <c r="C39" s="11">
        <v>4</v>
      </c>
      <c r="D39" s="7">
        <v>24</v>
      </c>
      <c r="E39" s="7">
        <v>24</v>
      </c>
      <c r="F39" s="7">
        <v>25</v>
      </c>
      <c r="G39" s="8" t="s">
        <v>11</v>
      </c>
      <c r="H39" s="9">
        <v>43619</v>
      </c>
      <c r="I39" s="9">
        <v>44168</v>
      </c>
      <c r="J39" s="8" t="s">
        <v>11</v>
      </c>
      <c r="K39" s="12" t="s">
        <v>43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thickBot="1" x14ac:dyDescent="0.3">
      <c r="A40" s="5">
        <v>11</v>
      </c>
      <c r="B40" s="36">
        <f t="shared" si="1"/>
        <v>43541</v>
      </c>
      <c r="C40" s="11">
        <v>4</v>
      </c>
      <c r="D40" s="7">
        <v>25</v>
      </c>
      <c r="E40" s="7">
        <v>25</v>
      </c>
      <c r="F40" s="7">
        <v>26</v>
      </c>
      <c r="G40" s="8" t="s">
        <v>11</v>
      </c>
      <c r="H40" s="9">
        <v>43802</v>
      </c>
      <c r="I40" s="7" t="s">
        <v>14</v>
      </c>
      <c r="J40" s="8" t="s">
        <v>11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thickBot="1" x14ac:dyDescent="0.3">
      <c r="A41" s="5">
        <v>12</v>
      </c>
      <c r="B41" s="36">
        <f t="shared" si="1"/>
        <v>43548</v>
      </c>
      <c r="C41" s="11">
        <v>4</v>
      </c>
      <c r="D41" s="7">
        <v>25</v>
      </c>
      <c r="E41" s="7">
        <v>25</v>
      </c>
      <c r="F41" s="7">
        <v>26</v>
      </c>
      <c r="G41" s="8" t="s">
        <v>11</v>
      </c>
      <c r="H41" s="9">
        <v>43802</v>
      </c>
      <c r="I41" s="7" t="s">
        <v>14</v>
      </c>
      <c r="J41" s="8" t="s">
        <v>11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thickBot="1" x14ac:dyDescent="0.3">
      <c r="A42" s="5">
        <v>13</v>
      </c>
      <c r="B42" s="36">
        <f t="shared" si="1"/>
        <v>43555</v>
      </c>
      <c r="C42" s="11">
        <v>4</v>
      </c>
      <c r="D42" s="7">
        <v>27</v>
      </c>
      <c r="E42" s="7">
        <v>27</v>
      </c>
      <c r="F42" s="7">
        <v>28</v>
      </c>
      <c r="G42" s="8" t="s">
        <v>11</v>
      </c>
      <c r="H42" s="7" t="s">
        <v>15</v>
      </c>
      <c r="I42" s="9">
        <v>43469</v>
      </c>
      <c r="J42" s="8" t="s">
        <v>11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thickBot="1" x14ac:dyDescent="0.3">
      <c r="A43" s="5">
        <v>14</v>
      </c>
      <c r="B43" s="36">
        <f t="shared" si="1"/>
        <v>43562</v>
      </c>
      <c r="C43" s="11">
        <v>4</v>
      </c>
      <c r="D43" s="7">
        <v>29</v>
      </c>
      <c r="E43" s="7">
        <v>29</v>
      </c>
      <c r="F43" s="7">
        <v>30</v>
      </c>
      <c r="G43" s="8" t="s">
        <v>11</v>
      </c>
      <c r="H43" s="9">
        <v>43528</v>
      </c>
      <c r="I43" s="9">
        <v>43681</v>
      </c>
      <c r="J43" s="8" t="s">
        <v>11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thickBot="1" x14ac:dyDescent="0.3">
      <c r="A44" s="5">
        <v>15</v>
      </c>
      <c r="B44" s="36">
        <f t="shared" si="1"/>
        <v>43569</v>
      </c>
      <c r="C44" s="11">
        <v>4</v>
      </c>
      <c r="D44" s="7">
        <v>34</v>
      </c>
      <c r="E44" s="7">
        <v>34</v>
      </c>
      <c r="F44" s="7">
        <v>35</v>
      </c>
      <c r="G44" s="8" t="s">
        <v>11</v>
      </c>
      <c r="H44" s="9">
        <v>43803</v>
      </c>
      <c r="I44" s="7" t="s">
        <v>44</v>
      </c>
      <c r="J44" s="8" t="s">
        <v>11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thickBot="1" x14ac:dyDescent="0.3">
      <c r="A45" s="5">
        <v>16</v>
      </c>
      <c r="B45" s="36">
        <f t="shared" si="1"/>
        <v>43576</v>
      </c>
      <c r="C45" s="11">
        <v>4</v>
      </c>
      <c r="D45" s="7">
        <v>36</v>
      </c>
      <c r="E45" s="7">
        <v>36</v>
      </c>
      <c r="F45" s="7">
        <v>37</v>
      </c>
      <c r="G45" s="8" t="s">
        <v>11</v>
      </c>
      <c r="H45" s="7" t="s">
        <v>16</v>
      </c>
      <c r="I45" s="7" t="s">
        <v>45</v>
      </c>
      <c r="J45" s="8" t="s">
        <v>11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thickBot="1" x14ac:dyDescent="0.3">
      <c r="A46" s="5">
        <v>17</v>
      </c>
      <c r="B46" s="36">
        <f t="shared" si="1"/>
        <v>43583</v>
      </c>
      <c r="C46" s="11">
        <v>4</v>
      </c>
      <c r="D46" s="7">
        <v>37</v>
      </c>
      <c r="E46" s="7">
        <v>37</v>
      </c>
      <c r="F46" s="7">
        <v>38</v>
      </c>
      <c r="G46" s="8" t="s">
        <v>11</v>
      </c>
      <c r="H46" s="7" t="s">
        <v>45</v>
      </c>
      <c r="I46" s="7" t="s">
        <v>18</v>
      </c>
      <c r="J46" s="8" t="s">
        <v>11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thickBot="1" x14ac:dyDescent="0.3">
      <c r="A47" s="5">
        <v>18</v>
      </c>
      <c r="B47" s="36">
        <f t="shared" si="1"/>
        <v>43590</v>
      </c>
      <c r="C47" s="11">
        <v>4</v>
      </c>
      <c r="D47" s="7">
        <v>39</v>
      </c>
      <c r="E47" s="7">
        <v>39</v>
      </c>
      <c r="F47" s="7">
        <v>40</v>
      </c>
      <c r="G47" s="8" t="s">
        <v>11</v>
      </c>
      <c r="H47" s="9">
        <v>43501</v>
      </c>
      <c r="I47" s="9">
        <v>43743</v>
      </c>
      <c r="J47" s="8" t="s">
        <v>11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thickBot="1" x14ac:dyDescent="0.3">
      <c r="A48" s="5">
        <v>19</v>
      </c>
      <c r="B48" s="36">
        <f t="shared" si="1"/>
        <v>43597</v>
      </c>
      <c r="C48" s="11">
        <v>4</v>
      </c>
      <c r="D48" s="7">
        <v>41</v>
      </c>
      <c r="E48" s="7">
        <v>41</v>
      </c>
      <c r="F48" s="7">
        <v>42</v>
      </c>
      <c r="G48" s="8" t="s">
        <v>11</v>
      </c>
      <c r="H48" s="9">
        <v>43743</v>
      </c>
      <c r="I48" s="7" t="s">
        <v>46</v>
      </c>
      <c r="J48" s="8" t="s">
        <v>11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thickBot="1" x14ac:dyDescent="0.3">
      <c r="A49" s="5">
        <v>20</v>
      </c>
      <c r="B49" s="36">
        <f t="shared" si="1"/>
        <v>43604</v>
      </c>
      <c r="C49" s="11">
        <v>4</v>
      </c>
      <c r="D49" s="7">
        <v>42</v>
      </c>
      <c r="E49" s="7">
        <v>42</v>
      </c>
      <c r="F49" s="7">
        <v>43</v>
      </c>
      <c r="G49" s="8" t="s">
        <v>11</v>
      </c>
      <c r="H49" s="7" t="s">
        <v>46</v>
      </c>
      <c r="I49" s="7" t="s">
        <v>47</v>
      </c>
      <c r="J49" s="8" t="s">
        <v>11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thickBot="1" x14ac:dyDescent="0.3">
      <c r="A50" s="5">
        <v>21</v>
      </c>
      <c r="B50" s="36">
        <f t="shared" si="1"/>
        <v>43611</v>
      </c>
      <c r="C50" s="11">
        <v>4</v>
      </c>
      <c r="D50" s="7">
        <v>44</v>
      </c>
      <c r="E50" s="7">
        <v>44</v>
      </c>
      <c r="F50" s="7">
        <v>45</v>
      </c>
      <c r="G50" s="8" t="s">
        <v>11</v>
      </c>
      <c r="H50" s="7" t="s">
        <v>20</v>
      </c>
      <c r="I50" s="7" t="s">
        <v>48</v>
      </c>
      <c r="J50" s="8" t="s">
        <v>11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thickBot="1" x14ac:dyDescent="0.3">
      <c r="A51" s="5">
        <v>22</v>
      </c>
      <c r="B51" s="36">
        <f t="shared" si="1"/>
        <v>43618</v>
      </c>
      <c r="C51" s="11">
        <v>4</v>
      </c>
      <c r="D51" s="7">
        <v>45</v>
      </c>
      <c r="E51" s="7">
        <v>45</v>
      </c>
      <c r="F51" s="7">
        <v>46</v>
      </c>
      <c r="G51" s="8" t="s">
        <v>11</v>
      </c>
      <c r="H51" s="7" t="s">
        <v>48</v>
      </c>
      <c r="I51" s="9">
        <v>43530</v>
      </c>
      <c r="J51" s="8" t="s">
        <v>11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thickBot="1" x14ac:dyDescent="0.3">
      <c r="A52" s="5">
        <v>23</v>
      </c>
      <c r="B52" s="36">
        <f t="shared" si="1"/>
        <v>43625</v>
      </c>
      <c r="C52" s="11">
        <v>4</v>
      </c>
      <c r="D52" s="7">
        <v>49</v>
      </c>
      <c r="E52" s="7">
        <v>49</v>
      </c>
      <c r="F52" s="7">
        <v>50</v>
      </c>
      <c r="G52" s="8" t="s">
        <v>11</v>
      </c>
      <c r="H52" s="9">
        <v>43591</v>
      </c>
      <c r="I52" s="9">
        <v>43805</v>
      </c>
      <c r="J52" s="8" t="s">
        <v>11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thickBot="1" x14ac:dyDescent="0.3">
      <c r="A53" s="5">
        <v>24</v>
      </c>
      <c r="B53" s="36">
        <f t="shared" si="1"/>
        <v>43632</v>
      </c>
      <c r="C53" s="11">
        <v>4</v>
      </c>
      <c r="D53" s="7">
        <v>53</v>
      </c>
      <c r="E53" s="7">
        <v>53</v>
      </c>
      <c r="F53" s="7">
        <v>54</v>
      </c>
      <c r="G53" s="8" t="s">
        <v>11</v>
      </c>
      <c r="H53" s="7" t="s">
        <v>49</v>
      </c>
      <c r="I53" s="7" t="s">
        <v>50</v>
      </c>
      <c r="J53" s="8" t="s">
        <v>11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thickBot="1" x14ac:dyDescent="0.3">
      <c r="A54" s="5">
        <v>25</v>
      </c>
      <c r="B54" s="36">
        <f t="shared" si="1"/>
        <v>43639</v>
      </c>
      <c r="C54" s="11">
        <v>4</v>
      </c>
      <c r="D54" s="7">
        <v>57</v>
      </c>
      <c r="E54" s="7">
        <v>57</v>
      </c>
      <c r="F54" s="7">
        <v>58</v>
      </c>
      <c r="G54" s="8" t="s">
        <v>11</v>
      </c>
      <c r="H54" s="7" t="s">
        <v>22</v>
      </c>
      <c r="I54" s="7" t="s">
        <v>41</v>
      </c>
      <c r="J54" s="8" t="s">
        <v>11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thickBot="1" x14ac:dyDescent="0.3">
      <c r="A55" s="5">
        <v>26</v>
      </c>
      <c r="B55" s="36">
        <f t="shared" si="1"/>
        <v>43646</v>
      </c>
      <c r="C55" s="11">
        <v>4</v>
      </c>
      <c r="D55" s="7">
        <v>61</v>
      </c>
      <c r="E55" s="7">
        <v>61</v>
      </c>
      <c r="F55" s="7">
        <v>62</v>
      </c>
      <c r="G55" s="8" t="s">
        <v>11</v>
      </c>
      <c r="H55" s="7" t="s">
        <v>24</v>
      </c>
      <c r="I55" s="9">
        <v>43592</v>
      </c>
      <c r="J55" s="8" t="s">
        <v>11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thickBot="1" x14ac:dyDescent="0.3">
      <c r="A56" s="5">
        <v>9</v>
      </c>
      <c r="B56" s="36">
        <f t="shared" si="1"/>
        <v>43527</v>
      </c>
      <c r="C56" s="13">
        <v>5</v>
      </c>
      <c r="D56" s="7">
        <v>0</v>
      </c>
      <c r="E56" s="7">
        <v>0</v>
      </c>
      <c r="F56" s="7">
        <v>0</v>
      </c>
      <c r="G56" s="8" t="s">
        <v>51</v>
      </c>
      <c r="H56" s="14"/>
      <c r="I56" s="14"/>
      <c r="J56" s="8" t="s">
        <v>51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thickBot="1" x14ac:dyDescent="0.3">
      <c r="A57" s="5">
        <v>10</v>
      </c>
      <c r="B57" s="36">
        <f t="shared" si="1"/>
        <v>43534</v>
      </c>
      <c r="C57" s="13">
        <v>5</v>
      </c>
      <c r="D57" s="7">
        <v>0</v>
      </c>
      <c r="E57" s="7">
        <v>0</v>
      </c>
      <c r="F57" s="14"/>
      <c r="G57" s="8" t="s">
        <v>51</v>
      </c>
      <c r="H57" s="14"/>
      <c r="I57" s="14"/>
      <c r="J57" s="8" t="s">
        <v>51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thickBot="1" x14ac:dyDescent="0.3">
      <c r="A58" s="5">
        <v>11</v>
      </c>
      <c r="B58" s="36">
        <f t="shared" si="1"/>
        <v>43541</v>
      </c>
      <c r="C58" s="13">
        <v>5</v>
      </c>
      <c r="D58" s="7">
        <v>0</v>
      </c>
      <c r="E58" s="7">
        <v>0</v>
      </c>
      <c r="F58" s="14"/>
      <c r="G58" s="8" t="s">
        <v>51</v>
      </c>
      <c r="H58" s="14"/>
      <c r="I58" s="14"/>
      <c r="J58" s="8" t="s">
        <v>51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thickBot="1" x14ac:dyDescent="0.3">
      <c r="A59" s="5">
        <v>12</v>
      </c>
      <c r="B59" s="36">
        <f t="shared" si="1"/>
        <v>43548</v>
      </c>
      <c r="C59" s="13">
        <v>5</v>
      </c>
      <c r="D59" s="7">
        <v>0</v>
      </c>
      <c r="E59" s="7">
        <v>0</v>
      </c>
      <c r="F59" s="14"/>
      <c r="G59" s="8" t="s">
        <v>51</v>
      </c>
      <c r="H59" s="14"/>
      <c r="I59" s="14"/>
      <c r="J59" s="8" t="s">
        <v>51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thickBot="1" x14ac:dyDescent="0.3">
      <c r="A60" s="5">
        <v>13</v>
      </c>
      <c r="B60" s="36">
        <f t="shared" si="1"/>
        <v>43555</v>
      </c>
      <c r="C60" s="13">
        <v>5</v>
      </c>
      <c r="D60" s="7">
        <v>0</v>
      </c>
      <c r="E60" s="7">
        <v>0</v>
      </c>
      <c r="F60" s="7">
        <v>0</v>
      </c>
      <c r="G60" s="8" t="s">
        <v>51</v>
      </c>
      <c r="H60" s="14"/>
      <c r="I60" s="14"/>
      <c r="J60" s="8" t="s">
        <v>51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thickBot="1" x14ac:dyDescent="0.3">
      <c r="A61" s="5">
        <v>14</v>
      </c>
      <c r="B61" s="36">
        <f t="shared" si="1"/>
        <v>43562</v>
      </c>
      <c r="C61" s="13">
        <v>5</v>
      </c>
      <c r="D61" s="7">
        <v>0</v>
      </c>
      <c r="E61" s="7">
        <v>0</v>
      </c>
      <c r="F61" s="7">
        <v>1</v>
      </c>
      <c r="G61" s="8" t="s">
        <v>11</v>
      </c>
      <c r="H61" s="14"/>
      <c r="I61" s="9">
        <v>43712</v>
      </c>
      <c r="J61" s="8" t="s">
        <v>11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thickBot="1" x14ac:dyDescent="0.3">
      <c r="A62" s="5">
        <v>15</v>
      </c>
      <c r="B62" s="36">
        <f t="shared" si="1"/>
        <v>43569</v>
      </c>
      <c r="C62" s="13">
        <v>5</v>
      </c>
      <c r="D62" s="7">
        <v>1</v>
      </c>
      <c r="E62" s="7">
        <v>1</v>
      </c>
      <c r="F62" s="7">
        <v>2</v>
      </c>
      <c r="G62" s="8" t="s">
        <v>11</v>
      </c>
      <c r="H62" s="9">
        <v>43712</v>
      </c>
      <c r="I62" s="7" t="s">
        <v>52</v>
      </c>
      <c r="J62" s="8" t="s">
        <v>11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thickBot="1" x14ac:dyDescent="0.3">
      <c r="A63" s="5">
        <v>16</v>
      </c>
      <c r="B63" s="36">
        <f t="shared" si="1"/>
        <v>43576</v>
      </c>
      <c r="C63" s="13">
        <v>5</v>
      </c>
      <c r="D63" s="7">
        <v>1</v>
      </c>
      <c r="E63" s="7">
        <v>1</v>
      </c>
      <c r="F63" s="7">
        <v>2</v>
      </c>
      <c r="G63" s="8" t="s">
        <v>11</v>
      </c>
      <c r="H63" s="9">
        <v>43712</v>
      </c>
      <c r="I63" s="7" t="s">
        <v>52</v>
      </c>
      <c r="J63" s="8" t="s">
        <v>11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thickBot="1" x14ac:dyDescent="0.3">
      <c r="A64" s="5">
        <v>17</v>
      </c>
      <c r="B64" s="36">
        <f t="shared" si="1"/>
        <v>43583</v>
      </c>
      <c r="C64" s="13">
        <v>5</v>
      </c>
      <c r="D64" s="7">
        <v>1</v>
      </c>
      <c r="E64" s="7">
        <v>1</v>
      </c>
      <c r="F64" s="7">
        <v>2</v>
      </c>
      <c r="G64" s="8" t="s">
        <v>11</v>
      </c>
      <c r="H64" s="9">
        <v>43712</v>
      </c>
      <c r="I64" s="7" t="s">
        <v>52</v>
      </c>
      <c r="J64" s="8" t="s">
        <v>11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thickBot="1" x14ac:dyDescent="0.3">
      <c r="A65" s="5">
        <v>18</v>
      </c>
      <c r="B65" s="36">
        <f t="shared" si="1"/>
        <v>43590</v>
      </c>
      <c r="C65" s="13">
        <v>5</v>
      </c>
      <c r="D65" s="7">
        <v>1</v>
      </c>
      <c r="E65" s="7">
        <v>1</v>
      </c>
      <c r="F65" s="7">
        <v>2</v>
      </c>
      <c r="G65" s="8" t="s">
        <v>11</v>
      </c>
      <c r="H65" s="9">
        <v>43712</v>
      </c>
      <c r="I65" s="7" t="s">
        <v>52</v>
      </c>
      <c r="J65" s="8" t="s">
        <v>11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thickBot="1" x14ac:dyDescent="0.3">
      <c r="A66" s="5">
        <v>19</v>
      </c>
      <c r="B66" s="36">
        <f t="shared" si="1"/>
        <v>43597</v>
      </c>
      <c r="C66" s="13">
        <v>5</v>
      </c>
      <c r="D66" s="7">
        <v>1</v>
      </c>
      <c r="E66" s="7">
        <v>1</v>
      </c>
      <c r="F66" s="7">
        <v>2</v>
      </c>
      <c r="G66" s="8" t="s">
        <v>11</v>
      </c>
      <c r="H66" s="9">
        <v>43712</v>
      </c>
      <c r="I66" s="7" t="s">
        <v>52</v>
      </c>
      <c r="J66" s="8" t="s">
        <v>11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thickBot="1" x14ac:dyDescent="0.3">
      <c r="A67" s="5">
        <v>20</v>
      </c>
      <c r="B67" s="36">
        <f t="shared" si="1"/>
        <v>43604</v>
      </c>
      <c r="C67" s="13">
        <v>5</v>
      </c>
      <c r="D67" s="7">
        <v>2</v>
      </c>
      <c r="E67" s="7">
        <v>2</v>
      </c>
      <c r="F67" s="7">
        <v>3</v>
      </c>
      <c r="G67" s="8" t="s">
        <v>11</v>
      </c>
      <c r="H67" s="7" t="s">
        <v>52</v>
      </c>
      <c r="I67" s="9">
        <v>43652</v>
      </c>
      <c r="J67" s="8" t="s">
        <v>11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thickBot="1" x14ac:dyDescent="0.3">
      <c r="A68" s="5">
        <v>21</v>
      </c>
      <c r="B68" s="36">
        <f t="shared" si="1"/>
        <v>43611</v>
      </c>
      <c r="C68" s="13">
        <v>5</v>
      </c>
      <c r="D68" s="7">
        <v>2</v>
      </c>
      <c r="E68" s="7">
        <v>2</v>
      </c>
      <c r="F68" s="7">
        <v>3</v>
      </c>
      <c r="G68" s="8" t="s">
        <v>11</v>
      </c>
      <c r="H68" s="7" t="s">
        <v>52</v>
      </c>
      <c r="I68" s="9">
        <v>43652</v>
      </c>
      <c r="J68" s="8" t="s">
        <v>11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thickBot="1" x14ac:dyDescent="0.3">
      <c r="A69" s="5">
        <v>22</v>
      </c>
      <c r="B69" s="36">
        <f t="shared" si="1"/>
        <v>43618</v>
      </c>
      <c r="C69" s="13">
        <v>5</v>
      </c>
      <c r="D69" s="7">
        <v>2</v>
      </c>
      <c r="E69" s="7">
        <v>2</v>
      </c>
      <c r="F69" s="7">
        <v>3</v>
      </c>
      <c r="G69" s="8" t="s">
        <v>11</v>
      </c>
      <c r="H69" s="7" t="s">
        <v>52</v>
      </c>
      <c r="I69" s="9">
        <v>43652</v>
      </c>
      <c r="J69" s="8" t="s">
        <v>11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thickBot="1" x14ac:dyDescent="0.3">
      <c r="A70" s="5">
        <v>23</v>
      </c>
      <c r="B70" s="36">
        <f t="shared" si="1"/>
        <v>43625</v>
      </c>
      <c r="C70" s="13">
        <v>5</v>
      </c>
      <c r="D70" s="7">
        <v>3</v>
      </c>
      <c r="E70" s="7">
        <v>3</v>
      </c>
      <c r="F70" s="7">
        <v>4</v>
      </c>
      <c r="G70" s="8" t="s">
        <v>11</v>
      </c>
      <c r="H70" s="9">
        <v>43652</v>
      </c>
      <c r="I70" s="7" t="s">
        <v>21</v>
      </c>
      <c r="J70" s="8" t="s">
        <v>11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thickBot="1" x14ac:dyDescent="0.3">
      <c r="A71" s="5">
        <v>24</v>
      </c>
      <c r="B71" s="36">
        <f t="shared" si="1"/>
        <v>43632</v>
      </c>
      <c r="C71" s="13">
        <v>5</v>
      </c>
      <c r="D71" s="7">
        <v>3</v>
      </c>
      <c r="E71" s="7">
        <v>3</v>
      </c>
      <c r="F71" s="7">
        <v>4</v>
      </c>
      <c r="G71" s="8" t="s">
        <v>11</v>
      </c>
      <c r="H71" s="9">
        <v>43652</v>
      </c>
      <c r="I71" s="7" t="s">
        <v>21</v>
      </c>
      <c r="J71" s="8" t="s">
        <v>11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thickBot="1" x14ac:dyDescent="0.3">
      <c r="A72" s="5">
        <v>25</v>
      </c>
      <c r="B72" s="36">
        <f t="shared" si="1"/>
        <v>43639</v>
      </c>
      <c r="C72" s="13">
        <v>5</v>
      </c>
      <c r="D72" s="7">
        <v>4</v>
      </c>
      <c r="E72" s="7">
        <v>4</v>
      </c>
      <c r="F72" s="7">
        <v>5</v>
      </c>
      <c r="G72" s="8" t="s">
        <v>11</v>
      </c>
      <c r="H72" s="7" t="s">
        <v>21</v>
      </c>
      <c r="I72" s="9">
        <v>43654</v>
      </c>
      <c r="J72" s="8" t="s">
        <v>11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thickBot="1" x14ac:dyDescent="0.3">
      <c r="A73" s="5">
        <v>26</v>
      </c>
      <c r="B73" s="36">
        <f t="shared" si="1"/>
        <v>43646</v>
      </c>
      <c r="C73" s="13">
        <v>5</v>
      </c>
      <c r="D73" s="7">
        <v>4</v>
      </c>
      <c r="E73" s="7">
        <v>4</v>
      </c>
      <c r="F73" s="7">
        <v>5</v>
      </c>
      <c r="G73" s="8" t="s">
        <v>11</v>
      </c>
      <c r="H73" s="7" t="s">
        <v>21</v>
      </c>
      <c r="I73" s="9">
        <v>43654</v>
      </c>
      <c r="J73" s="8" t="s">
        <v>11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thickBot="1" x14ac:dyDescent="0.3">
      <c r="A74" s="5">
        <v>9</v>
      </c>
      <c r="B74" s="36">
        <f t="shared" si="1"/>
        <v>43527</v>
      </c>
      <c r="C74" s="16">
        <v>6</v>
      </c>
      <c r="D74" s="7">
        <v>0</v>
      </c>
      <c r="E74" s="7">
        <v>0</v>
      </c>
      <c r="F74" s="7">
        <v>0</v>
      </c>
      <c r="G74" s="8" t="s">
        <v>51</v>
      </c>
      <c r="H74" s="14"/>
      <c r="I74" s="14"/>
      <c r="J74" s="8" t="s">
        <v>51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thickBot="1" x14ac:dyDescent="0.3">
      <c r="A75" s="5">
        <v>10</v>
      </c>
      <c r="B75" s="36">
        <f t="shared" si="1"/>
        <v>43534</v>
      </c>
      <c r="C75" s="16">
        <v>6</v>
      </c>
      <c r="D75" s="7">
        <v>0</v>
      </c>
      <c r="E75" s="7">
        <v>0</v>
      </c>
      <c r="F75" s="7">
        <v>0</v>
      </c>
      <c r="G75" s="8" t="s">
        <v>51</v>
      </c>
      <c r="H75" s="14"/>
      <c r="I75" s="14"/>
      <c r="J75" s="8" t="s">
        <v>51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thickBot="1" x14ac:dyDescent="0.3">
      <c r="A76" s="5">
        <v>11</v>
      </c>
      <c r="B76" s="36">
        <f t="shared" si="1"/>
        <v>43541</v>
      </c>
      <c r="C76" s="16">
        <v>6</v>
      </c>
      <c r="D76" s="7">
        <v>0</v>
      </c>
      <c r="E76" s="7">
        <v>0</v>
      </c>
      <c r="F76" s="7">
        <v>0</v>
      </c>
      <c r="G76" s="8" t="s">
        <v>51</v>
      </c>
      <c r="H76" s="14"/>
      <c r="I76" s="14"/>
      <c r="J76" s="8" t="s">
        <v>51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thickBot="1" x14ac:dyDescent="0.3">
      <c r="A77" s="5">
        <v>12</v>
      </c>
      <c r="B77" s="36">
        <f t="shared" si="1"/>
        <v>43548</v>
      </c>
      <c r="C77" s="16">
        <v>6</v>
      </c>
      <c r="D77" s="7">
        <v>0</v>
      </c>
      <c r="E77" s="7">
        <v>0</v>
      </c>
      <c r="F77" s="7">
        <v>0</v>
      </c>
      <c r="G77" s="8" t="s">
        <v>51</v>
      </c>
      <c r="H77" s="14"/>
      <c r="I77" s="14"/>
      <c r="J77" s="8" t="s">
        <v>51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thickBot="1" x14ac:dyDescent="0.3">
      <c r="A78" s="5">
        <v>13</v>
      </c>
      <c r="B78" s="36">
        <f t="shared" si="1"/>
        <v>43555</v>
      </c>
      <c r="C78" s="16">
        <v>6</v>
      </c>
      <c r="D78" s="7">
        <v>0</v>
      </c>
      <c r="E78" s="7">
        <v>0</v>
      </c>
      <c r="F78" s="7">
        <v>0</v>
      </c>
      <c r="G78" s="8" t="s">
        <v>51</v>
      </c>
      <c r="H78" s="14"/>
      <c r="I78" s="14"/>
      <c r="J78" s="8" t="s">
        <v>51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thickBot="1" x14ac:dyDescent="0.3">
      <c r="A79" s="5">
        <v>14</v>
      </c>
      <c r="B79" s="36">
        <f t="shared" si="1"/>
        <v>43562</v>
      </c>
      <c r="C79" s="16">
        <v>6</v>
      </c>
      <c r="D79" s="7">
        <v>0</v>
      </c>
      <c r="E79" s="7">
        <v>0</v>
      </c>
      <c r="F79" s="7">
        <v>0</v>
      </c>
      <c r="G79" s="8" t="s">
        <v>51</v>
      </c>
      <c r="H79" s="14"/>
      <c r="I79" s="14"/>
      <c r="J79" s="8" t="s">
        <v>51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thickBot="1" x14ac:dyDescent="0.3">
      <c r="A80" s="5">
        <v>15</v>
      </c>
      <c r="B80" s="36">
        <f t="shared" si="1"/>
        <v>43569</v>
      </c>
      <c r="C80" s="16">
        <v>6</v>
      </c>
      <c r="D80" s="7">
        <v>0</v>
      </c>
      <c r="E80" s="7">
        <v>0</v>
      </c>
      <c r="F80" s="7">
        <v>0</v>
      </c>
      <c r="G80" s="8" t="s">
        <v>51</v>
      </c>
      <c r="H80" s="14"/>
      <c r="I80" s="14"/>
      <c r="J80" s="8" t="s">
        <v>51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thickBot="1" x14ac:dyDescent="0.3">
      <c r="A81" s="5">
        <v>16</v>
      </c>
      <c r="B81" s="36">
        <f t="shared" si="1"/>
        <v>43576</v>
      </c>
      <c r="C81" s="16">
        <v>6</v>
      </c>
      <c r="D81" s="7">
        <v>0</v>
      </c>
      <c r="E81" s="7">
        <v>0</v>
      </c>
      <c r="F81" s="7">
        <v>0</v>
      </c>
      <c r="G81" s="8" t="s">
        <v>51</v>
      </c>
      <c r="H81" s="14"/>
      <c r="I81" s="14"/>
      <c r="J81" s="8" t="s">
        <v>51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thickBot="1" x14ac:dyDescent="0.3">
      <c r="A82" s="5">
        <v>17</v>
      </c>
      <c r="B82" s="36">
        <f t="shared" si="1"/>
        <v>43583</v>
      </c>
      <c r="C82" s="16">
        <v>6</v>
      </c>
      <c r="D82" s="7">
        <v>0</v>
      </c>
      <c r="E82" s="7">
        <v>0</v>
      </c>
      <c r="F82" s="7">
        <v>0</v>
      </c>
      <c r="G82" s="8" t="s">
        <v>51</v>
      </c>
      <c r="H82" s="14"/>
      <c r="I82" s="14"/>
      <c r="J82" s="8" t="s">
        <v>51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thickBot="1" x14ac:dyDescent="0.3">
      <c r="A83" s="5">
        <v>18</v>
      </c>
      <c r="B83" s="36">
        <f t="shared" si="1"/>
        <v>43590</v>
      </c>
      <c r="C83" s="16">
        <v>6</v>
      </c>
      <c r="D83" s="7">
        <v>0</v>
      </c>
      <c r="E83" s="7">
        <v>0</v>
      </c>
      <c r="F83" s="7">
        <v>0</v>
      </c>
      <c r="G83" s="8" t="s">
        <v>51</v>
      </c>
      <c r="H83" s="14"/>
      <c r="I83" s="14"/>
      <c r="J83" s="8" t="s">
        <v>51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thickBot="1" x14ac:dyDescent="0.3">
      <c r="A84" s="5">
        <v>19</v>
      </c>
      <c r="B84" s="36">
        <f t="shared" si="1"/>
        <v>43597</v>
      </c>
      <c r="C84" s="16">
        <v>6</v>
      </c>
      <c r="D84" s="7">
        <v>0</v>
      </c>
      <c r="E84" s="7">
        <v>0</v>
      </c>
      <c r="F84" s="7">
        <v>0</v>
      </c>
      <c r="G84" s="8" t="s">
        <v>51</v>
      </c>
      <c r="H84" s="14"/>
      <c r="I84" s="14"/>
      <c r="J84" s="8" t="s">
        <v>51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thickBot="1" x14ac:dyDescent="0.3">
      <c r="A85" s="5">
        <v>20</v>
      </c>
      <c r="B85" s="36">
        <f t="shared" ref="B85:B148" si="2">B67</f>
        <v>43604</v>
      </c>
      <c r="C85" s="16">
        <v>6</v>
      </c>
      <c r="D85" s="7">
        <v>0</v>
      </c>
      <c r="E85" s="7">
        <v>0</v>
      </c>
      <c r="F85" s="7">
        <v>0</v>
      </c>
      <c r="G85" s="8" t="s">
        <v>51</v>
      </c>
      <c r="H85" s="14"/>
      <c r="I85" s="14"/>
      <c r="J85" s="8" t="s">
        <v>51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thickBot="1" x14ac:dyDescent="0.3">
      <c r="A86" s="5">
        <v>21</v>
      </c>
      <c r="B86" s="36">
        <f t="shared" si="2"/>
        <v>43611</v>
      </c>
      <c r="C86" s="16">
        <v>6</v>
      </c>
      <c r="D86" s="7">
        <v>0</v>
      </c>
      <c r="E86" s="7">
        <v>0</v>
      </c>
      <c r="F86" s="7">
        <v>0</v>
      </c>
      <c r="G86" s="8" t="s">
        <v>51</v>
      </c>
      <c r="H86" s="14"/>
      <c r="I86" s="14"/>
      <c r="J86" s="8" t="s">
        <v>51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thickBot="1" x14ac:dyDescent="0.3">
      <c r="A87" s="5">
        <v>22</v>
      </c>
      <c r="B87" s="36">
        <f t="shared" si="2"/>
        <v>43618</v>
      </c>
      <c r="C87" s="16">
        <v>6</v>
      </c>
      <c r="D87" s="7">
        <v>0</v>
      </c>
      <c r="E87" s="7">
        <v>0</v>
      </c>
      <c r="F87" s="7">
        <v>0</v>
      </c>
      <c r="G87" s="8" t="s">
        <v>51</v>
      </c>
      <c r="H87" s="14"/>
      <c r="I87" s="14"/>
      <c r="J87" s="8" t="s">
        <v>51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thickBot="1" x14ac:dyDescent="0.3">
      <c r="A88" s="5">
        <v>23</v>
      </c>
      <c r="B88" s="36">
        <f t="shared" si="2"/>
        <v>43625</v>
      </c>
      <c r="C88" s="16">
        <v>6</v>
      </c>
      <c r="D88" s="7">
        <v>0</v>
      </c>
      <c r="E88" s="7">
        <v>0</v>
      </c>
      <c r="F88" s="7">
        <v>0</v>
      </c>
      <c r="G88" s="8" t="s">
        <v>51</v>
      </c>
      <c r="H88" s="14"/>
      <c r="I88" s="14"/>
      <c r="J88" s="8" t="s">
        <v>51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thickBot="1" x14ac:dyDescent="0.3">
      <c r="A89" s="5">
        <v>24</v>
      </c>
      <c r="B89" s="36">
        <f t="shared" si="2"/>
        <v>43632</v>
      </c>
      <c r="C89" s="16">
        <v>6</v>
      </c>
      <c r="D89" s="7">
        <v>0</v>
      </c>
      <c r="E89" s="7">
        <v>0</v>
      </c>
      <c r="F89" s="7">
        <v>0</v>
      </c>
      <c r="G89" s="8" t="s">
        <v>51</v>
      </c>
      <c r="H89" s="14"/>
      <c r="I89" s="14"/>
      <c r="J89" s="8" t="s">
        <v>51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thickBot="1" x14ac:dyDescent="0.3">
      <c r="A90" s="5">
        <v>25</v>
      </c>
      <c r="B90" s="36">
        <f t="shared" si="2"/>
        <v>43639</v>
      </c>
      <c r="C90" s="16">
        <v>6</v>
      </c>
      <c r="D90" s="7">
        <v>0</v>
      </c>
      <c r="E90" s="7">
        <v>0</v>
      </c>
      <c r="F90" s="7">
        <v>0</v>
      </c>
      <c r="G90" s="8" t="s">
        <v>51</v>
      </c>
      <c r="H90" s="14"/>
      <c r="I90" s="14"/>
      <c r="J90" s="8" t="s">
        <v>51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thickBot="1" x14ac:dyDescent="0.3">
      <c r="A91" s="5">
        <v>26</v>
      </c>
      <c r="B91" s="36">
        <f t="shared" si="2"/>
        <v>43646</v>
      </c>
      <c r="C91" s="16">
        <v>6</v>
      </c>
      <c r="D91" s="7">
        <v>0</v>
      </c>
      <c r="E91" s="7">
        <v>0</v>
      </c>
      <c r="F91" s="7">
        <v>0</v>
      </c>
      <c r="G91" s="8" t="s">
        <v>51</v>
      </c>
      <c r="H91" s="14"/>
      <c r="I91" s="14"/>
      <c r="J91" s="8" t="s">
        <v>51</v>
      </c>
      <c r="K91" s="12" t="s">
        <v>53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thickBot="1" x14ac:dyDescent="0.3">
      <c r="A92" s="5">
        <v>9</v>
      </c>
      <c r="B92" s="36">
        <f t="shared" si="2"/>
        <v>43527</v>
      </c>
      <c r="C92" s="17">
        <v>7</v>
      </c>
      <c r="D92" s="7">
        <v>57</v>
      </c>
      <c r="E92" s="7">
        <v>57</v>
      </c>
      <c r="F92" s="7">
        <v>58</v>
      </c>
      <c r="G92" s="8" t="s">
        <v>11</v>
      </c>
      <c r="H92" s="9">
        <v>43527</v>
      </c>
      <c r="I92" s="9">
        <v>43619</v>
      </c>
      <c r="J92" s="8" t="s">
        <v>11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thickBot="1" x14ac:dyDescent="0.3">
      <c r="A93" s="5">
        <v>10</v>
      </c>
      <c r="B93" s="36">
        <f t="shared" si="2"/>
        <v>43534</v>
      </c>
      <c r="C93" s="17">
        <v>7</v>
      </c>
      <c r="D93" s="7">
        <v>60</v>
      </c>
      <c r="E93" s="7">
        <v>60</v>
      </c>
      <c r="F93" s="7">
        <v>61</v>
      </c>
      <c r="G93" s="8" t="s">
        <v>11</v>
      </c>
      <c r="H93" s="9">
        <v>43680</v>
      </c>
      <c r="I93" s="9">
        <v>43802</v>
      </c>
      <c r="J93" s="8" t="s">
        <v>11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thickBot="1" x14ac:dyDescent="0.3">
      <c r="A94" s="5">
        <v>11</v>
      </c>
      <c r="B94" s="36">
        <f t="shared" si="2"/>
        <v>43541</v>
      </c>
      <c r="C94" s="17">
        <v>7</v>
      </c>
      <c r="D94" s="7">
        <v>66</v>
      </c>
      <c r="E94" s="7">
        <v>66</v>
      </c>
      <c r="F94" s="7">
        <v>67</v>
      </c>
      <c r="G94" s="8" t="s">
        <v>11</v>
      </c>
      <c r="H94" s="7" t="s">
        <v>54</v>
      </c>
      <c r="I94" s="7" t="s">
        <v>26</v>
      </c>
      <c r="J94" s="8" t="s">
        <v>11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thickBot="1" x14ac:dyDescent="0.3">
      <c r="A95" s="5">
        <v>12</v>
      </c>
      <c r="B95" s="36">
        <f t="shared" si="2"/>
        <v>43548</v>
      </c>
      <c r="C95" s="17">
        <v>7</v>
      </c>
      <c r="D95" s="7">
        <v>69</v>
      </c>
      <c r="E95" s="7">
        <v>69</v>
      </c>
      <c r="F95" s="7">
        <v>70</v>
      </c>
      <c r="G95" s="8" t="s">
        <v>11</v>
      </c>
      <c r="H95" s="7" t="s">
        <v>55</v>
      </c>
      <c r="I95" s="7" t="s">
        <v>14</v>
      </c>
      <c r="J95" s="8" t="s">
        <v>11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thickBot="1" x14ac:dyDescent="0.3">
      <c r="A96" s="5">
        <v>13</v>
      </c>
      <c r="B96" s="36">
        <f t="shared" si="2"/>
        <v>43555</v>
      </c>
      <c r="C96" s="17">
        <v>7</v>
      </c>
      <c r="D96" s="7">
        <v>76</v>
      </c>
      <c r="E96" s="7">
        <v>76</v>
      </c>
      <c r="F96" s="7">
        <v>77</v>
      </c>
      <c r="G96" s="8" t="s">
        <v>11</v>
      </c>
      <c r="H96" s="7" t="s">
        <v>29</v>
      </c>
      <c r="I96" s="9">
        <v>43469</v>
      </c>
      <c r="J96" s="8" t="s">
        <v>11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thickBot="1" x14ac:dyDescent="0.3">
      <c r="A97" s="5">
        <v>14</v>
      </c>
      <c r="B97" s="36">
        <f t="shared" si="2"/>
        <v>43562</v>
      </c>
      <c r="C97" s="17">
        <v>7</v>
      </c>
      <c r="D97" s="7">
        <v>86</v>
      </c>
      <c r="E97" s="7">
        <v>86</v>
      </c>
      <c r="F97" s="7">
        <v>87</v>
      </c>
      <c r="G97" s="8" t="s">
        <v>11</v>
      </c>
      <c r="H97" s="9">
        <v>43620</v>
      </c>
      <c r="I97" s="9">
        <v>43681</v>
      </c>
      <c r="J97" s="8" t="s">
        <v>11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thickBot="1" x14ac:dyDescent="0.3">
      <c r="A98" s="5">
        <v>15</v>
      </c>
      <c r="B98" s="36">
        <f t="shared" si="2"/>
        <v>43569</v>
      </c>
      <c r="C98" s="17">
        <v>7</v>
      </c>
      <c r="D98" s="7">
        <v>94</v>
      </c>
      <c r="E98" s="7">
        <v>94</v>
      </c>
      <c r="F98" s="7">
        <v>95</v>
      </c>
      <c r="G98" s="8" t="s">
        <v>11</v>
      </c>
      <c r="H98" s="7" t="s">
        <v>56</v>
      </c>
      <c r="I98" s="7" t="s">
        <v>44</v>
      </c>
      <c r="J98" s="8" t="s">
        <v>11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thickBot="1" x14ac:dyDescent="0.3">
      <c r="A99" s="5">
        <v>16</v>
      </c>
      <c r="B99" s="36">
        <f t="shared" si="2"/>
        <v>43576</v>
      </c>
      <c r="C99" s="17">
        <v>7</v>
      </c>
      <c r="D99" s="7">
        <v>103</v>
      </c>
      <c r="E99" s="7">
        <v>103</v>
      </c>
      <c r="F99" s="7">
        <v>104</v>
      </c>
      <c r="G99" s="8" t="s">
        <v>11</v>
      </c>
      <c r="H99" s="7" t="s">
        <v>57</v>
      </c>
      <c r="I99" s="7" t="s">
        <v>17</v>
      </c>
      <c r="J99" s="8" t="s">
        <v>11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thickBot="1" x14ac:dyDescent="0.3">
      <c r="A100" s="5">
        <v>17</v>
      </c>
      <c r="B100" s="36">
        <f t="shared" si="2"/>
        <v>43583</v>
      </c>
      <c r="C100" s="17">
        <v>7</v>
      </c>
      <c r="D100" s="7">
        <v>110</v>
      </c>
      <c r="E100" s="7">
        <v>110</v>
      </c>
      <c r="F100" s="7">
        <v>111</v>
      </c>
      <c r="G100" s="8" t="s">
        <v>11</v>
      </c>
      <c r="H100" s="7" t="s">
        <v>58</v>
      </c>
      <c r="I100" s="7" t="s">
        <v>18</v>
      </c>
      <c r="J100" s="8" t="s">
        <v>11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thickBot="1" x14ac:dyDescent="0.3">
      <c r="A101" s="5">
        <v>18</v>
      </c>
      <c r="B101" s="36">
        <f t="shared" si="2"/>
        <v>43590</v>
      </c>
      <c r="C101" s="17">
        <v>7</v>
      </c>
      <c r="D101" s="7">
        <v>119</v>
      </c>
      <c r="E101" s="7">
        <v>119</v>
      </c>
      <c r="F101" s="7">
        <v>120</v>
      </c>
      <c r="G101" s="8" t="s">
        <v>11</v>
      </c>
      <c r="H101" s="9">
        <v>43590</v>
      </c>
      <c r="I101" s="9">
        <v>43651</v>
      </c>
      <c r="J101" s="8" t="s">
        <v>11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thickBot="1" x14ac:dyDescent="0.3">
      <c r="A102" s="5">
        <v>19</v>
      </c>
      <c r="B102" s="36">
        <f t="shared" si="2"/>
        <v>43597</v>
      </c>
      <c r="C102" s="17">
        <v>7</v>
      </c>
      <c r="D102" s="7">
        <v>127</v>
      </c>
      <c r="E102" s="7">
        <v>127</v>
      </c>
      <c r="F102" s="7">
        <v>128</v>
      </c>
      <c r="G102" s="8" t="s">
        <v>11</v>
      </c>
      <c r="H102" s="9">
        <v>43774</v>
      </c>
      <c r="I102" s="7" t="s">
        <v>59</v>
      </c>
      <c r="J102" s="8" t="s">
        <v>11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thickBot="1" x14ac:dyDescent="0.3">
      <c r="A103" s="5">
        <v>20</v>
      </c>
      <c r="B103" s="36">
        <f t="shared" si="2"/>
        <v>43604</v>
      </c>
      <c r="C103" s="17">
        <v>7</v>
      </c>
      <c r="D103" s="7">
        <v>130</v>
      </c>
      <c r="E103" s="7">
        <v>130</v>
      </c>
      <c r="F103" s="7">
        <v>131</v>
      </c>
      <c r="G103" s="8" t="s">
        <v>11</v>
      </c>
      <c r="H103" s="7" t="s">
        <v>46</v>
      </c>
      <c r="I103" s="7" t="s">
        <v>19</v>
      </c>
      <c r="J103" s="8" t="s">
        <v>11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thickBot="1" x14ac:dyDescent="0.3">
      <c r="A104" s="5">
        <v>21</v>
      </c>
      <c r="B104" s="36">
        <f t="shared" si="2"/>
        <v>43611</v>
      </c>
      <c r="C104" s="17">
        <v>7</v>
      </c>
      <c r="D104" s="7">
        <v>136</v>
      </c>
      <c r="E104" s="7">
        <v>136</v>
      </c>
      <c r="F104" s="7">
        <v>137</v>
      </c>
      <c r="G104" s="8" t="s">
        <v>11</v>
      </c>
      <c r="H104" s="7" t="s">
        <v>20</v>
      </c>
      <c r="I104" s="7" t="s">
        <v>37</v>
      </c>
      <c r="J104" s="8" t="s">
        <v>11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thickBot="1" x14ac:dyDescent="0.3">
      <c r="A105" s="5">
        <v>22</v>
      </c>
      <c r="B105" s="36">
        <f t="shared" si="2"/>
        <v>43618</v>
      </c>
      <c r="C105" s="17">
        <v>7</v>
      </c>
      <c r="D105" s="7">
        <v>141</v>
      </c>
      <c r="E105" s="7">
        <v>141</v>
      </c>
      <c r="F105" s="7">
        <v>142</v>
      </c>
      <c r="G105" s="8" t="s">
        <v>11</v>
      </c>
      <c r="H105" s="7" t="s">
        <v>60</v>
      </c>
      <c r="I105" s="9">
        <v>43530</v>
      </c>
      <c r="J105" s="8" t="s">
        <v>11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thickBot="1" x14ac:dyDescent="0.3">
      <c r="A106" s="5">
        <v>23</v>
      </c>
      <c r="B106" s="36">
        <f t="shared" si="2"/>
        <v>43625</v>
      </c>
      <c r="C106" s="17">
        <v>7</v>
      </c>
      <c r="D106" s="7">
        <v>148</v>
      </c>
      <c r="E106" s="7">
        <v>148</v>
      </c>
      <c r="F106" s="7">
        <v>149</v>
      </c>
      <c r="G106" s="8" t="s">
        <v>11</v>
      </c>
      <c r="H106" s="9">
        <v>43683</v>
      </c>
      <c r="I106" s="9">
        <v>43744</v>
      </c>
      <c r="J106" s="8" t="s">
        <v>11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thickBot="1" x14ac:dyDescent="0.3">
      <c r="A107" s="5">
        <v>24</v>
      </c>
      <c r="B107" s="36">
        <f t="shared" si="2"/>
        <v>43632</v>
      </c>
      <c r="C107" s="17">
        <v>7</v>
      </c>
      <c r="D107" s="7">
        <v>154</v>
      </c>
      <c r="E107" s="7">
        <v>154</v>
      </c>
      <c r="F107" s="7">
        <v>155</v>
      </c>
      <c r="G107" s="8" t="s">
        <v>11</v>
      </c>
      <c r="H107" s="7" t="s">
        <v>49</v>
      </c>
      <c r="I107" s="7" t="s">
        <v>39</v>
      </c>
      <c r="J107" s="8" t="s">
        <v>11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thickBot="1" x14ac:dyDescent="0.3">
      <c r="A108" s="5">
        <v>25</v>
      </c>
      <c r="B108" s="36">
        <f t="shared" si="2"/>
        <v>43639</v>
      </c>
      <c r="C108" s="17">
        <v>7</v>
      </c>
      <c r="D108" s="7">
        <v>163</v>
      </c>
      <c r="E108" s="7">
        <v>163</v>
      </c>
      <c r="F108" s="7">
        <v>164</v>
      </c>
      <c r="G108" s="8" t="s">
        <v>11</v>
      </c>
      <c r="H108" s="7" t="s">
        <v>61</v>
      </c>
      <c r="I108" s="7" t="s">
        <v>41</v>
      </c>
      <c r="J108" s="8" t="s">
        <v>11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thickBot="1" x14ac:dyDescent="0.3">
      <c r="A109" s="5">
        <v>26</v>
      </c>
      <c r="B109" s="36">
        <f t="shared" si="2"/>
        <v>43646</v>
      </c>
      <c r="C109" s="17">
        <v>7</v>
      </c>
      <c r="D109" s="7">
        <v>168</v>
      </c>
      <c r="E109" s="7">
        <v>168</v>
      </c>
      <c r="F109" s="7">
        <v>169</v>
      </c>
      <c r="G109" s="8" t="s">
        <v>11</v>
      </c>
      <c r="H109" s="7" t="s">
        <v>24</v>
      </c>
      <c r="I109" s="9">
        <v>43472</v>
      </c>
      <c r="J109" s="8" t="s">
        <v>11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thickBot="1" x14ac:dyDescent="0.3">
      <c r="A110" s="5">
        <v>9</v>
      </c>
      <c r="B110" s="36">
        <f t="shared" si="2"/>
        <v>43527</v>
      </c>
      <c r="C110" s="18">
        <v>9</v>
      </c>
      <c r="D110" s="7">
        <v>12</v>
      </c>
      <c r="E110" s="7">
        <v>12</v>
      </c>
      <c r="F110" s="7">
        <v>13</v>
      </c>
      <c r="G110" s="8" t="s">
        <v>11</v>
      </c>
      <c r="H110" s="7" t="s">
        <v>62</v>
      </c>
      <c r="I110" s="9">
        <v>43588</v>
      </c>
      <c r="J110" s="8" t="s">
        <v>11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thickBot="1" x14ac:dyDescent="0.3">
      <c r="A111" s="5">
        <v>10</v>
      </c>
      <c r="B111" s="36">
        <f t="shared" si="2"/>
        <v>43534</v>
      </c>
      <c r="C111" s="18">
        <v>9</v>
      </c>
      <c r="D111" s="7">
        <v>16</v>
      </c>
      <c r="E111" s="7">
        <v>16</v>
      </c>
      <c r="F111" s="7">
        <v>17</v>
      </c>
      <c r="G111" s="8" t="s">
        <v>11</v>
      </c>
      <c r="H111" s="9">
        <v>43680</v>
      </c>
      <c r="I111" s="9">
        <v>43802</v>
      </c>
      <c r="J111" s="8" t="s">
        <v>11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thickBot="1" x14ac:dyDescent="0.3">
      <c r="A112" s="5">
        <v>11</v>
      </c>
      <c r="B112" s="36">
        <f t="shared" si="2"/>
        <v>43541</v>
      </c>
      <c r="C112" s="18">
        <v>9</v>
      </c>
      <c r="D112" s="7">
        <v>17</v>
      </c>
      <c r="E112" s="7">
        <v>17</v>
      </c>
      <c r="F112" s="7">
        <v>18</v>
      </c>
      <c r="G112" s="8" t="s">
        <v>11</v>
      </c>
      <c r="H112" s="9">
        <v>43802</v>
      </c>
      <c r="I112" s="7" t="s">
        <v>57</v>
      </c>
      <c r="J112" s="8" t="s">
        <v>11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thickBot="1" x14ac:dyDescent="0.3">
      <c r="A113" s="5">
        <v>12</v>
      </c>
      <c r="B113" s="36">
        <f t="shared" si="2"/>
        <v>43548</v>
      </c>
      <c r="C113" s="18">
        <v>9</v>
      </c>
      <c r="D113" s="7">
        <v>18</v>
      </c>
      <c r="E113" s="7">
        <v>18</v>
      </c>
      <c r="F113" s="7">
        <v>19</v>
      </c>
      <c r="G113" s="8" t="s">
        <v>11</v>
      </c>
      <c r="H113" s="7" t="s">
        <v>57</v>
      </c>
      <c r="I113" s="7" t="s">
        <v>63</v>
      </c>
      <c r="J113" s="8" t="s">
        <v>11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thickBot="1" x14ac:dyDescent="0.3">
      <c r="A114" s="5">
        <v>13</v>
      </c>
      <c r="B114" s="36">
        <f t="shared" si="2"/>
        <v>43555</v>
      </c>
      <c r="C114" s="18">
        <v>9</v>
      </c>
      <c r="D114" s="7">
        <v>19</v>
      </c>
      <c r="E114" s="7">
        <v>19</v>
      </c>
      <c r="F114" s="7">
        <v>20</v>
      </c>
      <c r="G114" s="8" t="s">
        <v>11</v>
      </c>
      <c r="H114" s="7" t="s">
        <v>63</v>
      </c>
      <c r="I114" s="7" t="s">
        <v>16</v>
      </c>
      <c r="J114" s="8" t="s">
        <v>11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thickBot="1" x14ac:dyDescent="0.3">
      <c r="A115" s="5">
        <v>14</v>
      </c>
      <c r="B115" s="36">
        <f t="shared" si="2"/>
        <v>43562</v>
      </c>
      <c r="C115" s="18">
        <v>9</v>
      </c>
      <c r="D115" s="7">
        <v>19</v>
      </c>
      <c r="E115" s="7">
        <v>19</v>
      </c>
      <c r="F115" s="7">
        <v>20</v>
      </c>
      <c r="G115" s="8" t="s">
        <v>11</v>
      </c>
      <c r="H115" s="7" t="s">
        <v>63</v>
      </c>
      <c r="I115" s="7" t="s">
        <v>16</v>
      </c>
      <c r="J115" s="8" t="s">
        <v>11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thickBot="1" x14ac:dyDescent="0.3">
      <c r="A116" s="5">
        <v>15</v>
      </c>
      <c r="B116" s="36">
        <f t="shared" si="2"/>
        <v>43569</v>
      </c>
      <c r="C116" s="18">
        <v>9</v>
      </c>
      <c r="D116" s="7">
        <v>19</v>
      </c>
      <c r="E116" s="7">
        <v>19</v>
      </c>
      <c r="F116" s="7">
        <v>20</v>
      </c>
      <c r="G116" s="8" t="s">
        <v>11</v>
      </c>
      <c r="H116" s="7" t="s">
        <v>63</v>
      </c>
      <c r="I116" s="7" t="s">
        <v>16</v>
      </c>
      <c r="J116" s="8" t="s">
        <v>11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thickBot="1" x14ac:dyDescent="0.3">
      <c r="A117" s="5">
        <v>16</v>
      </c>
      <c r="B117" s="36">
        <f t="shared" si="2"/>
        <v>43576</v>
      </c>
      <c r="C117" s="18">
        <v>9</v>
      </c>
      <c r="D117" s="7">
        <v>20</v>
      </c>
      <c r="E117" s="7">
        <v>20</v>
      </c>
      <c r="F117" s="7">
        <v>21</v>
      </c>
      <c r="G117" s="8" t="s">
        <v>11</v>
      </c>
      <c r="H117" s="7" t="s">
        <v>16</v>
      </c>
      <c r="I117" s="7" t="s">
        <v>64</v>
      </c>
      <c r="J117" s="8" t="s">
        <v>11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thickBot="1" x14ac:dyDescent="0.3">
      <c r="A118" s="5">
        <v>17</v>
      </c>
      <c r="B118" s="36">
        <f t="shared" si="2"/>
        <v>43583</v>
      </c>
      <c r="C118" s="18">
        <v>9</v>
      </c>
      <c r="D118" s="7">
        <v>21</v>
      </c>
      <c r="E118" s="7">
        <v>21</v>
      </c>
      <c r="F118" s="7">
        <v>22</v>
      </c>
      <c r="G118" s="8" t="s">
        <v>11</v>
      </c>
      <c r="H118" s="7" t="s">
        <v>64</v>
      </c>
      <c r="I118" s="9">
        <v>43501</v>
      </c>
      <c r="J118" s="8" t="s">
        <v>11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thickBot="1" x14ac:dyDescent="0.3">
      <c r="A119" s="5">
        <v>18</v>
      </c>
      <c r="B119" s="36">
        <f t="shared" si="2"/>
        <v>43590</v>
      </c>
      <c r="C119" s="18">
        <v>9</v>
      </c>
      <c r="D119" s="7">
        <v>22</v>
      </c>
      <c r="E119" s="7">
        <v>22</v>
      </c>
      <c r="F119" s="7">
        <v>23</v>
      </c>
      <c r="G119" s="8" t="s">
        <v>11</v>
      </c>
      <c r="H119" s="9">
        <v>43501</v>
      </c>
      <c r="I119" s="9">
        <v>43682</v>
      </c>
      <c r="J119" s="8" t="s">
        <v>11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thickBot="1" x14ac:dyDescent="0.3">
      <c r="A120" s="5">
        <v>19</v>
      </c>
      <c r="B120" s="36">
        <f t="shared" si="2"/>
        <v>43597</v>
      </c>
      <c r="C120" s="18">
        <v>9</v>
      </c>
      <c r="D120" s="7">
        <v>23</v>
      </c>
      <c r="E120" s="7">
        <v>23</v>
      </c>
      <c r="F120" s="7">
        <v>24</v>
      </c>
      <c r="G120" s="8" t="s">
        <v>11</v>
      </c>
      <c r="H120" s="9">
        <v>43682</v>
      </c>
      <c r="I120" s="7" t="s">
        <v>59</v>
      </c>
      <c r="J120" s="8" t="s">
        <v>11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thickBot="1" x14ac:dyDescent="0.3">
      <c r="A121" s="5">
        <v>20</v>
      </c>
      <c r="B121" s="36">
        <f t="shared" si="2"/>
        <v>43604</v>
      </c>
      <c r="C121" s="18">
        <v>9</v>
      </c>
      <c r="D121" s="7">
        <v>25</v>
      </c>
      <c r="E121" s="7">
        <v>25</v>
      </c>
      <c r="F121" s="7">
        <v>26</v>
      </c>
      <c r="G121" s="8" t="s">
        <v>11</v>
      </c>
      <c r="H121" s="7" t="s">
        <v>65</v>
      </c>
      <c r="I121" s="7" t="s">
        <v>19</v>
      </c>
      <c r="J121" s="8" t="s">
        <v>11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thickBot="1" x14ac:dyDescent="0.3">
      <c r="A122" s="5">
        <v>21</v>
      </c>
      <c r="B122" s="36">
        <f t="shared" si="2"/>
        <v>43611</v>
      </c>
      <c r="C122" s="18">
        <v>9</v>
      </c>
      <c r="D122" s="7">
        <v>26</v>
      </c>
      <c r="E122" s="7">
        <v>26</v>
      </c>
      <c r="F122" s="7">
        <v>27</v>
      </c>
      <c r="G122" s="8" t="s">
        <v>11</v>
      </c>
      <c r="H122" s="7" t="s">
        <v>19</v>
      </c>
      <c r="I122" s="7" t="s">
        <v>48</v>
      </c>
      <c r="J122" s="8" t="s">
        <v>11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thickBot="1" x14ac:dyDescent="0.3">
      <c r="A123" s="5">
        <v>22</v>
      </c>
      <c r="B123" s="36">
        <f t="shared" si="2"/>
        <v>43618</v>
      </c>
      <c r="C123" s="18">
        <v>9</v>
      </c>
      <c r="D123" s="7">
        <v>28</v>
      </c>
      <c r="E123" s="7">
        <v>28</v>
      </c>
      <c r="F123" s="7">
        <v>29</v>
      </c>
      <c r="G123" s="8" t="s">
        <v>11</v>
      </c>
      <c r="H123" s="7" t="s">
        <v>48</v>
      </c>
      <c r="I123" s="9">
        <v>43561</v>
      </c>
      <c r="J123" s="8" t="s">
        <v>11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thickBot="1" x14ac:dyDescent="0.3">
      <c r="A124" s="5">
        <v>23</v>
      </c>
      <c r="B124" s="36">
        <f t="shared" si="2"/>
        <v>43625</v>
      </c>
      <c r="C124" s="18">
        <v>9</v>
      </c>
      <c r="D124" s="7">
        <v>31</v>
      </c>
      <c r="E124" s="7">
        <v>31</v>
      </c>
      <c r="F124" s="7">
        <v>32</v>
      </c>
      <c r="G124" s="8" t="s">
        <v>11</v>
      </c>
      <c r="H124" s="9">
        <v>43652</v>
      </c>
      <c r="I124" s="9">
        <v>43744</v>
      </c>
      <c r="J124" s="8" t="s">
        <v>11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thickBot="1" x14ac:dyDescent="0.3">
      <c r="A125" s="5">
        <v>24</v>
      </c>
      <c r="B125" s="36">
        <f t="shared" si="2"/>
        <v>43632</v>
      </c>
      <c r="C125" s="18">
        <v>9</v>
      </c>
      <c r="D125" s="7">
        <v>37</v>
      </c>
      <c r="E125" s="7">
        <v>37</v>
      </c>
      <c r="F125" s="7">
        <v>38</v>
      </c>
      <c r="G125" s="8" t="s">
        <v>11</v>
      </c>
      <c r="H125" s="7" t="s">
        <v>49</v>
      </c>
      <c r="I125" s="9">
        <v>43503</v>
      </c>
      <c r="J125" s="8" t="s">
        <v>11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thickBot="1" x14ac:dyDescent="0.3">
      <c r="A126" s="5">
        <v>25</v>
      </c>
      <c r="B126" s="36">
        <f t="shared" si="2"/>
        <v>43639</v>
      </c>
      <c r="C126" s="18">
        <v>9</v>
      </c>
      <c r="D126" s="7">
        <v>37</v>
      </c>
      <c r="E126" s="7">
        <v>37</v>
      </c>
      <c r="F126" s="7">
        <v>38</v>
      </c>
      <c r="G126" s="8" t="s">
        <v>11</v>
      </c>
      <c r="H126" s="7" t="s">
        <v>49</v>
      </c>
      <c r="I126" s="9">
        <v>43503</v>
      </c>
      <c r="J126" s="8" t="s">
        <v>11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thickBot="1" x14ac:dyDescent="0.3">
      <c r="A127" s="5">
        <v>26</v>
      </c>
      <c r="B127" s="36">
        <f t="shared" si="2"/>
        <v>43646</v>
      </c>
      <c r="C127" s="18">
        <v>9</v>
      </c>
      <c r="D127" s="7">
        <v>37</v>
      </c>
      <c r="E127" s="7">
        <v>37</v>
      </c>
      <c r="F127" s="7">
        <v>38</v>
      </c>
      <c r="G127" s="8" t="s">
        <v>11</v>
      </c>
      <c r="H127" s="7" t="s">
        <v>49</v>
      </c>
      <c r="I127" s="9">
        <v>43503</v>
      </c>
      <c r="J127" s="8" t="s">
        <v>11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thickBot="1" x14ac:dyDescent="0.3">
      <c r="A128" s="5">
        <v>9</v>
      </c>
      <c r="B128" s="36">
        <f t="shared" si="2"/>
        <v>43527</v>
      </c>
      <c r="C128" s="19">
        <v>12</v>
      </c>
      <c r="D128" s="7">
        <v>1</v>
      </c>
      <c r="E128" s="7">
        <v>1</v>
      </c>
      <c r="F128" s="7">
        <v>2</v>
      </c>
      <c r="G128" s="8" t="s">
        <v>11</v>
      </c>
      <c r="H128" s="7" t="s">
        <v>66</v>
      </c>
      <c r="I128" s="7" t="s">
        <v>67</v>
      </c>
      <c r="J128" s="8" t="s">
        <v>11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thickBot="1" x14ac:dyDescent="0.3">
      <c r="A129" s="5">
        <v>10</v>
      </c>
      <c r="B129" s="36">
        <f t="shared" si="2"/>
        <v>43534</v>
      </c>
      <c r="C129" s="19">
        <v>12</v>
      </c>
      <c r="D129" s="7">
        <v>1</v>
      </c>
      <c r="E129" s="7">
        <v>1</v>
      </c>
      <c r="F129" s="7">
        <v>2</v>
      </c>
      <c r="G129" s="8" t="s">
        <v>11</v>
      </c>
      <c r="H129" s="7" t="s">
        <v>66</v>
      </c>
      <c r="I129" s="7" t="s">
        <v>67</v>
      </c>
      <c r="J129" s="8" t="s">
        <v>11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thickBot="1" x14ac:dyDescent="0.3">
      <c r="A130" s="5">
        <v>11</v>
      </c>
      <c r="B130" s="36">
        <f t="shared" si="2"/>
        <v>43541</v>
      </c>
      <c r="C130" s="19">
        <v>12</v>
      </c>
      <c r="D130" s="7">
        <v>1</v>
      </c>
      <c r="E130" s="7">
        <v>1</v>
      </c>
      <c r="F130" s="7">
        <v>2</v>
      </c>
      <c r="G130" s="8" t="s">
        <v>11</v>
      </c>
      <c r="H130" s="7" t="s">
        <v>66</v>
      </c>
      <c r="I130" s="7" t="s">
        <v>67</v>
      </c>
      <c r="J130" s="8" t="s">
        <v>11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thickBot="1" x14ac:dyDescent="0.3">
      <c r="A131" s="5">
        <v>12</v>
      </c>
      <c r="B131" s="36">
        <f t="shared" si="2"/>
        <v>43548</v>
      </c>
      <c r="C131" s="19">
        <v>12</v>
      </c>
      <c r="D131" s="7">
        <v>1</v>
      </c>
      <c r="E131" s="7">
        <v>1</v>
      </c>
      <c r="F131" s="7">
        <v>2</v>
      </c>
      <c r="G131" s="8" t="s">
        <v>11</v>
      </c>
      <c r="H131" s="7" t="s">
        <v>66</v>
      </c>
      <c r="I131" s="7" t="s">
        <v>67</v>
      </c>
      <c r="J131" s="8" t="s">
        <v>11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thickBot="1" x14ac:dyDescent="0.3">
      <c r="A132" s="5">
        <v>13</v>
      </c>
      <c r="B132" s="36">
        <f t="shared" si="2"/>
        <v>43555</v>
      </c>
      <c r="C132" s="19">
        <v>12</v>
      </c>
      <c r="D132" s="7">
        <v>1</v>
      </c>
      <c r="E132" s="7">
        <v>1</v>
      </c>
      <c r="F132" s="7">
        <v>2</v>
      </c>
      <c r="G132" s="8" t="s">
        <v>11</v>
      </c>
      <c r="H132" s="7" t="s">
        <v>66</v>
      </c>
      <c r="I132" s="7" t="s">
        <v>67</v>
      </c>
      <c r="J132" s="8" t="s">
        <v>11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thickBot="1" x14ac:dyDescent="0.3">
      <c r="A133" s="5">
        <v>14</v>
      </c>
      <c r="B133" s="36">
        <f t="shared" si="2"/>
        <v>43562</v>
      </c>
      <c r="C133" s="19">
        <v>12</v>
      </c>
      <c r="D133" s="7">
        <v>2</v>
      </c>
      <c r="E133" s="7">
        <v>2</v>
      </c>
      <c r="F133" s="7">
        <v>2</v>
      </c>
      <c r="G133" s="8" t="s">
        <v>51</v>
      </c>
      <c r="H133" s="7" t="s">
        <v>66</v>
      </c>
      <c r="I133" s="7" t="s">
        <v>67</v>
      </c>
      <c r="J133" s="8" t="s">
        <v>11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thickBot="1" x14ac:dyDescent="0.3">
      <c r="A134" s="5">
        <v>15</v>
      </c>
      <c r="B134" s="36">
        <f t="shared" si="2"/>
        <v>43569</v>
      </c>
      <c r="C134" s="19">
        <v>12</v>
      </c>
      <c r="D134" s="7">
        <v>1</v>
      </c>
      <c r="E134" s="7">
        <v>1</v>
      </c>
      <c r="F134" s="7">
        <v>2</v>
      </c>
      <c r="G134" s="8" t="s">
        <v>11</v>
      </c>
      <c r="H134" s="7" t="s">
        <v>66</v>
      </c>
      <c r="I134" s="7" t="s">
        <v>67</v>
      </c>
      <c r="J134" s="8" t="s">
        <v>11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thickBot="1" x14ac:dyDescent="0.3">
      <c r="A135" s="5">
        <v>16</v>
      </c>
      <c r="B135" s="36">
        <f t="shared" si="2"/>
        <v>43576</v>
      </c>
      <c r="C135" s="19">
        <v>12</v>
      </c>
      <c r="D135" s="7">
        <v>1</v>
      </c>
      <c r="E135" s="7">
        <v>1</v>
      </c>
      <c r="F135" s="7">
        <v>2</v>
      </c>
      <c r="G135" s="8" t="s">
        <v>11</v>
      </c>
      <c r="H135" s="7" t="s">
        <v>66</v>
      </c>
      <c r="I135" s="7" t="s">
        <v>67</v>
      </c>
      <c r="J135" s="8" t="s">
        <v>11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thickBot="1" x14ac:dyDescent="0.3">
      <c r="A136" s="5">
        <v>17</v>
      </c>
      <c r="B136" s="36">
        <f t="shared" si="2"/>
        <v>43583</v>
      </c>
      <c r="C136" s="19">
        <v>12</v>
      </c>
      <c r="D136" s="7">
        <v>2</v>
      </c>
      <c r="E136" s="7">
        <v>2</v>
      </c>
      <c r="F136" s="7">
        <v>2</v>
      </c>
      <c r="G136" s="8" t="s">
        <v>51</v>
      </c>
      <c r="H136" s="7" t="s">
        <v>67</v>
      </c>
      <c r="I136" s="7" t="s">
        <v>67</v>
      </c>
      <c r="J136" s="8" t="s">
        <v>51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thickBot="1" x14ac:dyDescent="0.3">
      <c r="A137" s="5">
        <v>18</v>
      </c>
      <c r="B137" s="36">
        <f t="shared" si="2"/>
        <v>43590</v>
      </c>
      <c r="C137" s="19">
        <v>12</v>
      </c>
      <c r="D137" s="7">
        <v>2</v>
      </c>
      <c r="E137" s="7">
        <v>2</v>
      </c>
      <c r="F137" s="14"/>
      <c r="G137" s="8" t="s">
        <v>51</v>
      </c>
      <c r="H137" s="7" t="s">
        <v>67</v>
      </c>
      <c r="I137" s="14"/>
      <c r="J137" s="8" t="s">
        <v>51</v>
      </c>
      <c r="K137" s="12" t="s">
        <v>68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thickBot="1" x14ac:dyDescent="0.3">
      <c r="A138" s="5">
        <v>19</v>
      </c>
      <c r="B138" s="36">
        <f t="shared" si="2"/>
        <v>43597</v>
      </c>
      <c r="C138" s="19">
        <v>12</v>
      </c>
      <c r="D138" s="7">
        <v>2</v>
      </c>
      <c r="E138" s="7">
        <v>2</v>
      </c>
      <c r="F138" s="14"/>
      <c r="G138" s="8" t="s">
        <v>51</v>
      </c>
      <c r="H138" s="7" t="s">
        <v>67</v>
      </c>
      <c r="I138" s="14"/>
      <c r="J138" s="8" t="s">
        <v>51</v>
      </c>
      <c r="K138" s="12" t="s">
        <v>68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thickBot="1" x14ac:dyDescent="0.3">
      <c r="A139" s="5">
        <v>20</v>
      </c>
      <c r="B139" s="36">
        <f t="shared" si="2"/>
        <v>43604</v>
      </c>
      <c r="C139" s="19">
        <v>12</v>
      </c>
      <c r="D139" s="7">
        <v>2</v>
      </c>
      <c r="E139" s="7">
        <v>2</v>
      </c>
      <c r="F139" s="14"/>
      <c r="G139" s="8" t="s">
        <v>51</v>
      </c>
      <c r="H139" s="7" t="s">
        <v>67</v>
      </c>
      <c r="I139" s="14"/>
      <c r="J139" s="8" t="s">
        <v>51</v>
      </c>
      <c r="K139" s="12" t="s">
        <v>68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thickBot="1" x14ac:dyDescent="0.3">
      <c r="A140" s="5">
        <v>21</v>
      </c>
      <c r="B140" s="36">
        <f t="shared" si="2"/>
        <v>43611</v>
      </c>
      <c r="C140" s="19">
        <v>12</v>
      </c>
      <c r="D140" s="7">
        <v>2</v>
      </c>
      <c r="E140" s="7">
        <v>2</v>
      </c>
      <c r="F140" s="14"/>
      <c r="G140" s="8" t="s">
        <v>51</v>
      </c>
      <c r="H140" s="7" t="s">
        <v>67</v>
      </c>
      <c r="I140" s="14"/>
      <c r="J140" s="8" t="s">
        <v>51</v>
      </c>
      <c r="K140" s="12" t="s">
        <v>68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thickBot="1" x14ac:dyDescent="0.3">
      <c r="A141" s="5">
        <v>22</v>
      </c>
      <c r="B141" s="36">
        <f t="shared" si="2"/>
        <v>43618</v>
      </c>
      <c r="C141" s="19">
        <v>12</v>
      </c>
      <c r="D141" s="7">
        <v>2</v>
      </c>
      <c r="E141" s="7">
        <v>2</v>
      </c>
      <c r="F141" s="14"/>
      <c r="G141" s="8" t="s">
        <v>51</v>
      </c>
      <c r="H141" s="7" t="s">
        <v>67</v>
      </c>
      <c r="I141" s="14"/>
      <c r="J141" s="8" t="s">
        <v>51</v>
      </c>
      <c r="K141" s="12" t="s">
        <v>68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thickBot="1" x14ac:dyDescent="0.3">
      <c r="A142" s="5">
        <v>23</v>
      </c>
      <c r="B142" s="36">
        <f t="shared" si="2"/>
        <v>43625</v>
      </c>
      <c r="C142" s="19">
        <v>12</v>
      </c>
      <c r="D142" s="7">
        <v>2</v>
      </c>
      <c r="E142" s="7">
        <v>2</v>
      </c>
      <c r="F142" s="14"/>
      <c r="G142" s="8" t="s">
        <v>51</v>
      </c>
      <c r="H142" s="7" t="s">
        <v>67</v>
      </c>
      <c r="I142" s="14"/>
      <c r="J142" s="8" t="s">
        <v>51</v>
      </c>
      <c r="K142" s="12" t="s">
        <v>68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thickBot="1" x14ac:dyDescent="0.3">
      <c r="A143" s="5">
        <v>24</v>
      </c>
      <c r="B143" s="36">
        <f t="shared" si="2"/>
        <v>43632</v>
      </c>
      <c r="C143" s="19">
        <v>12</v>
      </c>
      <c r="D143" s="7">
        <v>2</v>
      </c>
      <c r="E143" s="7">
        <v>2</v>
      </c>
      <c r="F143" s="14"/>
      <c r="G143" s="8" t="s">
        <v>51</v>
      </c>
      <c r="H143" s="7" t="s">
        <v>67</v>
      </c>
      <c r="I143" s="14"/>
      <c r="J143" s="8" t="s">
        <v>51</v>
      </c>
      <c r="K143" s="12" t="s">
        <v>68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thickBot="1" x14ac:dyDescent="0.3">
      <c r="A144" s="5">
        <v>25</v>
      </c>
      <c r="B144" s="36">
        <f t="shared" si="2"/>
        <v>43639</v>
      </c>
      <c r="C144" s="19">
        <v>12</v>
      </c>
      <c r="D144" s="7">
        <v>2</v>
      </c>
      <c r="E144" s="7">
        <v>2</v>
      </c>
      <c r="F144" s="14"/>
      <c r="G144" s="8" t="s">
        <v>51</v>
      </c>
      <c r="H144" s="7" t="s">
        <v>67</v>
      </c>
      <c r="I144" s="14"/>
      <c r="J144" s="8" t="s">
        <v>51</v>
      </c>
      <c r="K144" s="12" t="s">
        <v>68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thickBot="1" x14ac:dyDescent="0.3">
      <c r="A145" s="5">
        <v>26</v>
      </c>
      <c r="B145" s="36">
        <f t="shared" si="2"/>
        <v>43646</v>
      </c>
      <c r="C145" s="19">
        <v>12</v>
      </c>
      <c r="D145" s="7">
        <v>2</v>
      </c>
      <c r="E145" s="7">
        <v>2</v>
      </c>
      <c r="F145" s="14"/>
      <c r="G145" s="8" t="s">
        <v>51</v>
      </c>
      <c r="H145" s="7" t="s">
        <v>67</v>
      </c>
      <c r="I145" s="14"/>
      <c r="J145" s="8" t="s">
        <v>51</v>
      </c>
      <c r="K145" s="12" t="s">
        <v>68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thickBot="1" x14ac:dyDescent="0.3">
      <c r="A146" s="5">
        <v>9</v>
      </c>
      <c r="B146" s="36">
        <f t="shared" si="2"/>
        <v>43527</v>
      </c>
      <c r="C146" s="10">
        <v>13</v>
      </c>
      <c r="D146" s="7">
        <v>296</v>
      </c>
      <c r="E146" s="7">
        <v>296</v>
      </c>
      <c r="F146" s="7">
        <v>297</v>
      </c>
      <c r="G146" s="8" t="s">
        <v>11</v>
      </c>
      <c r="H146" s="9">
        <v>43527</v>
      </c>
      <c r="I146" s="9">
        <v>43558</v>
      </c>
      <c r="J146" s="8" t="s">
        <v>11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thickBot="1" x14ac:dyDescent="0.3">
      <c r="A147" s="5">
        <v>10</v>
      </c>
      <c r="B147" s="36">
        <f t="shared" si="2"/>
        <v>43534</v>
      </c>
      <c r="C147" s="10">
        <v>13</v>
      </c>
      <c r="D147" s="7">
        <v>319</v>
      </c>
      <c r="E147" s="7">
        <v>319</v>
      </c>
      <c r="F147" s="7">
        <v>320</v>
      </c>
      <c r="G147" s="8" t="s">
        <v>11</v>
      </c>
      <c r="H147" s="9">
        <v>43711</v>
      </c>
      <c r="I147" s="9">
        <v>43772</v>
      </c>
      <c r="J147" s="8" t="s">
        <v>11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thickBot="1" x14ac:dyDescent="0.3">
      <c r="A148" s="5">
        <v>11</v>
      </c>
      <c r="B148" s="36">
        <f t="shared" si="2"/>
        <v>43541</v>
      </c>
      <c r="C148" s="10">
        <v>13</v>
      </c>
      <c r="D148" s="7">
        <v>347</v>
      </c>
      <c r="E148" s="7">
        <v>347</v>
      </c>
      <c r="F148" s="7">
        <v>348</v>
      </c>
      <c r="G148" s="8" t="s">
        <v>11</v>
      </c>
      <c r="H148" s="7" t="s">
        <v>25</v>
      </c>
      <c r="I148" s="7" t="s">
        <v>55</v>
      </c>
      <c r="J148" s="8" t="s">
        <v>11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thickBot="1" x14ac:dyDescent="0.3">
      <c r="A149" s="5">
        <v>12</v>
      </c>
      <c r="B149" s="36">
        <f t="shared" ref="B149:B212" si="3">B131</f>
        <v>43548</v>
      </c>
      <c r="C149" s="10">
        <v>13</v>
      </c>
      <c r="D149" s="7">
        <v>362</v>
      </c>
      <c r="E149" s="7">
        <v>362</v>
      </c>
      <c r="F149" s="7">
        <v>363</v>
      </c>
      <c r="G149" s="8" t="s">
        <v>11</v>
      </c>
      <c r="H149" s="7" t="s">
        <v>27</v>
      </c>
      <c r="I149" s="7" t="s">
        <v>28</v>
      </c>
      <c r="J149" s="8" t="s">
        <v>11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thickBot="1" x14ac:dyDescent="0.3">
      <c r="A150" s="5">
        <v>13</v>
      </c>
      <c r="B150" s="36">
        <f t="shared" si="3"/>
        <v>43555</v>
      </c>
      <c r="C150" s="10">
        <v>13</v>
      </c>
      <c r="D150" s="7">
        <v>393</v>
      </c>
      <c r="E150" s="7">
        <v>393</v>
      </c>
      <c r="F150" s="7">
        <v>394</v>
      </c>
      <c r="G150" s="8" t="s">
        <v>11</v>
      </c>
      <c r="H150" s="7" t="s">
        <v>69</v>
      </c>
      <c r="I150" s="9">
        <v>43469</v>
      </c>
      <c r="J150" s="8" t="s">
        <v>11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thickBot="1" x14ac:dyDescent="0.3">
      <c r="A151" s="5">
        <v>14</v>
      </c>
      <c r="B151" s="36">
        <f t="shared" si="3"/>
        <v>43562</v>
      </c>
      <c r="C151" s="10">
        <v>13</v>
      </c>
      <c r="D151" s="7">
        <v>418</v>
      </c>
      <c r="E151" s="7">
        <v>418</v>
      </c>
      <c r="F151" s="7">
        <v>419</v>
      </c>
      <c r="G151" s="8" t="s">
        <v>11</v>
      </c>
      <c r="H151" s="9">
        <v>43650</v>
      </c>
      <c r="I151" s="9">
        <v>43681</v>
      </c>
      <c r="J151" s="8" t="s">
        <v>11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thickBot="1" x14ac:dyDescent="0.3">
      <c r="A152" s="5">
        <v>15</v>
      </c>
      <c r="B152" s="36">
        <f t="shared" si="3"/>
        <v>43569</v>
      </c>
      <c r="C152" s="10">
        <v>13</v>
      </c>
      <c r="D152" s="7">
        <v>443</v>
      </c>
      <c r="E152" s="7">
        <v>443</v>
      </c>
      <c r="F152" s="7">
        <v>444</v>
      </c>
      <c r="G152" s="8" t="s">
        <v>11</v>
      </c>
      <c r="H152" s="7" t="s">
        <v>56</v>
      </c>
      <c r="I152" s="7" t="s">
        <v>30</v>
      </c>
      <c r="J152" s="8" t="s">
        <v>11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thickBot="1" x14ac:dyDescent="0.3">
      <c r="A153" s="5">
        <v>16</v>
      </c>
      <c r="B153" s="36">
        <f t="shared" si="3"/>
        <v>43576</v>
      </c>
      <c r="C153" s="10">
        <v>13</v>
      </c>
      <c r="D153" s="7">
        <v>470</v>
      </c>
      <c r="E153" s="7">
        <v>470</v>
      </c>
      <c r="F153" s="7">
        <v>471</v>
      </c>
      <c r="G153" s="8" t="s">
        <v>11</v>
      </c>
      <c r="H153" s="7" t="s">
        <v>31</v>
      </c>
      <c r="I153" s="7" t="s">
        <v>17</v>
      </c>
      <c r="J153" s="8" t="s">
        <v>11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thickBot="1" x14ac:dyDescent="0.3">
      <c r="A154" s="5">
        <v>17</v>
      </c>
      <c r="B154" s="36">
        <f t="shared" si="3"/>
        <v>43583</v>
      </c>
      <c r="C154" s="10">
        <v>13</v>
      </c>
      <c r="D154" s="7">
        <v>500</v>
      </c>
      <c r="E154" s="7">
        <v>500</v>
      </c>
      <c r="F154" s="7">
        <v>501</v>
      </c>
      <c r="G154" s="8" t="s">
        <v>11</v>
      </c>
      <c r="H154" s="7" t="s">
        <v>32</v>
      </c>
      <c r="I154" s="7" t="s">
        <v>18</v>
      </c>
      <c r="J154" s="8" t="s">
        <v>11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thickBot="1" x14ac:dyDescent="0.3">
      <c r="A155" s="5">
        <v>18</v>
      </c>
      <c r="B155" s="36">
        <f t="shared" si="3"/>
        <v>43590</v>
      </c>
      <c r="C155" s="10">
        <v>13</v>
      </c>
      <c r="D155" s="7">
        <v>535</v>
      </c>
      <c r="E155" s="7">
        <v>535</v>
      </c>
      <c r="F155" s="7">
        <v>536</v>
      </c>
      <c r="G155" s="8" t="s">
        <v>11</v>
      </c>
      <c r="H155" s="9">
        <v>43590</v>
      </c>
      <c r="I155" s="9">
        <v>43621</v>
      </c>
      <c r="J155" s="8" t="s">
        <v>11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thickBot="1" x14ac:dyDescent="0.3">
      <c r="A156" s="5">
        <v>19</v>
      </c>
      <c r="B156" s="36">
        <f t="shared" si="3"/>
        <v>43597</v>
      </c>
      <c r="C156" s="10">
        <v>13</v>
      </c>
      <c r="D156" s="7">
        <v>552</v>
      </c>
      <c r="E156" s="7">
        <v>552</v>
      </c>
      <c r="F156" s="7">
        <v>553</v>
      </c>
      <c r="G156" s="8" t="s">
        <v>11</v>
      </c>
      <c r="H156" s="9">
        <v>43804</v>
      </c>
      <c r="I156" s="7" t="s">
        <v>33</v>
      </c>
      <c r="J156" s="8" t="s">
        <v>11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thickBot="1" x14ac:dyDescent="0.3">
      <c r="A157" s="5">
        <v>20</v>
      </c>
      <c r="B157" s="36">
        <f t="shared" si="3"/>
        <v>43604</v>
      </c>
      <c r="C157" s="10">
        <v>13</v>
      </c>
      <c r="D157" s="7">
        <v>584</v>
      </c>
      <c r="E157" s="7">
        <v>584</v>
      </c>
      <c r="F157" s="7">
        <v>585</v>
      </c>
      <c r="G157" s="8" t="s">
        <v>11</v>
      </c>
      <c r="H157" s="7" t="s">
        <v>70</v>
      </c>
      <c r="I157" s="7" t="s">
        <v>35</v>
      </c>
      <c r="J157" s="8" t="s">
        <v>11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thickBot="1" x14ac:dyDescent="0.3">
      <c r="A158" s="5">
        <v>21</v>
      </c>
      <c r="B158" s="36">
        <f t="shared" si="3"/>
        <v>43611</v>
      </c>
      <c r="C158" s="10">
        <v>13</v>
      </c>
      <c r="D158" s="7">
        <v>603</v>
      </c>
      <c r="E158" s="7">
        <v>603</v>
      </c>
      <c r="F158" s="7">
        <v>604</v>
      </c>
      <c r="G158" s="8" t="s">
        <v>11</v>
      </c>
      <c r="H158" s="7" t="s">
        <v>36</v>
      </c>
      <c r="I158" s="7" t="s">
        <v>37</v>
      </c>
      <c r="J158" s="8" t="s">
        <v>11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thickBot="1" x14ac:dyDescent="0.3">
      <c r="A159" s="5">
        <v>22</v>
      </c>
      <c r="B159" s="36">
        <f t="shared" si="3"/>
        <v>43618</v>
      </c>
      <c r="C159" s="10">
        <v>13</v>
      </c>
      <c r="D159" s="7">
        <v>634</v>
      </c>
      <c r="E159" s="7">
        <v>634</v>
      </c>
      <c r="F159" s="7">
        <v>635</v>
      </c>
      <c r="G159" s="8" t="s">
        <v>11</v>
      </c>
      <c r="H159" s="9">
        <v>43502</v>
      </c>
      <c r="I159" s="9">
        <v>43530</v>
      </c>
      <c r="J159" s="8" t="s">
        <v>11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thickBot="1" x14ac:dyDescent="0.3">
      <c r="A160" s="5">
        <v>23</v>
      </c>
      <c r="B160" s="36">
        <f t="shared" si="3"/>
        <v>43625</v>
      </c>
      <c r="C160" s="10">
        <v>13</v>
      </c>
      <c r="D160" s="7">
        <v>660</v>
      </c>
      <c r="E160" s="7">
        <v>660</v>
      </c>
      <c r="F160" s="7">
        <v>661</v>
      </c>
      <c r="G160" s="8" t="s">
        <v>11</v>
      </c>
      <c r="H160" s="9">
        <v>43714</v>
      </c>
      <c r="I160" s="9">
        <v>43744</v>
      </c>
      <c r="J160" s="8" t="s">
        <v>11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thickBot="1" x14ac:dyDescent="0.3">
      <c r="A161" s="5">
        <v>24</v>
      </c>
      <c r="B161" s="36">
        <f t="shared" si="3"/>
        <v>43632</v>
      </c>
      <c r="C161" s="10">
        <v>13</v>
      </c>
      <c r="D161" s="7">
        <v>686</v>
      </c>
      <c r="E161" s="7">
        <v>686</v>
      </c>
      <c r="F161" s="7">
        <v>687</v>
      </c>
      <c r="G161" s="8" t="s">
        <v>11</v>
      </c>
      <c r="H161" s="7" t="s">
        <v>38</v>
      </c>
      <c r="I161" s="7" t="s">
        <v>39</v>
      </c>
      <c r="J161" s="8" t="s">
        <v>11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thickBot="1" x14ac:dyDescent="0.3">
      <c r="A162" s="5">
        <v>25</v>
      </c>
      <c r="B162" s="36">
        <f t="shared" si="3"/>
        <v>43639</v>
      </c>
      <c r="C162" s="10">
        <v>13</v>
      </c>
      <c r="D162" s="7">
        <v>716</v>
      </c>
      <c r="E162" s="7">
        <v>716</v>
      </c>
      <c r="F162" s="7">
        <v>717</v>
      </c>
      <c r="G162" s="8" t="s">
        <v>11</v>
      </c>
      <c r="H162" s="7" t="s">
        <v>61</v>
      </c>
      <c r="I162" s="7" t="s">
        <v>71</v>
      </c>
      <c r="J162" s="8" t="s">
        <v>11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thickBot="1" x14ac:dyDescent="0.3">
      <c r="A163" s="5">
        <v>26</v>
      </c>
      <c r="B163" s="36">
        <f t="shared" si="3"/>
        <v>43646</v>
      </c>
      <c r="C163" s="10">
        <v>13</v>
      </c>
      <c r="D163" s="7">
        <v>727</v>
      </c>
      <c r="E163" s="7">
        <v>727</v>
      </c>
      <c r="F163" s="7">
        <v>728</v>
      </c>
      <c r="G163" s="8" t="s">
        <v>11</v>
      </c>
      <c r="H163" s="7" t="s">
        <v>42</v>
      </c>
      <c r="I163" s="9">
        <v>43472</v>
      </c>
      <c r="J163" s="8" t="s">
        <v>11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thickBot="1" x14ac:dyDescent="0.3">
      <c r="A164" s="5">
        <v>9</v>
      </c>
      <c r="B164" s="36">
        <f t="shared" si="3"/>
        <v>43527</v>
      </c>
      <c r="C164" s="20">
        <v>14</v>
      </c>
      <c r="D164" s="7">
        <v>6684</v>
      </c>
      <c r="E164" s="7">
        <v>6684</v>
      </c>
      <c r="F164" s="22">
        <v>6685</v>
      </c>
      <c r="G164" s="8" t="s">
        <v>11</v>
      </c>
      <c r="H164" s="9">
        <v>43527</v>
      </c>
      <c r="I164" s="9">
        <v>43558</v>
      </c>
      <c r="J164" s="8" t="s">
        <v>11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thickBot="1" x14ac:dyDescent="0.3">
      <c r="A165" s="5">
        <v>10</v>
      </c>
      <c r="B165" s="36">
        <f t="shared" si="3"/>
        <v>43534</v>
      </c>
      <c r="C165" s="20">
        <v>14</v>
      </c>
      <c r="D165" s="7">
        <v>7290</v>
      </c>
      <c r="E165" s="7">
        <v>7290</v>
      </c>
      <c r="F165" s="22">
        <v>7292</v>
      </c>
      <c r="G165" s="8" t="s">
        <v>51</v>
      </c>
      <c r="H165" s="9">
        <v>43741</v>
      </c>
      <c r="I165" s="9">
        <v>43772</v>
      </c>
      <c r="J165" s="8" t="s">
        <v>11</v>
      </c>
      <c r="K165" s="12" t="s">
        <v>72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thickBot="1" x14ac:dyDescent="0.3">
      <c r="A166" s="5">
        <v>11</v>
      </c>
      <c r="B166" s="36">
        <f t="shared" si="3"/>
        <v>43541</v>
      </c>
      <c r="C166" s="20">
        <v>14</v>
      </c>
      <c r="D166" s="7">
        <v>7908</v>
      </c>
      <c r="E166" s="7">
        <v>7908</v>
      </c>
      <c r="F166" s="22">
        <v>7909</v>
      </c>
      <c r="G166" s="8" t="s">
        <v>11</v>
      </c>
      <c r="H166" s="7" t="s">
        <v>25</v>
      </c>
      <c r="I166" s="7" t="s">
        <v>73</v>
      </c>
      <c r="J166" s="8" t="s">
        <v>11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thickBot="1" x14ac:dyDescent="0.3">
      <c r="A167" s="5">
        <v>12</v>
      </c>
      <c r="B167" s="36">
        <f t="shared" si="3"/>
        <v>43548</v>
      </c>
      <c r="C167" s="20">
        <v>14</v>
      </c>
      <c r="D167" s="7">
        <v>8526</v>
      </c>
      <c r="E167" s="7">
        <v>8526</v>
      </c>
      <c r="F167" s="22">
        <v>8527</v>
      </c>
      <c r="G167" s="8" t="s">
        <v>11</v>
      </c>
      <c r="H167" s="7" t="s">
        <v>27</v>
      </c>
      <c r="I167" s="7" t="s">
        <v>28</v>
      </c>
      <c r="J167" s="8" t="s">
        <v>11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thickBot="1" x14ac:dyDescent="0.3">
      <c r="A168" s="5">
        <v>13</v>
      </c>
      <c r="B168" s="36">
        <f t="shared" si="3"/>
        <v>43555</v>
      </c>
      <c r="C168" s="20">
        <v>14</v>
      </c>
      <c r="D168" s="7">
        <v>9151</v>
      </c>
      <c r="E168" s="7">
        <v>9151</v>
      </c>
      <c r="F168" s="22">
        <v>9152</v>
      </c>
      <c r="G168" s="8" t="s">
        <v>11</v>
      </c>
      <c r="H168" s="7" t="s">
        <v>69</v>
      </c>
      <c r="I168" s="9">
        <v>43469</v>
      </c>
      <c r="J168" s="8" t="s">
        <v>11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thickBot="1" x14ac:dyDescent="0.3">
      <c r="A169" s="5">
        <v>14</v>
      </c>
      <c r="B169" s="36">
        <f t="shared" si="3"/>
        <v>43562</v>
      </c>
      <c r="C169" s="20">
        <v>14</v>
      </c>
      <c r="D169" s="7">
        <v>9756</v>
      </c>
      <c r="E169" s="7">
        <v>9756</v>
      </c>
      <c r="F169" s="22">
        <v>9757</v>
      </c>
      <c r="G169" s="8" t="s">
        <v>11</v>
      </c>
      <c r="H169" s="9">
        <v>43650</v>
      </c>
      <c r="I169" s="9">
        <v>43681</v>
      </c>
      <c r="J169" s="8" t="s">
        <v>11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thickBot="1" x14ac:dyDescent="0.3">
      <c r="A170" s="5">
        <v>15</v>
      </c>
      <c r="B170" s="36">
        <f t="shared" si="3"/>
        <v>43569</v>
      </c>
      <c r="C170" s="20">
        <v>14</v>
      </c>
      <c r="D170" s="7">
        <v>10338</v>
      </c>
      <c r="E170" s="7">
        <v>10338</v>
      </c>
      <c r="F170" s="22">
        <v>10339</v>
      </c>
      <c r="G170" s="8" t="s">
        <v>11</v>
      </c>
      <c r="H170" s="7" t="s">
        <v>56</v>
      </c>
      <c r="I170" s="7" t="s">
        <v>30</v>
      </c>
      <c r="J170" s="8" t="s">
        <v>11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thickBot="1" x14ac:dyDescent="0.3">
      <c r="A171" s="5">
        <v>16</v>
      </c>
      <c r="B171" s="36">
        <f t="shared" si="3"/>
        <v>43576</v>
      </c>
      <c r="C171" s="20">
        <v>14</v>
      </c>
      <c r="D171" s="7">
        <v>10974</v>
      </c>
      <c r="E171" s="7">
        <v>10974</v>
      </c>
      <c r="F171" s="22">
        <v>10975</v>
      </c>
      <c r="G171" s="8" t="s">
        <v>11</v>
      </c>
      <c r="H171" s="7" t="s">
        <v>31</v>
      </c>
      <c r="I171" s="7" t="s">
        <v>17</v>
      </c>
      <c r="J171" s="8" t="s">
        <v>11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thickBot="1" x14ac:dyDescent="0.3">
      <c r="A172" s="5">
        <v>17</v>
      </c>
      <c r="B172" s="36">
        <f t="shared" si="3"/>
        <v>43583</v>
      </c>
      <c r="C172" s="20">
        <v>14</v>
      </c>
      <c r="D172" s="7">
        <v>11539</v>
      </c>
      <c r="E172" s="7">
        <v>11539</v>
      </c>
      <c r="F172" s="22">
        <v>11540</v>
      </c>
      <c r="G172" s="8" t="s">
        <v>11</v>
      </c>
      <c r="H172" s="7" t="s">
        <v>32</v>
      </c>
      <c r="I172" s="7" t="s">
        <v>18</v>
      </c>
      <c r="J172" s="8" t="s">
        <v>11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thickBot="1" x14ac:dyDescent="0.3">
      <c r="A173" s="5">
        <v>18</v>
      </c>
      <c r="B173" s="36">
        <f t="shared" si="3"/>
        <v>43590</v>
      </c>
      <c r="C173" s="20">
        <v>14</v>
      </c>
      <c r="D173" s="7">
        <v>12132</v>
      </c>
      <c r="E173" s="7">
        <v>12132</v>
      </c>
      <c r="F173" s="22">
        <v>12133</v>
      </c>
      <c r="G173" s="8" t="s">
        <v>11</v>
      </c>
      <c r="H173" s="9">
        <v>43590</v>
      </c>
      <c r="I173" s="9">
        <v>43621</v>
      </c>
      <c r="J173" s="8" t="s">
        <v>11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thickBot="1" x14ac:dyDescent="0.3">
      <c r="A174" s="5">
        <v>19</v>
      </c>
      <c r="B174" s="36">
        <f t="shared" si="3"/>
        <v>43597</v>
      </c>
      <c r="C174" s="20">
        <v>14</v>
      </c>
      <c r="D174" s="7">
        <v>12718</v>
      </c>
      <c r="E174" s="7">
        <v>12718</v>
      </c>
      <c r="F174" s="22">
        <v>12719</v>
      </c>
      <c r="G174" s="8" t="s">
        <v>11</v>
      </c>
      <c r="H174" s="9">
        <v>43804</v>
      </c>
      <c r="I174" s="7" t="s">
        <v>33</v>
      </c>
      <c r="J174" s="8" t="s">
        <v>11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thickBot="1" x14ac:dyDescent="0.3">
      <c r="A175" s="5">
        <v>20</v>
      </c>
      <c r="B175" s="36">
        <f t="shared" si="3"/>
        <v>43604</v>
      </c>
      <c r="C175" s="20">
        <v>14</v>
      </c>
      <c r="D175" s="7">
        <v>13308</v>
      </c>
      <c r="E175" s="7">
        <v>13308</v>
      </c>
      <c r="F175" s="22">
        <v>13309</v>
      </c>
      <c r="G175" s="8" t="s">
        <v>11</v>
      </c>
      <c r="H175" s="7" t="s">
        <v>34</v>
      </c>
      <c r="I175" s="7" t="s">
        <v>35</v>
      </c>
      <c r="J175" s="8" t="s">
        <v>11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thickBot="1" x14ac:dyDescent="0.3">
      <c r="A176" s="5">
        <v>21</v>
      </c>
      <c r="B176" s="36">
        <f t="shared" si="3"/>
        <v>43611</v>
      </c>
      <c r="C176" s="20">
        <v>14</v>
      </c>
      <c r="D176" s="7">
        <v>13928</v>
      </c>
      <c r="E176" s="7">
        <v>13928</v>
      </c>
      <c r="F176" s="22">
        <v>13929</v>
      </c>
      <c r="G176" s="8" t="s">
        <v>11</v>
      </c>
      <c r="H176" s="7" t="s">
        <v>36</v>
      </c>
      <c r="I176" s="7" t="s">
        <v>37</v>
      </c>
      <c r="J176" s="8" t="s">
        <v>11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thickBot="1" x14ac:dyDescent="0.3">
      <c r="A177" s="5">
        <v>22</v>
      </c>
      <c r="B177" s="36">
        <f t="shared" si="3"/>
        <v>43618</v>
      </c>
      <c r="C177" s="20">
        <v>14</v>
      </c>
      <c r="D177" s="7">
        <v>14513</v>
      </c>
      <c r="E177" s="7">
        <v>14513</v>
      </c>
      <c r="F177" s="22">
        <v>14514</v>
      </c>
      <c r="G177" s="8" t="s">
        <v>11</v>
      </c>
      <c r="H177" s="9">
        <v>43502</v>
      </c>
      <c r="I177" s="9">
        <v>43530</v>
      </c>
      <c r="J177" s="8" t="s">
        <v>11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thickBot="1" x14ac:dyDescent="0.3">
      <c r="A178" s="5">
        <v>23</v>
      </c>
      <c r="B178" s="36">
        <f t="shared" si="3"/>
        <v>43625</v>
      </c>
      <c r="C178" s="20">
        <v>14</v>
      </c>
      <c r="D178" s="7">
        <v>15087</v>
      </c>
      <c r="E178" s="7">
        <v>15087</v>
      </c>
      <c r="F178" s="22">
        <v>15088</v>
      </c>
      <c r="G178" s="8" t="s">
        <v>11</v>
      </c>
      <c r="H178" s="9">
        <v>43714</v>
      </c>
      <c r="I178" s="9">
        <v>43744</v>
      </c>
      <c r="J178" s="8" t="s">
        <v>11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thickBot="1" x14ac:dyDescent="0.3">
      <c r="A179" s="5">
        <v>24</v>
      </c>
      <c r="B179" s="36">
        <f t="shared" si="3"/>
        <v>43632</v>
      </c>
      <c r="C179" s="20">
        <v>14</v>
      </c>
      <c r="D179" s="7">
        <v>15663</v>
      </c>
      <c r="E179" s="7">
        <v>15663</v>
      </c>
      <c r="F179" s="22">
        <v>15664</v>
      </c>
      <c r="G179" s="8" t="s">
        <v>11</v>
      </c>
      <c r="H179" s="7" t="s">
        <v>38</v>
      </c>
      <c r="I179" s="7" t="s">
        <v>39</v>
      </c>
      <c r="J179" s="8" t="s">
        <v>11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thickBot="1" x14ac:dyDescent="0.3">
      <c r="A180" s="5">
        <v>25</v>
      </c>
      <c r="B180" s="36">
        <f t="shared" si="3"/>
        <v>43639</v>
      </c>
      <c r="C180" s="20">
        <v>14</v>
      </c>
      <c r="D180" s="7">
        <v>16222</v>
      </c>
      <c r="E180" s="7">
        <v>16222</v>
      </c>
      <c r="F180" s="22">
        <v>16224</v>
      </c>
      <c r="G180" s="8" t="s">
        <v>51</v>
      </c>
      <c r="H180" s="7" t="s">
        <v>61</v>
      </c>
      <c r="I180" s="7" t="s">
        <v>41</v>
      </c>
      <c r="J180" s="8" t="s">
        <v>11</v>
      </c>
      <c r="K180" s="12" t="s">
        <v>74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thickBot="1" x14ac:dyDescent="0.3">
      <c r="A181" s="5">
        <v>26</v>
      </c>
      <c r="B181" s="36">
        <f t="shared" si="3"/>
        <v>43646</v>
      </c>
      <c r="C181" s="20">
        <v>14</v>
      </c>
      <c r="D181" s="7">
        <v>16753</v>
      </c>
      <c r="E181" s="7">
        <v>16753</v>
      </c>
      <c r="F181" s="22">
        <v>16754</v>
      </c>
      <c r="G181" s="8" t="s">
        <v>11</v>
      </c>
      <c r="H181" s="7" t="s">
        <v>42</v>
      </c>
      <c r="I181" s="9">
        <v>43472</v>
      </c>
      <c r="J181" s="8" t="s">
        <v>11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thickBot="1" x14ac:dyDescent="0.3">
      <c r="A182" s="5">
        <v>9</v>
      </c>
      <c r="B182" s="36">
        <f t="shared" si="3"/>
        <v>43527</v>
      </c>
      <c r="C182" s="23">
        <v>16</v>
      </c>
      <c r="D182" s="7">
        <v>153</v>
      </c>
      <c r="E182" s="7">
        <v>153</v>
      </c>
      <c r="F182" s="7">
        <v>154</v>
      </c>
      <c r="G182" s="8" t="s">
        <v>11</v>
      </c>
      <c r="H182" s="9">
        <v>43527</v>
      </c>
      <c r="I182" s="9">
        <v>43558</v>
      </c>
      <c r="J182" s="8" t="s">
        <v>11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thickBot="1" x14ac:dyDescent="0.3">
      <c r="A183" s="5">
        <v>10</v>
      </c>
      <c r="B183" s="36">
        <f t="shared" si="3"/>
        <v>43534</v>
      </c>
      <c r="C183" s="23">
        <v>16</v>
      </c>
      <c r="D183" s="7">
        <v>168</v>
      </c>
      <c r="E183" s="7">
        <v>168</v>
      </c>
      <c r="F183" s="7">
        <v>169</v>
      </c>
      <c r="G183" s="8" t="s">
        <v>11</v>
      </c>
      <c r="H183" s="9">
        <v>43741</v>
      </c>
      <c r="I183" s="9">
        <v>43772</v>
      </c>
      <c r="J183" s="8" t="s">
        <v>11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thickBot="1" x14ac:dyDescent="0.3">
      <c r="A184" s="5">
        <v>11</v>
      </c>
      <c r="B184" s="36">
        <f t="shared" si="3"/>
        <v>43541</v>
      </c>
      <c r="C184" s="23">
        <v>16</v>
      </c>
      <c r="D184" s="7">
        <v>178</v>
      </c>
      <c r="E184" s="7">
        <v>178</v>
      </c>
      <c r="F184" s="7">
        <v>179</v>
      </c>
      <c r="G184" s="8" t="s">
        <v>11</v>
      </c>
      <c r="H184" s="7" t="s">
        <v>25</v>
      </c>
      <c r="I184" s="7" t="s">
        <v>26</v>
      </c>
      <c r="J184" s="8" t="s">
        <v>11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thickBot="1" x14ac:dyDescent="0.3">
      <c r="A185" s="5">
        <v>12</v>
      </c>
      <c r="B185" s="36">
        <f t="shared" si="3"/>
        <v>43548</v>
      </c>
      <c r="C185" s="23">
        <v>16</v>
      </c>
      <c r="D185" s="7">
        <v>192</v>
      </c>
      <c r="E185" s="7">
        <v>192</v>
      </c>
      <c r="F185" s="7">
        <v>193</v>
      </c>
      <c r="G185" s="8" t="s">
        <v>11</v>
      </c>
      <c r="H185" s="7" t="s">
        <v>27</v>
      </c>
      <c r="I185" s="7" t="s">
        <v>28</v>
      </c>
      <c r="J185" s="8" t="s">
        <v>11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thickBot="1" x14ac:dyDescent="0.3">
      <c r="A186" s="5">
        <v>13</v>
      </c>
      <c r="B186" s="36">
        <f t="shared" si="3"/>
        <v>43555</v>
      </c>
      <c r="C186" s="23">
        <v>16</v>
      </c>
      <c r="D186" s="7">
        <v>210</v>
      </c>
      <c r="E186" s="7">
        <v>210</v>
      </c>
      <c r="F186" s="7">
        <v>211</v>
      </c>
      <c r="G186" s="8" t="s">
        <v>11</v>
      </c>
      <c r="H186" s="7" t="s">
        <v>69</v>
      </c>
      <c r="I186" s="9">
        <v>43469</v>
      </c>
      <c r="J186" s="8" t="s">
        <v>11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thickBot="1" x14ac:dyDescent="0.3">
      <c r="A187" s="5">
        <v>14</v>
      </c>
      <c r="B187" s="36">
        <f t="shared" si="3"/>
        <v>43562</v>
      </c>
      <c r="C187" s="23">
        <v>16</v>
      </c>
      <c r="D187" s="7">
        <v>224</v>
      </c>
      <c r="E187" s="7">
        <v>224</v>
      </c>
      <c r="F187" s="7">
        <v>225</v>
      </c>
      <c r="G187" s="8" t="s">
        <v>11</v>
      </c>
      <c r="H187" s="9">
        <v>43620</v>
      </c>
      <c r="I187" s="9">
        <v>43712</v>
      </c>
      <c r="J187" s="8" t="s">
        <v>11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thickBot="1" x14ac:dyDescent="0.3">
      <c r="A188" s="5">
        <v>15</v>
      </c>
      <c r="B188" s="36">
        <f t="shared" si="3"/>
        <v>43569</v>
      </c>
      <c r="C188" s="23">
        <v>16</v>
      </c>
      <c r="D188" s="7">
        <v>241</v>
      </c>
      <c r="E188" s="7">
        <v>241</v>
      </c>
      <c r="F188" s="7">
        <v>242</v>
      </c>
      <c r="G188" s="8" t="s">
        <v>11</v>
      </c>
      <c r="H188" s="7" t="s">
        <v>75</v>
      </c>
      <c r="I188" s="7" t="s">
        <v>30</v>
      </c>
      <c r="J188" s="8" t="s">
        <v>11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thickBot="1" x14ac:dyDescent="0.3">
      <c r="A189" s="5">
        <v>16</v>
      </c>
      <c r="B189" s="36">
        <f t="shared" si="3"/>
        <v>43576</v>
      </c>
      <c r="C189" s="23">
        <v>16</v>
      </c>
      <c r="D189" s="7">
        <v>248</v>
      </c>
      <c r="E189" s="7">
        <v>248</v>
      </c>
      <c r="F189" s="7">
        <v>249</v>
      </c>
      <c r="G189" s="8" t="s">
        <v>11</v>
      </c>
      <c r="H189" s="7" t="s">
        <v>16</v>
      </c>
      <c r="I189" s="7" t="s">
        <v>17</v>
      </c>
      <c r="J189" s="8" t="s">
        <v>11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thickBot="1" x14ac:dyDescent="0.3">
      <c r="A190" s="5">
        <v>17</v>
      </c>
      <c r="B190" s="36">
        <f t="shared" si="3"/>
        <v>43583</v>
      </c>
      <c r="C190" s="23">
        <v>16</v>
      </c>
      <c r="D190" s="7">
        <v>264</v>
      </c>
      <c r="E190" s="7">
        <v>264</v>
      </c>
      <c r="F190" s="7">
        <v>265</v>
      </c>
      <c r="G190" s="8" t="s">
        <v>11</v>
      </c>
      <c r="H190" s="7" t="s">
        <v>32</v>
      </c>
      <c r="I190" s="7" t="s">
        <v>18</v>
      </c>
      <c r="J190" s="8" t="s">
        <v>11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thickBot="1" x14ac:dyDescent="0.3">
      <c r="A191" s="5">
        <v>18</v>
      </c>
      <c r="B191" s="36">
        <f t="shared" si="3"/>
        <v>43590</v>
      </c>
      <c r="C191" s="23">
        <v>16</v>
      </c>
      <c r="D191" s="7">
        <v>279</v>
      </c>
      <c r="E191" s="7">
        <v>279</v>
      </c>
      <c r="F191" s="7">
        <v>280</v>
      </c>
      <c r="G191" s="8" t="s">
        <v>11</v>
      </c>
      <c r="H191" s="9">
        <v>43560</v>
      </c>
      <c r="I191" s="9">
        <v>43621</v>
      </c>
      <c r="J191" s="8" t="s">
        <v>11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thickBot="1" x14ac:dyDescent="0.3">
      <c r="A192" s="5">
        <v>19</v>
      </c>
      <c r="B192" s="36">
        <f t="shared" si="3"/>
        <v>43597</v>
      </c>
      <c r="C192" s="23">
        <v>16</v>
      </c>
      <c r="D192" s="7">
        <v>294</v>
      </c>
      <c r="E192" s="7">
        <v>294</v>
      </c>
      <c r="F192" s="7">
        <v>295</v>
      </c>
      <c r="G192" s="8" t="s">
        <v>11</v>
      </c>
      <c r="H192" s="9">
        <v>43804</v>
      </c>
      <c r="I192" s="7" t="s">
        <v>46</v>
      </c>
      <c r="J192" s="8" t="s">
        <v>11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thickBot="1" x14ac:dyDescent="0.3">
      <c r="A193" s="5">
        <v>20</v>
      </c>
      <c r="B193" s="36">
        <f t="shared" si="3"/>
        <v>43604</v>
      </c>
      <c r="C193" s="23">
        <v>16</v>
      </c>
      <c r="D193" s="7">
        <v>309</v>
      </c>
      <c r="E193" s="7">
        <v>309</v>
      </c>
      <c r="F193" s="7">
        <v>310</v>
      </c>
      <c r="G193" s="8" t="s">
        <v>11</v>
      </c>
      <c r="H193" s="7" t="s">
        <v>34</v>
      </c>
      <c r="I193" s="7" t="s">
        <v>35</v>
      </c>
      <c r="J193" s="8" t="s">
        <v>11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thickBot="1" x14ac:dyDescent="0.3">
      <c r="A194" s="5">
        <v>21</v>
      </c>
      <c r="B194" s="36">
        <f t="shared" si="3"/>
        <v>43611</v>
      </c>
      <c r="C194" s="23">
        <v>16</v>
      </c>
      <c r="D194" s="7">
        <v>326</v>
      </c>
      <c r="E194" s="7">
        <v>326</v>
      </c>
      <c r="F194" s="7">
        <v>327</v>
      </c>
      <c r="G194" s="8" t="s">
        <v>11</v>
      </c>
      <c r="H194" s="7" t="s">
        <v>36</v>
      </c>
      <c r="I194" s="7" t="s">
        <v>37</v>
      </c>
      <c r="J194" s="8" t="s">
        <v>11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thickBot="1" x14ac:dyDescent="0.3">
      <c r="A195" s="5">
        <v>22</v>
      </c>
      <c r="B195" s="36">
        <f t="shared" si="3"/>
        <v>43618</v>
      </c>
      <c r="C195" s="23">
        <v>16</v>
      </c>
      <c r="D195" s="7">
        <v>338</v>
      </c>
      <c r="E195" s="7">
        <v>338</v>
      </c>
      <c r="F195" s="7">
        <v>339</v>
      </c>
      <c r="G195" s="8" t="s">
        <v>11</v>
      </c>
      <c r="H195" s="7" t="s">
        <v>60</v>
      </c>
      <c r="I195" s="9">
        <v>43530</v>
      </c>
      <c r="J195" s="8" t="s">
        <v>11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thickBot="1" x14ac:dyDescent="0.3">
      <c r="A196" s="5">
        <v>23</v>
      </c>
      <c r="B196" s="36">
        <f t="shared" si="3"/>
        <v>43625</v>
      </c>
      <c r="C196" s="23">
        <v>16</v>
      </c>
      <c r="D196" s="7">
        <v>351</v>
      </c>
      <c r="E196" s="7">
        <v>351</v>
      </c>
      <c r="F196" s="7">
        <v>352</v>
      </c>
      <c r="G196" s="8" t="s">
        <v>11</v>
      </c>
      <c r="H196" s="9">
        <v>43714</v>
      </c>
      <c r="I196" s="9">
        <v>43744</v>
      </c>
      <c r="J196" s="8" t="s">
        <v>11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thickBot="1" x14ac:dyDescent="0.3">
      <c r="A197" s="5">
        <v>24</v>
      </c>
      <c r="B197" s="36">
        <f t="shared" si="3"/>
        <v>43632</v>
      </c>
      <c r="C197" s="23">
        <v>16</v>
      </c>
      <c r="D197" s="7">
        <v>365</v>
      </c>
      <c r="E197" s="7">
        <v>365</v>
      </c>
      <c r="F197" s="7">
        <v>366</v>
      </c>
      <c r="G197" s="8" t="s">
        <v>11</v>
      </c>
      <c r="H197" s="7" t="s">
        <v>52</v>
      </c>
      <c r="I197" s="7" t="s">
        <v>39</v>
      </c>
      <c r="J197" s="8" t="s">
        <v>11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thickBot="1" x14ac:dyDescent="0.3">
      <c r="A198" s="5">
        <v>25</v>
      </c>
      <c r="B198" s="36">
        <f t="shared" si="3"/>
        <v>43639</v>
      </c>
      <c r="C198" s="23">
        <v>16</v>
      </c>
      <c r="D198" s="7">
        <v>382</v>
      </c>
      <c r="E198" s="7">
        <v>382</v>
      </c>
      <c r="F198" s="7">
        <v>383</v>
      </c>
      <c r="G198" s="8" t="s">
        <v>11</v>
      </c>
      <c r="H198" s="7" t="s">
        <v>61</v>
      </c>
      <c r="I198" s="7" t="s">
        <v>41</v>
      </c>
      <c r="J198" s="8" t="s">
        <v>11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thickBot="1" x14ac:dyDescent="0.3">
      <c r="A199" s="5">
        <v>26</v>
      </c>
      <c r="B199" s="36">
        <f t="shared" si="3"/>
        <v>43646</v>
      </c>
      <c r="C199" s="23">
        <v>16</v>
      </c>
      <c r="D199" s="7">
        <v>393</v>
      </c>
      <c r="E199" s="7">
        <v>393</v>
      </c>
      <c r="F199" s="7">
        <v>394</v>
      </c>
      <c r="G199" s="8" t="s">
        <v>11</v>
      </c>
      <c r="H199" s="7" t="s">
        <v>42</v>
      </c>
      <c r="I199" s="9">
        <v>43503</v>
      </c>
      <c r="J199" s="8" t="s">
        <v>11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thickBot="1" x14ac:dyDescent="0.3">
      <c r="A200" s="5">
        <v>9</v>
      </c>
      <c r="B200" s="36">
        <f t="shared" si="3"/>
        <v>43527</v>
      </c>
      <c r="C200" s="24">
        <v>17</v>
      </c>
      <c r="D200" s="7">
        <v>8</v>
      </c>
      <c r="E200" s="7">
        <v>8</v>
      </c>
      <c r="F200" s="7">
        <v>9</v>
      </c>
      <c r="G200" s="8" t="s">
        <v>11</v>
      </c>
      <c r="H200" s="7" t="s">
        <v>76</v>
      </c>
      <c r="I200" s="9">
        <v>43772</v>
      </c>
      <c r="J200" s="8" t="s">
        <v>11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thickBot="1" x14ac:dyDescent="0.3">
      <c r="A201" s="5">
        <v>10</v>
      </c>
      <c r="B201" s="36">
        <f t="shared" si="3"/>
        <v>43534</v>
      </c>
      <c r="C201" s="24">
        <v>17</v>
      </c>
      <c r="D201" s="7">
        <v>8</v>
      </c>
      <c r="E201" s="7">
        <v>8</v>
      </c>
      <c r="F201" s="7">
        <v>9</v>
      </c>
      <c r="G201" s="8" t="s">
        <v>11</v>
      </c>
      <c r="H201" s="7" t="s">
        <v>76</v>
      </c>
      <c r="I201" s="9">
        <v>43772</v>
      </c>
      <c r="J201" s="8" t="s">
        <v>11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thickBot="1" x14ac:dyDescent="0.3">
      <c r="A202" s="5">
        <v>11</v>
      </c>
      <c r="B202" s="36">
        <f t="shared" si="3"/>
        <v>43541</v>
      </c>
      <c r="C202" s="24">
        <v>17</v>
      </c>
      <c r="D202" s="7">
        <v>9</v>
      </c>
      <c r="E202" s="7">
        <v>9</v>
      </c>
      <c r="F202" s="7">
        <v>10</v>
      </c>
      <c r="G202" s="8" t="s">
        <v>11</v>
      </c>
      <c r="H202" s="9">
        <v>43772</v>
      </c>
      <c r="I202" s="9">
        <v>43651</v>
      </c>
      <c r="J202" s="8" t="s">
        <v>11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thickBot="1" x14ac:dyDescent="0.3">
      <c r="A203" s="5">
        <v>12</v>
      </c>
      <c r="B203" s="36">
        <f t="shared" si="3"/>
        <v>43548</v>
      </c>
      <c r="C203" s="24">
        <v>17</v>
      </c>
      <c r="D203" s="7">
        <v>9</v>
      </c>
      <c r="E203" s="7">
        <v>9</v>
      </c>
      <c r="F203" s="7">
        <v>10</v>
      </c>
      <c r="G203" s="8" t="s">
        <v>11</v>
      </c>
      <c r="H203" s="9">
        <v>43772</v>
      </c>
      <c r="I203" s="9">
        <v>43651</v>
      </c>
      <c r="J203" s="8" t="s">
        <v>11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thickBot="1" x14ac:dyDescent="0.3">
      <c r="A204" s="5">
        <v>13</v>
      </c>
      <c r="B204" s="36">
        <f t="shared" si="3"/>
        <v>43555</v>
      </c>
      <c r="C204" s="24">
        <v>17</v>
      </c>
      <c r="D204" s="7">
        <v>9</v>
      </c>
      <c r="E204" s="7">
        <v>9</v>
      </c>
      <c r="F204" s="7">
        <v>10</v>
      </c>
      <c r="G204" s="8" t="s">
        <v>11</v>
      </c>
      <c r="H204" s="9">
        <v>43772</v>
      </c>
      <c r="I204" s="9">
        <v>43651</v>
      </c>
      <c r="J204" s="8" t="s">
        <v>11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thickBot="1" x14ac:dyDescent="0.3">
      <c r="A205" s="5">
        <v>14</v>
      </c>
      <c r="B205" s="36">
        <f t="shared" si="3"/>
        <v>43562</v>
      </c>
      <c r="C205" s="24">
        <v>17</v>
      </c>
      <c r="D205" s="7">
        <v>9</v>
      </c>
      <c r="E205" s="7">
        <v>9</v>
      </c>
      <c r="F205" s="7">
        <v>10</v>
      </c>
      <c r="G205" s="8" t="s">
        <v>11</v>
      </c>
      <c r="H205" s="9">
        <v>43772</v>
      </c>
      <c r="I205" s="9">
        <v>43651</v>
      </c>
      <c r="J205" s="8" t="s">
        <v>11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thickBot="1" x14ac:dyDescent="0.3">
      <c r="A206" s="5">
        <v>15</v>
      </c>
      <c r="B206" s="36">
        <f t="shared" si="3"/>
        <v>43569</v>
      </c>
      <c r="C206" s="24">
        <v>17</v>
      </c>
      <c r="D206" s="7">
        <v>9</v>
      </c>
      <c r="E206" s="7">
        <v>9</v>
      </c>
      <c r="F206" s="7">
        <v>10</v>
      </c>
      <c r="G206" s="8" t="s">
        <v>11</v>
      </c>
      <c r="H206" s="9">
        <v>43772</v>
      </c>
      <c r="I206" s="9">
        <v>43651</v>
      </c>
      <c r="J206" s="8" t="s">
        <v>11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thickBot="1" x14ac:dyDescent="0.3">
      <c r="A207" s="5">
        <v>16</v>
      </c>
      <c r="B207" s="36">
        <f t="shared" si="3"/>
        <v>43576</v>
      </c>
      <c r="C207" s="24">
        <v>17</v>
      </c>
      <c r="D207" s="7">
        <v>9</v>
      </c>
      <c r="E207" s="7">
        <v>9</v>
      </c>
      <c r="F207" s="7">
        <v>10</v>
      </c>
      <c r="G207" s="8" t="s">
        <v>11</v>
      </c>
      <c r="H207" s="9">
        <v>43772</v>
      </c>
      <c r="I207" s="9">
        <v>43651</v>
      </c>
      <c r="J207" s="8" t="s">
        <v>11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thickBot="1" x14ac:dyDescent="0.3">
      <c r="A208" s="5">
        <v>17</v>
      </c>
      <c r="B208" s="36">
        <f t="shared" si="3"/>
        <v>43583</v>
      </c>
      <c r="C208" s="24">
        <v>17</v>
      </c>
      <c r="D208" s="7">
        <v>9</v>
      </c>
      <c r="E208" s="7">
        <v>9</v>
      </c>
      <c r="F208" s="7">
        <v>10</v>
      </c>
      <c r="G208" s="8" t="s">
        <v>11</v>
      </c>
      <c r="H208" s="9">
        <v>43772</v>
      </c>
      <c r="I208" s="9">
        <v>43651</v>
      </c>
      <c r="J208" s="8" t="s">
        <v>11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thickBot="1" x14ac:dyDescent="0.3">
      <c r="A209" s="5">
        <v>18</v>
      </c>
      <c r="B209" s="36">
        <f t="shared" si="3"/>
        <v>43590</v>
      </c>
      <c r="C209" s="24">
        <v>17</v>
      </c>
      <c r="D209" s="7">
        <v>9</v>
      </c>
      <c r="E209" s="7">
        <v>9</v>
      </c>
      <c r="F209" s="7">
        <v>10</v>
      </c>
      <c r="G209" s="8" t="s">
        <v>11</v>
      </c>
      <c r="H209" s="9">
        <v>43772</v>
      </c>
      <c r="I209" s="9">
        <v>43651</v>
      </c>
      <c r="J209" s="8" t="s">
        <v>11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thickBot="1" x14ac:dyDescent="0.3">
      <c r="A210" s="5">
        <v>19</v>
      </c>
      <c r="B210" s="36">
        <f t="shared" si="3"/>
        <v>43597</v>
      </c>
      <c r="C210" s="24">
        <v>17</v>
      </c>
      <c r="D210" s="7">
        <v>10</v>
      </c>
      <c r="E210" s="7">
        <v>10</v>
      </c>
      <c r="F210" s="7">
        <v>11</v>
      </c>
      <c r="G210" s="8" t="s">
        <v>11</v>
      </c>
      <c r="H210" s="9">
        <v>43651</v>
      </c>
      <c r="I210" s="9">
        <v>43591</v>
      </c>
      <c r="J210" s="8" t="s">
        <v>11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thickBot="1" x14ac:dyDescent="0.3">
      <c r="A211" s="5">
        <v>20</v>
      </c>
      <c r="B211" s="36">
        <f t="shared" si="3"/>
        <v>43604</v>
      </c>
      <c r="C211" s="24">
        <v>17</v>
      </c>
      <c r="D211" s="7">
        <v>10</v>
      </c>
      <c r="E211" s="7">
        <v>10</v>
      </c>
      <c r="F211" s="7">
        <v>11</v>
      </c>
      <c r="G211" s="8" t="s">
        <v>11</v>
      </c>
      <c r="H211" s="9">
        <v>43651</v>
      </c>
      <c r="I211" s="9">
        <v>43591</v>
      </c>
      <c r="J211" s="8" t="s">
        <v>11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thickBot="1" x14ac:dyDescent="0.3">
      <c r="A212" s="5">
        <v>21</v>
      </c>
      <c r="B212" s="36">
        <f t="shared" si="3"/>
        <v>43611</v>
      </c>
      <c r="C212" s="24">
        <v>17</v>
      </c>
      <c r="D212" s="7">
        <v>10</v>
      </c>
      <c r="E212" s="7">
        <v>10</v>
      </c>
      <c r="F212" s="7">
        <v>11</v>
      </c>
      <c r="G212" s="8" t="s">
        <v>11</v>
      </c>
      <c r="H212" s="9">
        <v>43651</v>
      </c>
      <c r="I212" s="9">
        <v>43591</v>
      </c>
      <c r="J212" s="8" t="s">
        <v>11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thickBot="1" x14ac:dyDescent="0.3">
      <c r="A213" s="5">
        <v>22</v>
      </c>
      <c r="B213" s="36">
        <f t="shared" ref="B213:B276" si="4">B195</f>
        <v>43618</v>
      </c>
      <c r="C213" s="24">
        <v>17</v>
      </c>
      <c r="D213" s="7">
        <v>10</v>
      </c>
      <c r="E213" s="7">
        <v>10</v>
      </c>
      <c r="F213" s="7">
        <v>11</v>
      </c>
      <c r="G213" s="8" t="s">
        <v>11</v>
      </c>
      <c r="H213" s="9">
        <v>43651</v>
      </c>
      <c r="I213" s="9">
        <v>43591</v>
      </c>
      <c r="J213" s="8" t="s">
        <v>11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thickBot="1" x14ac:dyDescent="0.3">
      <c r="A214" s="5">
        <v>23</v>
      </c>
      <c r="B214" s="36">
        <f t="shared" si="4"/>
        <v>43625</v>
      </c>
      <c r="C214" s="24">
        <v>17</v>
      </c>
      <c r="D214" s="7">
        <v>11</v>
      </c>
      <c r="E214" s="7">
        <v>11</v>
      </c>
      <c r="F214" s="7">
        <v>12</v>
      </c>
      <c r="G214" s="8" t="s">
        <v>11</v>
      </c>
      <c r="H214" s="9">
        <v>43591</v>
      </c>
      <c r="I214" s="7" t="s">
        <v>50</v>
      </c>
      <c r="J214" s="8" t="s">
        <v>11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thickBot="1" x14ac:dyDescent="0.3">
      <c r="A215" s="5">
        <v>24</v>
      </c>
      <c r="B215" s="36">
        <f t="shared" si="4"/>
        <v>43632</v>
      </c>
      <c r="C215" s="24">
        <v>17</v>
      </c>
      <c r="D215" s="7">
        <v>11</v>
      </c>
      <c r="E215" s="7">
        <v>11</v>
      </c>
      <c r="F215" s="7">
        <v>12</v>
      </c>
      <c r="G215" s="8" t="s">
        <v>11</v>
      </c>
      <c r="H215" s="9">
        <v>43591</v>
      </c>
      <c r="I215" s="7" t="s">
        <v>50</v>
      </c>
      <c r="J215" s="8" t="s">
        <v>11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thickBot="1" x14ac:dyDescent="0.3">
      <c r="A216" s="5">
        <v>25</v>
      </c>
      <c r="B216" s="36">
        <f t="shared" si="4"/>
        <v>43639</v>
      </c>
      <c r="C216" s="24">
        <v>17</v>
      </c>
      <c r="D216" s="7">
        <v>12</v>
      </c>
      <c r="E216" s="7">
        <v>12</v>
      </c>
      <c r="F216" s="7">
        <v>13</v>
      </c>
      <c r="G216" s="8" t="s">
        <v>11</v>
      </c>
      <c r="H216" s="7" t="s">
        <v>50</v>
      </c>
      <c r="I216" s="9">
        <v>43504</v>
      </c>
      <c r="J216" s="8" t="s">
        <v>11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thickBot="1" x14ac:dyDescent="0.3">
      <c r="A217" s="5">
        <v>26</v>
      </c>
      <c r="B217" s="36">
        <f t="shared" si="4"/>
        <v>43646</v>
      </c>
      <c r="C217" s="24">
        <v>17</v>
      </c>
      <c r="D217" s="7">
        <v>12</v>
      </c>
      <c r="E217" s="7">
        <v>12</v>
      </c>
      <c r="F217" s="7">
        <v>13</v>
      </c>
      <c r="G217" s="8" t="s">
        <v>11</v>
      </c>
      <c r="H217" s="7" t="s">
        <v>50</v>
      </c>
      <c r="I217" s="9">
        <v>43504</v>
      </c>
      <c r="J217" s="8" t="s">
        <v>11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thickBot="1" x14ac:dyDescent="0.3">
      <c r="A218" s="5">
        <v>9</v>
      </c>
      <c r="B218" s="36">
        <f t="shared" si="4"/>
        <v>43527</v>
      </c>
      <c r="C218" s="19">
        <v>18</v>
      </c>
      <c r="D218" s="7">
        <v>3003</v>
      </c>
      <c r="E218" s="7">
        <v>3003</v>
      </c>
      <c r="F218" s="22">
        <v>3004</v>
      </c>
      <c r="G218" s="8" t="s">
        <v>11</v>
      </c>
      <c r="H218" s="9">
        <v>43527</v>
      </c>
      <c r="I218" s="9">
        <v>43558</v>
      </c>
      <c r="J218" s="8" t="s">
        <v>11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thickBot="1" x14ac:dyDescent="0.3">
      <c r="A219" s="5">
        <v>10</v>
      </c>
      <c r="B219" s="36">
        <f t="shared" si="4"/>
        <v>43534</v>
      </c>
      <c r="C219" s="19">
        <v>18</v>
      </c>
      <c r="D219" s="7">
        <v>3313</v>
      </c>
      <c r="E219" s="7">
        <v>3313</v>
      </c>
      <c r="F219" s="22">
        <v>3314</v>
      </c>
      <c r="G219" s="8" t="s">
        <v>11</v>
      </c>
      <c r="H219" s="9">
        <v>43741</v>
      </c>
      <c r="I219" s="9">
        <v>43772</v>
      </c>
      <c r="J219" s="8" t="s">
        <v>11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thickBot="1" x14ac:dyDescent="0.3">
      <c r="A220" s="5">
        <v>11</v>
      </c>
      <c r="B220" s="36">
        <f t="shared" si="4"/>
        <v>43541</v>
      </c>
      <c r="C220" s="19">
        <v>18</v>
      </c>
      <c r="D220" s="7">
        <v>3618</v>
      </c>
      <c r="E220" s="7">
        <v>3618</v>
      </c>
      <c r="F220" s="22">
        <v>3619</v>
      </c>
      <c r="G220" s="8" t="s">
        <v>11</v>
      </c>
      <c r="H220" s="7" t="s">
        <v>25</v>
      </c>
      <c r="I220" s="7" t="s">
        <v>73</v>
      </c>
      <c r="J220" s="8" t="s">
        <v>11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thickBot="1" x14ac:dyDescent="0.3">
      <c r="A221" s="5">
        <v>12</v>
      </c>
      <c r="B221" s="36">
        <f t="shared" si="4"/>
        <v>43548</v>
      </c>
      <c r="C221" s="19">
        <v>18</v>
      </c>
      <c r="D221" s="7">
        <v>3955</v>
      </c>
      <c r="E221" s="7">
        <v>3955</v>
      </c>
      <c r="F221" s="22">
        <v>3956</v>
      </c>
      <c r="G221" s="8" t="s">
        <v>11</v>
      </c>
      <c r="H221" s="7" t="s">
        <v>27</v>
      </c>
      <c r="I221" s="7" t="s">
        <v>28</v>
      </c>
      <c r="J221" s="8" t="s">
        <v>11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thickBot="1" x14ac:dyDescent="0.3">
      <c r="A222" s="5">
        <v>13</v>
      </c>
      <c r="B222" s="36">
        <f t="shared" si="4"/>
        <v>43555</v>
      </c>
      <c r="C222" s="19">
        <v>18</v>
      </c>
      <c r="D222" s="7">
        <v>4262</v>
      </c>
      <c r="E222" s="7">
        <v>4262</v>
      </c>
      <c r="F222" s="22">
        <v>4263</v>
      </c>
      <c r="G222" s="8" t="s">
        <v>11</v>
      </c>
      <c r="H222" s="7" t="s">
        <v>69</v>
      </c>
      <c r="I222" s="9">
        <v>43469</v>
      </c>
      <c r="J222" s="8" t="s">
        <v>11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thickBot="1" x14ac:dyDescent="0.3">
      <c r="A223" s="5">
        <v>14</v>
      </c>
      <c r="B223" s="36">
        <f t="shared" si="4"/>
        <v>43562</v>
      </c>
      <c r="C223" s="19">
        <v>18</v>
      </c>
      <c r="D223" s="7">
        <v>4558</v>
      </c>
      <c r="E223" s="7">
        <v>4558</v>
      </c>
      <c r="F223" s="22">
        <v>4559</v>
      </c>
      <c r="G223" s="8" t="s">
        <v>11</v>
      </c>
      <c r="H223" s="9">
        <v>43650</v>
      </c>
      <c r="I223" s="9">
        <v>43681</v>
      </c>
      <c r="J223" s="8" t="s">
        <v>11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thickBot="1" x14ac:dyDescent="0.3">
      <c r="A224" s="5">
        <v>15</v>
      </c>
      <c r="B224" s="36">
        <f t="shared" si="4"/>
        <v>43569</v>
      </c>
      <c r="C224" s="19">
        <v>18</v>
      </c>
      <c r="D224" s="7">
        <v>4863</v>
      </c>
      <c r="E224" s="7">
        <v>4863</v>
      </c>
      <c r="F224" s="22">
        <v>4864</v>
      </c>
      <c r="G224" s="8" t="s">
        <v>11</v>
      </c>
      <c r="H224" s="7" t="s">
        <v>56</v>
      </c>
      <c r="I224" s="7" t="s">
        <v>30</v>
      </c>
      <c r="J224" s="8" t="s">
        <v>11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thickBot="1" x14ac:dyDescent="0.3">
      <c r="A225" s="5">
        <v>16</v>
      </c>
      <c r="B225" s="36">
        <f t="shared" si="4"/>
        <v>43576</v>
      </c>
      <c r="C225" s="19">
        <v>18</v>
      </c>
      <c r="D225" s="7">
        <v>5175</v>
      </c>
      <c r="E225" s="7">
        <v>5175</v>
      </c>
      <c r="F225" s="22">
        <v>5176</v>
      </c>
      <c r="G225" s="8" t="s">
        <v>11</v>
      </c>
      <c r="H225" s="7" t="s">
        <v>31</v>
      </c>
      <c r="I225" s="7" t="s">
        <v>17</v>
      </c>
      <c r="J225" s="8" t="s">
        <v>11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thickBot="1" x14ac:dyDescent="0.3">
      <c r="A226" s="5">
        <v>17</v>
      </c>
      <c r="B226" s="36">
        <f t="shared" si="4"/>
        <v>43583</v>
      </c>
      <c r="C226" s="19">
        <v>18</v>
      </c>
      <c r="D226" s="7">
        <v>5449</v>
      </c>
      <c r="E226" s="7">
        <v>5449</v>
      </c>
      <c r="F226" s="22">
        <v>5450</v>
      </c>
      <c r="G226" s="8" t="s">
        <v>11</v>
      </c>
      <c r="H226" s="7" t="s">
        <v>32</v>
      </c>
      <c r="I226" s="7" t="s">
        <v>18</v>
      </c>
      <c r="J226" s="8" t="s">
        <v>11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thickBot="1" x14ac:dyDescent="0.3">
      <c r="A227" s="5">
        <v>18</v>
      </c>
      <c r="B227" s="36">
        <f t="shared" si="4"/>
        <v>43590</v>
      </c>
      <c r="C227" s="19">
        <v>18</v>
      </c>
      <c r="D227" s="7">
        <v>5731</v>
      </c>
      <c r="E227" s="7">
        <v>5731</v>
      </c>
      <c r="F227" s="22">
        <v>5732</v>
      </c>
      <c r="G227" s="8" t="s">
        <v>11</v>
      </c>
      <c r="H227" s="9">
        <v>43590</v>
      </c>
      <c r="I227" s="9">
        <v>43621</v>
      </c>
      <c r="J227" s="8" t="s">
        <v>11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thickBot="1" x14ac:dyDescent="0.3">
      <c r="A228" s="5">
        <v>19</v>
      </c>
      <c r="B228" s="36">
        <f t="shared" si="4"/>
        <v>43597</v>
      </c>
      <c r="C228" s="19">
        <v>18</v>
      </c>
      <c r="D228" s="7">
        <v>6041</v>
      </c>
      <c r="E228" s="7">
        <v>6041</v>
      </c>
      <c r="F228" s="22">
        <v>6042</v>
      </c>
      <c r="G228" s="8" t="s">
        <v>11</v>
      </c>
      <c r="H228" s="9">
        <v>43804</v>
      </c>
      <c r="I228" s="7" t="s">
        <v>33</v>
      </c>
      <c r="J228" s="8" t="s">
        <v>11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thickBot="1" x14ac:dyDescent="0.3">
      <c r="A229" s="5">
        <v>20</v>
      </c>
      <c r="B229" s="36">
        <f t="shared" si="4"/>
        <v>43604</v>
      </c>
      <c r="C229" s="19">
        <v>18</v>
      </c>
      <c r="D229" s="7">
        <v>6351</v>
      </c>
      <c r="E229" s="7">
        <v>6351</v>
      </c>
      <c r="F229" s="22">
        <v>6352</v>
      </c>
      <c r="G229" s="8" t="s">
        <v>11</v>
      </c>
      <c r="H229" s="7" t="s">
        <v>34</v>
      </c>
      <c r="I229" s="7" t="s">
        <v>35</v>
      </c>
      <c r="J229" s="8" t="s">
        <v>11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thickBot="1" x14ac:dyDescent="0.3">
      <c r="A230" s="5">
        <v>21</v>
      </c>
      <c r="B230" s="36">
        <f t="shared" si="4"/>
        <v>43611</v>
      </c>
      <c r="C230" s="19">
        <v>18</v>
      </c>
      <c r="D230" s="7">
        <v>6655</v>
      </c>
      <c r="E230" s="7">
        <v>6655</v>
      </c>
      <c r="F230" s="22">
        <v>6656</v>
      </c>
      <c r="G230" s="8" t="s">
        <v>11</v>
      </c>
      <c r="H230" s="7" t="s">
        <v>64</v>
      </c>
      <c r="I230" s="7" t="s">
        <v>37</v>
      </c>
      <c r="J230" s="8" t="s">
        <v>11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thickBot="1" x14ac:dyDescent="0.3">
      <c r="A231" s="5">
        <v>22</v>
      </c>
      <c r="B231" s="36">
        <f t="shared" si="4"/>
        <v>43618</v>
      </c>
      <c r="C231" s="19">
        <v>18</v>
      </c>
      <c r="D231" s="7">
        <v>6969</v>
      </c>
      <c r="E231" s="7">
        <v>6969</v>
      </c>
      <c r="F231" s="22">
        <v>6970</v>
      </c>
      <c r="G231" s="8" t="s">
        <v>11</v>
      </c>
      <c r="H231" s="9">
        <v>43502</v>
      </c>
      <c r="I231" s="9">
        <v>43530</v>
      </c>
      <c r="J231" s="8" t="s">
        <v>11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thickBot="1" x14ac:dyDescent="0.3">
      <c r="A232" s="5">
        <v>23</v>
      </c>
      <c r="B232" s="36">
        <f t="shared" si="4"/>
        <v>43625</v>
      </c>
      <c r="C232" s="19">
        <v>18</v>
      </c>
      <c r="D232" s="7">
        <v>7230</v>
      </c>
      <c r="E232" s="7">
        <v>7230</v>
      </c>
      <c r="F232" s="22">
        <v>7231</v>
      </c>
      <c r="G232" s="8" t="s">
        <v>11</v>
      </c>
      <c r="H232" s="9">
        <v>43714</v>
      </c>
      <c r="I232" s="9">
        <v>43744</v>
      </c>
      <c r="J232" s="8" t="s">
        <v>11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thickBot="1" x14ac:dyDescent="0.3">
      <c r="A233" s="5">
        <v>24</v>
      </c>
      <c r="B233" s="36">
        <f t="shared" si="4"/>
        <v>43632</v>
      </c>
      <c r="C233" s="19">
        <v>18</v>
      </c>
      <c r="D233" s="7">
        <v>7532</v>
      </c>
      <c r="E233" s="7">
        <v>7532</v>
      </c>
      <c r="F233" s="22">
        <v>7533</v>
      </c>
      <c r="G233" s="8" t="s">
        <v>11</v>
      </c>
      <c r="H233" s="7" t="s">
        <v>38</v>
      </c>
      <c r="I233" s="7" t="s">
        <v>39</v>
      </c>
      <c r="J233" s="8" t="s">
        <v>11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thickBot="1" x14ac:dyDescent="0.3">
      <c r="A234" s="5">
        <v>25</v>
      </c>
      <c r="B234" s="36">
        <f t="shared" si="4"/>
        <v>43639</v>
      </c>
      <c r="C234" s="19">
        <v>18</v>
      </c>
      <c r="D234" s="7">
        <v>7829</v>
      </c>
      <c r="E234" s="7">
        <v>7829</v>
      </c>
      <c r="F234" s="22">
        <v>7830</v>
      </c>
      <c r="G234" s="8" t="s">
        <v>11</v>
      </c>
      <c r="H234" s="7" t="s">
        <v>61</v>
      </c>
      <c r="I234" s="7" t="s">
        <v>41</v>
      </c>
      <c r="J234" s="8" t="s">
        <v>11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thickBot="1" x14ac:dyDescent="0.3">
      <c r="A235" s="5">
        <v>26</v>
      </c>
      <c r="B235" s="36">
        <f t="shared" si="4"/>
        <v>43646</v>
      </c>
      <c r="C235" s="19">
        <v>18</v>
      </c>
      <c r="D235" s="7">
        <v>8116</v>
      </c>
      <c r="E235" s="7">
        <v>8116</v>
      </c>
      <c r="F235" s="22">
        <v>8117</v>
      </c>
      <c r="G235" s="8" t="s">
        <v>11</v>
      </c>
      <c r="H235" s="7" t="s">
        <v>42</v>
      </c>
      <c r="I235" s="9">
        <v>43472</v>
      </c>
      <c r="J235" s="8" t="s">
        <v>11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thickBot="1" x14ac:dyDescent="0.3">
      <c r="A236" s="5">
        <v>9</v>
      </c>
      <c r="B236" s="36">
        <f t="shared" si="4"/>
        <v>43527</v>
      </c>
      <c r="C236" s="23">
        <v>19</v>
      </c>
      <c r="D236" s="7">
        <v>13</v>
      </c>
      <c r="E236" s="7">
        <v>13</v>
      </c>
      <c r="F236" s="7">
        <v>14</v>
      </c>
      <c r="G236" s="8" t="s">
        <v>11</v>
      </c>
      <c r="H236" s="7" t="s">
        <v>76</v>
      </c>
      <c r="I236" s="9">
        <v>43588</v>
      </c>
      <c r="J236" s="8" t="s">
        <v>11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thickBot="1" x14ac:dyDescent="0.3">
      <c r="A237" s="5">
        <v>10</v>
      </c>
      <c r="B237" s="36">
        <f t="shared" si="4"/>
        <v>43534</v>
      </c>
      <c r="C237" s="23">
        <v>19</v>
      </c>
      <c r="D237" s="7">
        <v>14</v>
      </c>
      <c r="E237" s="7">
        <v>14</v>
      </c>
      <c r="F237" s="7">
        <v>15</v>
      </c>
      <c r="G237" s="8" t="s">
        <v>11</v>
      </c>
      <c r="H237" s="9">
        <v>43588</v>
      </c>
      <c r="I237" s="9">
        <v>43772</v>
      </c>
      <c r="J237" s="8" t="s">
        <v>11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thickBot="1" x14ac:dyDescent="0.3">
      <c r="A238" s="5">
        <v>11</v>
      </c>
      <c r="B238" s="36">
        <f t="shared" si="4"/>
        <v>43541</v>
      </c>
      <c r="C238" s="23">
        <v>19</v>
      </c>
      <c r="D238" s="7">
        <v>17</v>
      </c>
      <c r="E238" s="7">
        <v>17</v>
      </c>
      <c r="F238" s="7">
        <v>18</v>
      </c>
      <c r="G238" s="8" t="s">
        <v>11</v>
      </c>
      <c r="H238" s="7" t="s">
        <v>77</v>
      </c>
      <c r="I238" s="7" t="s">
        <v>55</v>
      </c>
      <c r="J238" s="8" t="s">
        <v>11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thickBot="1" x14ac:dyDescent="0.3">
      <c r="A239" s="5">
        <v>12</v>
      </c>
      <c r="B239" s="36">
        <f t="shared" si="4"/>
        <v>43548</v>
      </c>
      <c r="C239" s="23">
        <v>19</v>
      </c>
      <c r="D239" s="7">
        <v>18</v>
      </c>
      <c r="E239" s="7">
        <v>18</v>
      </c>
      <c r="F239" s="7">
        <v>19</v>
      </c>
      <c r="G239" s="8" t="s">
        <v>11</v>
      </c>
      <c r="H239" s="7" t="s">
        <v>55</v>
      </c>
      <c r="I239" s="7" t="s">
        <v>28</v>
      </c>
      <c r="J239" s="8" t="s">
        <v>11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thickBot="1" x14ac:dyDescent="0.3">
      <c r="A240" s="5">
        <v>13</v>
      </c>
      <c r="B240" s="36">
        <f t="shared" si="4"/>
        <v>43555</v>
      </c>
      <c r="C240" s="23">
        <v>19</v>
      </c>
      <c r="D240" s="7">
        <v>21</v>
      </c>
      <c r="E240" s="7">
        <v>21</v>
      </c>
      <c r="F240" s="7">
        <v>22</v>
      </c>
      <c r="G240" s="8" t="s">
        <v>11</v>
      </c>
      <c r="H240" s="7" t="s">
        <v>15</v>
      </c>
      <c r="I240" s="9">
        <v>43469</v>
      </c>
      <c r="J240" s="8" t="s">
        <v>11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thickBot="1" x14ac:dyDescent="0.3">
      <c r="A241" s="5">
        <v>14</v>
      </c>
      <c r="B241" s="36">
        <f t="shared" si="4"/>
        <v>43562</v>
      </c>
      <c r="C241" s="23">
        <v>19</v>
      </c>
      <c r="D241" s="7">
        <v>23</v>
      </c>
      <c r="E241" s="7">
        <v>23</v>
      </c>
      <c r="F241" s="7">
        <v>24</v>
      </c>
      <c r="G241" s="8" t="s">
        <v>11</v>
      </c>
      <c r="H241" s="9">
        <v>43500</v>
      </c>
      <c r="I241" s="9">
        <v>43681</v>
      </c>
      <c r="J241" s="8" t="s">
        <v>11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thickBot="1" x14ac:dyDescent="0.3">
      <c r="A242" s="5">
        <v>15</v>
      </c>
      <c r="B242" s="36">
        <f t="shared" si="4"/>
        <v>43569</v>
      </c>
      <c r="C242" s="23">
        <v>19</v>
      </c>
      <c r="D242" s="7">
        <v>27</v>
      </c>
      <c r="E242" s="7">
        <v>27</v>
      </c>
      <c r="F242" s="7">
        <v>28</v>
      </c>
      <c r="G242" s="8" t="s">
        <v>11</v>
      </c>
      <c r="H242" s="9">
        <v>43803</v>
      </c>
      <c r="I242" s="7" t="s">
        <v>78</v>
      </c>
      <c r="J242" s="8" t="s">
        <v>11</v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thickBot="1" x14ac:dyDescent="0.3">
      <c r="A243" s="5">
        <v>16</v>
      </c>
      <c r="B243" s="36">
        <f t="shared" si="4"/>
        <v>43576</v>
      </c>
      <c r="C243" s="23">
        <v>19</v>
      </c>
      <c r="D243" s="7">
        <v>27</v>
      </c>
      <c r="E243" s="7">
        <v>27</v>
      </c>
      <c r="F243" s="7">
        <v>28</v>
      </c>
      <c r="G243" s="8" t="s">
        <v>11</v>
      </c>
      <c r="H243" s="9">
        <v>43803</v>
      </c>
      <c r="I243" s="7" t="s">
        <v>78</v>
      </c>
      <c r="J243" s="8" t="s">
        <v>11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thickBot="1" x14ac:dyDescent="0.3">
      <c r="A244" s="5">
        <v>17</v>
      </c>
      <c r="B244" s="36">
        <f t="shared" si="4"/>
        <v>43583</v>
      </c>
      <c r="C244" s="23">
        <v>19</v>
      </c>
      <c r="D244" s="7">
        <v>27</v>
      </c>
      <c r="E244" s="7">
        <v>27</v>
      </c>
      <c r="F244" s="7">
        <v>28</v>
      </c>
      <c r="G244" s="8" t="s">
        <v>11</v>
      </c>
      <c r="H244" s="9">
        <v>43803</v>
      </c>
      <c r="I244" s="7" t="s">
        <v>78</v>
      </c>
      <c r="J244" s="8" t="s">
        <v>11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thickBot="1" x14ac:dyDescent="0.3">
      <c r="A245" s="5">
        <v>18</v>
      </c>
      <c r="B245" s="36">
        <f t="shared" si="4"/>
        <v>43590</v>
      </c>
      <c r="C245" s="23">
        <v>19</v>
      </c>
      <c r="D245" s="7">
        <v>30</v>
      </c>
      <c r="E245" s="7">
        <v>30</v>
      </c>
      <c r="F245" s="7">
        <v>31</v>
      </c>
      <c r="G245" s="8" t="s">
        <v>11</v>
      </c>
      <c r="H245" s="9">
        <v>43529</v>
      </c>
      <c r="I245" s="9">
        <v>43621</v>
      </c>
      <c r="J245" s="8" t="s">
        <v>11</v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thickBot="1" x14ac:dyDescent="0.3">
      <c r="A246" s="5">
        <v>19</v>
      </c>
      <c r="B246" s="36">
        <f t="shared" si="4"/>
        <v>43597</v>
      </c>
      <c r="C246" s="23">
        <v>19</v>
      </c>
      <c r="D246" s="7">
        <v>31</v>
      </c>
      <c r="E246" s="7">
        <v>31</v>
      </c>
      <c r="F246" s="7">
        <v>32</v>
      </c>
      <c r="G246" s="8" t="s">
        <v>11</v>
      </c>
      <c r="H246" s="9">
        <v>43621</v>
      </c>
      <c r="I246" s="7" t="s">
        <v>48</v>
      </c>
      <c r="J246" s="8" t="s">
        <v>11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thickBot="1" x14ac:dyDescent="0.3">
      <c r="A247" s="5">
        <v>20</v>
      </c>
      <c r="B247" s="36">
        <f t="shared" si="4"/>
        <v>43604</v>
      </c>
      <c r="C247" s="23">
        <v>19</v>
      </c>
      <c r="D247" s="7">
        <v>31</v>
      </c>
      <c r="E247" s="7">
        <v>31</v>
      </c>
      <c r="F247" s="7">
        <v>32</v>
      </c>
      <c r="G247" s="8" t="s">
        <v>11</v>
      </c>
      <c r="H247" s="9">
        <v>43621</v>
      </c>
      <c r="I247" s="7" t="s">
        <v>48</v>
      </c>
      <c r="J247" s="8" t="s">
        <v>11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thickBot="1" x14ac:dyDescent="0.3">
      <c r="A248" s="5">
        <v>21</v>
      </c>
      <c r="B248" s="36">
        <f t="shared" si="4"/>
        <v>43611</v>
      </c>
      <c r="C248" s="23">
        <v>19</v>
      </c>
      <c r="D248" s="7">
        <v>31</v>
      </c>
      <c r="E248" s="7">
        <v>31</v>
      </c>
      <c r="F248" s="7">
        <v>32</v>
      </c>
      <c r="G248" s="8" t="s">
        <v>11</v>
      </c>
      <c r="H248" s="9">
        <v>43621</v>
      </c>
      <c r="I248" s="7" t="s">
        <v>48</v>
      </c>
      <c r="J248" s="8" t="s">
        <v>11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thickBot="1" x14ac:dyDescent="0.3">
      <c r="A249" s="5">
        <v>22</v>
      </c>
      <c r="B249" s="36">
        <f t="shared" si="4"/>
        <v>43618</v>
      </c>
      <c r="C249" s="23">
        <v>19</v>
      </c>
      <c r="D249" s="7">
        <v>35</v>
      </c>
      <c r="E249" s="7">
        <v>35</v>
      </c>
      <c r="F249" s="7">
        <v>36</v>
      </c>
      <c r="G249" s="8" t="s">
        <v>11</v>
      </c>
      <c r="H249" s="7" t="s">
        <v>79</v>
      </c>
      <c r="I249" s="7" t="s">
        <v>50</v>
      </c>
      <c r="J249" s="8" t="s">
        <v>11</v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thickBot="1" x14ac:dyDescent="0.3">
      <c r="A250" s="5">
        <v>23</v>
      </c>
      <c r="B250" s="36">
        <f t="shared" si="4"/>
        <v>43625</v>
      </c>
      <c r="C250" s="23">
        <v>19</v>
      </c>
      <c r="D250" s="7">
        <v>35</v>
      </c>
      <c r="E250" s="7">
        <v>35</v>
      </c>
      <c r="F250" s="7">
        <v>36</v>
      </c>
      <c r="G250" s="8" t="s">
        <v>11</v>
      </c>
      <c r="H250" s="7" t="s">
        <v>79</v>
      </c>
      <c r="I250" s="7" t="s">
        <v>50</v>
      </c>
      <c r="J250" s="8" t="s">
        <v>11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thickBot="1" x14ac:dyDescent="0.3">
      <c r="A251" s="5">
        <v>24</v>
      </c>
      <c r="B251" s="36">
        <f t="shared" si="4"/>
        <v>43632</v>
      </c>
      <c r="C251" s="23">
        <v>19</v>
      </c>
      <c r="D251" s="7">
        <v>35</v>
      </c>
      <c r="E251" s="7">
        <v>35</v>
      </c>
      <c r="F251" s="7">
        <v>36</v>
      </c>
      <c r="G251" s="8" t="s">
        <v>11</v>
      </c>
      <c r="H251" s="7" t="s">
        <v>79</v>
      </c>
      <c r="I251" s="7" t="s">
        <v>50</v>
      </c>
      <c r="J251" s="8" t="s">
        <v>11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thickBot="1" x14ac:dyDescent="0.3">
      <c r="A252" s="5">
        <v>25</v>
      </c>
      <c r="B252" s="36">
        <f t="shared" si="4"/>
        <v>43639</v>
      </c>
      <c r="C252" s="23">
        <v>19</v>
      </c>
      <c r="D252" s="7">
        <v>36</v>
      </c>
      <c r="E252" s="7">
        <v>36</v>
      </c>
      <c r="F252" s="7">
        <v>37</v>
      </c>
      <c r="G252" s="8" t="s">
        <v>11</v>
      </c>
      <c r="H252" s="7" t="s">
        <v>50</v>
      </c>
      <c r="I252" s="7" t="s">
        <v>24</v>
      </c>
      <c r="J252" s="8" t="s">
        <v>11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thickBot="1" x14ac:dyDescent="0.3">
      <c r="A253" s="5">
        <v>26</v>
      </c>
      <c r="B253" s="36">
        <f t="shared" si="4"/>
        <v>43646</v>
      </c>
      <c r="C253" s="23">
        <v>19</v>
      </c>
      <c r="D253" s="7">
        <v>37</v>
      </c>
      <c r="E253" s="7">
        <v>37</v>
      </c>
      <c r="F253" s="7">
        <v>38</v>
      </c>
      <c r="G253" s="8" t="s">
        <v>11</v>
      </c>
      <c r="H253" s="7" t="s">
        <v>24</v>
      </c>
      <c r="I253" s="9">
        <v>43503</v>
      </c>
      <c r="J253" s="8" t="s">
        <v>11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thickBot="1" x14ac:dyDescent="0.3">
      <c r="A254" s="5">
        <v>9</v>
      </c>
      <c r="B254" s="36">
        <f t="shared" si="4"/>
        <v>43527</v>
      </c>
      <c r="C254" s="25">
        <v>20</v>
      </c>
      <c r="D254" s="7">
        <v>4</v>
      </c>
      <c r="E254" s="7">
        <v>4</v>
      </c>
      <c r="F254" s="7">
        <v>5</v>
      </c>
      <c r="G254" s="8" t="s">
        <v>11</v>
      </c>
      <c r="H254" s="9">
        <v>43468</v>
      </c>
      <c r="I254" s="9">
        <v>43558</v>
      </c>
      <c r="J254" s="8" t="s">
        <v>11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thickBot="1" x14ac:dyDescent="0.3">
      <c r="A255" s="5">
        <v>10</v>
      </c>
      <c r="B255" s="36">
        <f t="shared" si="4"/>
        <v>43534</v>
      </c>
      <c r="C255" s="25">
        <v>20</v>
      </c>
      <c r="D255" s="7">
        <v>6</v>
      </c>
      <c r="E255" s="7">
        <v>6</v>
      </c>
      <c r="F255" s="7">
        <v>7</v>
      </c>
      <c r="G255" s="8" t="s">
        <v>11</v>
      </c>
      <c r="H255" s="9">
        <v>43680</v>
      </c>
      <c r="I255" s="7" t="s">
        <v>13</v>
      </c>
      <c r="J255" s="8" t="s">
        <v>11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thickBot="1" x14ac:dyDescent="0.3">
      <c r="A256" s="5">
        <v>11</v>
      </c>
      <c r="B256" s="36">
        <f t="shared" si="4"/>
        <v>43541</v>
      </c>
      <c r="C256" s="25">
        <v>20</v>
      </c>
      <c r="D256" s="7">
        <v>7</v>
      </c>
      <c r="E256" s="7">
        <v>7</v>
      </c>
      <c r="F256" s="7">
        <v>8</v>
      </c>
      <c r="G256" s="8" t="s">
        <v>11</v>
      </c>
      <c r="H256" s="7" t="s">
        <v>13</v>
      </c>
      <c r="I256" s="7" t="s">
        <v>80</v>
      </c>
      <c r="J256" s="8" t="s">
        <v>11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thickBot="1" x14ac:dyDescent="0.3">
      <c r="A257" s="5">
        <v>12</v>
      </c>
      <c r="B257" s="36">
        <f t="shared" si="4"/>
        <v>43548</v>
      </c>
      <c r="C257" s="25">
        <v>20</v>
      </c>
      <c r="D257" s="7">
        <v>8</v>
      </c>
      <c r="E257" s="7">
        <v>8</v>
      </c>
      <c r="F257" s="7">
        <v>9</v>
      </c>
      <c r="G257" s="8" t="s">
        <v>11</v>
      </c>
      <c r="H257" s="7" t="s">
        <v>80</v>
      </c>
      <c r="I257" s="9">
        <v>43803</v>
      </c>
      <c r="J257" s="8" t="s">
        <v>11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thickBot="1" x14ac:dyDescent="0.3">
      <c r="A258" s="5">
        <v>13</v>
      </c>
      <c r="B258" s="36">
        <f t="shared" si="4"/>
        <v>43555</v>
      </c>
      <c r="C258" s="25">
        <v>20</v>
      </c>
      <c r="D258" s="7">
        <v>8</v>
      </c>
      <c r="E258" s="7">
        <v>8</v>
      </c>
      <c r="F258" s="7">
        <v>9</v>
      </c>
      <c r="G258" s="8" t="s">
        <v>11</v>
      </c>
      <c r="H258" s="7" t="s">
        <v>80</v>
      </c>
      <c r="I258" s="9">
        <v>43803</v>
      </c>
      <c r="J258" s="8" t="s">
        <v>11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thickBot="1" x14ac:dyDescent="0.3">
      <c r="A259" s="5">
        <v>14</v>
      </c>
      <c r="B259" s="36">
        <f t="shared" si="4"/>
        <v>43562</v>
      </c>
      <c r="C259" s="25">
        <v>20</v>
      </c>
      <c r="D259" s="7">
        <v>8</v>
      </c>
      <c r="E259" s="7">
        <v>8</v>
      </c>
      <c r="F259" s="7">
        <v>9</v>
      </c>
      <c r="G259" s="8" t="s">
        <v>11</v>
      </c>
      <c r="H259" s="7" t="s">
        <v>80</v>
      </c>
      <c r="I259" s="9">
        <v>43803</v>
      </c>
      <c r="J259" s="8" t="s">
        <v>11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thickBot="1" x14ac:dyDescent="0.3">
      <c r="A260" s="5">
        <v>15</v>
      </c>
      <c r="B260" s="36">
        <f t="shared" si="4"/>
        <v>43569</v>
      </c>
      <c r="C260" s="25">
        <v>20</v>
      </c>
      <c r="D260" s="7">
        <v>9</v>
      </c>
      <c r="E260" s="7">
        <v>9</v>
      </c>
      <c r="F260" s="7">
        <v>10</v>
      </c>
      <c r="G260" s="8" t="s">
        <v>11</v>
      </c>
      <c r="H260" s="9">
        <v>43803</v>
      </c>
      <c r="I260" s="9">
        <v>43529</v>
      </c>
      <c r="J260" s="8" t="s">
        <v>11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thickBot="1" x14ac:dyDescent="0.3">
      <c r="A261" s="5">
        <v>16</v>
      </c>
      <c r="B261" s="36">
        <f t="shared" si="4"/>
        <v>43576</v>
      </c>
      <c r="C261" s="25">
        <v>20</v>
      </c>
      <c r="D261" s="7">
        <v>9</v>
      </c>
      <c r="E261" s="7">
        <v>9</v>
      </c>
      <c r="F261" s="7">
        <v>10</v>
      </c>
      <c r="G261" s="8" t="s">
        <v>11</v>
      </c>
      <c r="H261" s="9">
        <v>43803</v>
      </c>
      <c r="I261" s="9">
        <v>43529</v>
      </c>
      <c r="J261" s="8" t="s">
        <v>11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thickBot="1" x14ac:dyDescent="0.3">
      <c r="A262" s="5">
        <v>17</v>
      </c>
      <c r="B262" s="36">
        <f t="shared" si="4"/>
        <v>43583</v>
      </c>
      <c r="C262" s="25">
        <v>20</v>
      </c>
      <c r="D262" s="7">
        <v>9</v>
      </c>
      <c r="E262" s="7">
        <v>9</v>
      </c>
      <c r="F262" s="7">
        <v>10</v>
      </c>
      <c r="G262" s="8" t="s">
        <v>11</v>
      </c>
      <c r="H262" s="9">
        <v>43803</v>
      </c>
      <c r="I262" s="9">
        <v>43529</v>
      </c>
      <c r="J262" s="8" t="s">
        <v>11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thickBot="1" x14ac:dyDescent="0.3">
      <c r="A263" s="5">
        <v>18</v>
      </c>
      <c r="B263" s="36">
        <f t="shared" si="4"/>
        <v>43590</v>
      </c>
      <c r="C263" s="25">
        <v>20</v>
      </c>
      <c r="D263" s="7">
        <v>10</v>
      </c>
      <c r="E263" s="7">
        <v>10</v>
      </c>
      <c r="F263" s="7">
        <v>11</v>
      </c>
      <c r="G263" s="8" t="s">
        <v>11</v>
      </c>
      <c r="H263" s="9">
        <v>43529</v>
      </c>
      <c r="I263" s="7" t="s">
        <v>81</v>
      </c>
      <c r="J263" s="8" t="s">
        <v>11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thickBot="1" x14ac:dyDescent="0.3">
      <c r="A264" s="5">
        <v>19</v>
      </c>
      <c r="B264" s="36">
        <f t="shared" si="4"/>
        <v>43597</v>
      </c>
      <c r="C264" s="25">
        <v>20</v>
      </c>
      <c r="D264" s="7">
        <v>10</v>
      </c>
      <c r="E264" s="7">
        <v>10</v>
      </c>
      <c r="F264" s="7">
        <v>11</v>
      </c>
      <c r="G264" s="8" t="s">
        <v>11</v>
      </c>
      <c r="H264" s="9">
        <v>43529</v>
      </c>
      <c r="I264" s="7" t="s">
        <v>81</v>
      </c>
      <c r="J264" s="8" t="s">
        <v>11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thickBot="1" x14ac:dyDescent="0.3">
      <c r="A265" s="5">
        <v>20</v>
      </c>
      <c r="B265" s="36">
        <f t="shared" si="4"/>
        <v>43604</v>
      </c>
      <c r="C265" s="25">
        <v>20</v>
      </c>
      <c r="D265" s="7">
        <v>10</v>
      </c>
      <c r="E265" s="7">
        <v>10</v>
      </c>
      <c r="F265" s="7">
        <v>11</v>
      </c>
      <c r="G265" s="8" t="s">
        <v>11</v>
      </c>
      <c r="H265" s="9">
        <v>43529</v>
      </c>
      <c r="I265" s="7" t="s">
        <v>81</v>
      </c>
      <c r="J265" s="8" t="s">
        <v>11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thickBot="1" x14ac:dyDescent="0.3">
      <c r="A266" s="5">
        <v>21</v>
      </c>
      <c r="B266" s="36">
        <f t="shared" si="4"/>
        <v>43611</v>
      </c>
      <c r="C266" s="25">
        <v>20</v>
      </c>
      <c r="D266" s="7">
        <v>10</v>
      </c>
      <c r="E266" s="7">
        <v>10</v>
      </c>
      <c r="F266" s="7">
        <v>11</v>
      </c>
      <c r="G266" s="8" t="s">
        <v>11</v>
      </c>
      <c r="H266" s="9">
        <v>43529</v>
      </c>
      <c r="I266" s="7" t="s">
        <v>81</v>
      </c>
      <c r="J266" s="8" t="s">
        <v>11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thickBot="1" x14ac:dyDescent="0.3">
      <c r="A267" s="5">
        <v>22</v>
      </c>
      <c r="B267" s="36">
        <f t="shared" si="4"/>
        <v>43618</v>
      </c>
      <c r="C267" s="25">
        <v>20</v>
      </c>
      <c r="D267" s="7">
        <v>12</v>
      </c>
      <c r="E267" s="7">
        <v>12</v>
      </c>
      <c r="F267" s="7">
        <v>13</v>
      </c>
      <c r="G267" s="8" t="s">
        <v>11</v>
      </c>
      <c r="H267" s="7" t="s">
        <v>81</v>
      </c>
      <c r="I267" s="9">
        <v>43717</v>
      </c>
      <c r="J267" s="8" t="s">
        <v>11</v>
      </c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thickBot="1" x14ac:dyDescent="0.3">
      <c r="A268" s="5">
        <v>23</v>
      </c>
      <c r="B268" s="36">
        <f t="shared" si="4"/>
        <v>43625</v>
      </c>
      <c r="C268" s="25">
        <v>20</v>
      </c>
      <c r="D268" s="7">
        <v>12</v>
      </c>
      <c r="E268" s="7">
        <v>12</v>
      </c>
      <c r="F268" s="7">
        <v>13</v>
      </c>
      <c r="G268" s="8" t="s">
        <v>11</v>
      </c>
      <c r="H268" s="7" t="s">
        <v>81</v>
      </c>
      <c r="I268" s="9">
        <v>43717</v>
      </c>
      <c r="J268" s="8" t="s">
        <v>11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thickBot="1" x14ac:dyDescent="0.3">
      <c r="A269" s="5">
        <v>24</v>
      </c>
      <c r="B269" s="36">
        <f t="shared" si="4"/>
        <v>43632</v>
      </c>
      <c r="C269" s="25">
        <v>20</v>
      </c>
      <c r="D269" s="7">
        <v>12</v>
      </c>
      <c r="E269" s="7">
        <v>12</v>
      </c>
      <c r="F269" s="7">
        <v>13</v>
      </c>
      <c r="G269" s="8" t="s">
        <v>11</v>
      </c>
      <c r="H269" s="7" t="s">
        <v>81</v>
      </c>
      <c r="I269" s="9">
        <v>43717</v>
      </c>
      <c r="J269" s="8" t="s">
        <v>11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thickBot="1" x14ac:dyDescent="0.3">
      <c r="A270" s="5">
        <v>25</v>
      </c>
      <c r="B270" s="36">
        <f t="shared" si="4"/>
        <v>43639</v>
      </c>
      <c r="C270" s="25">
        <v>20</v>
      </c>
      <c r="D270" s="7">
        <v>12</v>
      </c>
      <c r="E270" s="7">
        <v>12</v>
      </c>
      <c r="F270" s="7">
        <v>13</v>
      </c>
      <c r="G270" s="8" t="s">
        <v>11</v>
      </c>
      <c r="H270" s="7" t="s">
        <v>82</v>
      </c>
      <c r="I270" s="9">
        <v>43717</v>
      </c>
      <c r="J270" s="8" t="s">
        <v>11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thickBot="1" x14ac:dyDescent="0.3">
      <c r="A271" s="5">
        <v>26</v>
      </c>
      <c r="B271" s="36">
        <f t="shared" si="4"/>
        <v>43646</v>
      </c>
      <c r="C271" s="25">
        <v>20</v>
      </c>
      <c r="D271" s="7">
        <v>12</v>
      </c>
      <c r="E271" s="7">
        <v>12</v>
      </c>
      <c r="F271" s="7">
        <v>13</v>
      </c>
      <c r="G271" s="8" t="s">
        <v>11</v>
      </c>
      <c r="H271" s="7" t="s">
        <v>81</v>
      </c>
      <c r="I271" s="9">
        <v>43717</v>
      </c>
      <c r="J271" s="8" t="s">
        <v>11</v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thickBot="1" x14ac:dyDescent="0.3">
      <c r="A272" s="5">
        <v>9</v>
      </c>
      <c r="B272" s="36">
        <f t="shared" si="4"/>
        <v>43527</v>
      </c>
      <c r="C272" s="26">
        <v>21</v>
      </c>
      <c r="D272" s="7">
        <v>47</v>
      </c>
      <c r="E272" s="7">
        <v>47</v>
      </c>
      <c r="F272" s="7">
        <v>48</v>
      </c>
      <c r="G272" s="8" t="s">
        <v>11</v>
      </c>
      <c r="H272" s="7" t="s">
        <v>12</v>
      </c>
      <c r="I272" s="9">
        <v>43558</v>
      </c>
      <c r="J272" s="8" t="s">
        <v>11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thickBot="1" x14ac:dyDescent="0.3">
      <c r="A273" s="5">
        <v>10</v>
      </c>
      <c r="B273" s="36">
        <f t="shared" si="4"/>
        <v>43534</v>
      </c>
      <c r="C273" s="26">
        <v>21</v>
      </c>
      <c r="D273" s="7">
        <v>53</v>
      </c>
      <c r="E273" s="7">
        <v>53</v>
      </c>
      <c r="F273" s="7">
        <v>54</v>
      </c>
      <c r="G273" s="8" t="s">
        <v>11</v>
      </c>
      <c r="H273" s="9">
        <v>43711</v>
      </c>
      <c r="I273" s="9">
        <v>43772</v>
      </c>
      <c r="J273" s="8" t="s">
        <v>11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thickBot="1" x14ac:dyDescent="0.3">
      <c r="A274" s="5">
        <v>11</v>
      </c>
      <c r="B274" s="36">
        <f t="shared" si="4"/>
        <v>43541</v>
      </c>
      <c r="C274" s="26">
        <v>21</v>
      </c>
      <c r="D274" s="7">
        <v>60</v>
      </c>
      <c r="E274" s="7">
        <v>60</v>
      </c>
      <c r="F274" s="7">
        <v>61</v>
      </c>
      <c r="G274" s="8" t="s">
        <v>11</v>
      </c>
      <c r="H274" s="7" t="s">
        <v>13</v>
      </c>
      <c r="I274" s="7" t="s">
        <v>26</v>
      </c>
      <c r="J274" s="8" t="s">
        <v>11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thickBot="1" x14ac:dyDescent="0.3">
      <c r="A275" s="5">
        <v>12</v>
      </c>
      <c r="B275" s="36">
        <f t="shared" si="4"/>
        <v>43548</v>
      </c>
      <c r="C275" s="26">
        <v>21</v>
      </c>
      <c r="D275" s="7">
        <v>67</v>
      </c>
      <c r="E275" s="7">
        <v>67</v>
      </c>
      <c r="F275" s="7">
        <v>68</v>
      </c>
      <c r="G275" s="8" t="s">
        <v>11</v>
      </c>
      <c r="H275" s="7" t="s">
        <v>27</v>
      </c>
      <c r="I275" s="7" t="s">
        <v>28</v>
      </c>
      <c r="J275" s="8" t="s">
        <v>11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thickBot="1" x14ac:dyDescent="0.3">
      <c r="A276" s="5">
        <v>13</v>
      </c>
      <c r="B276" s="36">
        <f t="shared" si="4"/>
        <v>43555</v>
      </c>
      <c r="C276" s="26">
        <v>21</v>
      </c>
      <c r="D276" s="7">
        <v>73</v>
      </c>
      <c r="E276" s="7">
        <v>73</v>
      </c>
      <c r="F276" s="7">
        <v>74</v>
      </c>
      <c r="G276" s="8" t="s">
        <v>11</v>
      </c>
      <c r="H276" s="7" t="s">
        <v>83</v>
      </c>
      <c r="I276" s="9">
        <v>43528</v>
      </c>
      <c r="J276" s="8" t="s">
        <v>11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thickBot="1" x14ac:dyDescent="0.3">
      <c r="A277" s="5">
        <v>14</v>
      </c>
      <c r="B277" s="36">
        <f t="shared" ref="B277:B340" si="5">B259</f>
        <v>43562</v>
      </c>
      <c r="C277" s="26">
        <v>21</v>
      </c>
      <c r="D277" s="7">
        <v>76</v>
      </c>
      <c r="E277" s="7">
        <v>76</v>
      </c>
      <c r="F277" s="7">
        <v>77</v>
      </c>
      <c r="G277" s="8" t="s">
        <v>11</v>
      </c>
      <c r="H277" s="9">
        <v>43559</v>
      </c>
      <c r="I277" s="9">
        <v>44078</v>
      </c>
      <c r="J277" s="8" t="s">
        <v>11</v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thickBot="1" x14ac:dyDescent="0.3">
      <c r="A278" s="5">
        <v>15</v>
      </c>
      <c r="B278" s="36">
        <f t="shared" si="5"/>
        <v>43569</v>
      </c>
      <c r="C278" s="26">
        <v>21</v>
      </c>
      <c r="D278" s="7">
        <v>78</v>
      </c>
      <c r="E278" s="7">
        <v>78</v>
      </c>
      <c r="F278" s="7">
        <v>79</v>
      </c>
      <c r="G278" s="8" t="s">
        <v>11</v>
      </c>
      <c r="H278" s="9">
        <v>43712</v>
      </c>
      <c r="I278" s="7" t="s">
        <v>30</v>
      </c>
      <c r="J278" s="8" t="s">
        <v>11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thickBot="1" x14ac:dyDescent="0.3">
      <c r="A279" s="5">
        <v>16</v>
      </c>
      <c r="B279" s="36">
        <f t="shared" si="5"/>
        <v>43576</v>
      </c>
      <c r="C279" s="26">
        <v>21</v>
      </c>
      <c r="D279" s="7">
        <v>86</v>
      </c>
      <c r="E279" s="7">
        <v>86</v>
      </c>
      <c r="F279" s="7">
        <v>87</v>
      </c>
      <c r="G279" s="8" t="s">
        <v>11</v>
      </c>
      <c r="H279" s="7" t="s">
        <v>84</v>
      </c>
      <c r="I279" s="7" t="s">
        <v>17</v>
      </c>
      <c r="J279" s="8" t="s">
        <v>11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thickBot="1" x14ac:dyDescent="0.3">
      <c r="A280" s="5">
        <v>17</v>
      </c>
      <c r="B280" s="36">
        <f t="shared" si="5"/>
        <v>43583</v>
      </c>
      <c r="C280" s="26">
        <v>21</v>
      </c>
      <c r="D280" s="7">
        <v>92</v>
      </c>
      <c r="E280" s="7">
        <v>92</v>
      </c>
      <c r="F280" s="7">
        <v>93</v>
      </c>
      <c r="G280" s="8" t="s">
        <v>11</v>
      </c>
      <c r="H280" s="7" t="s">
        <v>64</v>
      </c>
      <c r="I280" s="7" t="s">
        <v>18</v>
      </c>
      <c r="J280" s="8" t="s">
        <v>11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thickBot="1" x14ac:dyDescent="0.3">
      <c r="A281" s="5">
        <v>18</v>
      </c>
      <c r="B281" s="36">
        <f t="shared" si="5"/>
        <v>43590</v>
      </c>
      <c r="C281" s="26">
        <v>21</v>
      </c>
      <c r="D281" s="7">
        <v>98</v>
      </c>
      <c r="E281" s="7">
        <v>98</v>
      </c>
      <c r="F281" s="7">
        <v>99</v>
      </c>
      <c r="G281" s="8" t="s">
        <v>11</v>
      </c>
      <c r="H281" s="9">
        <v>43529</v>
      </c>
      <c r="I281" s="9">
        <v>43621</v>
      </c>
      <c r="J281" s="8" t="s">
        <v>11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thickBot="1" x14ac:dyDescent="0.3">
      <c r="A282" s="5">
        <v>19</v>
      </c>
      <c r="B282" s="36">
        <f t="shared" si="5"/>
        <v>43597</v>
      </c>
      <c r="C282" s="26">
        <v>21</v>
      </c>
      <c r="D282" s="7">
        <v>103</v>
      </c>
      <c r="E282" s="7">
        <v>103</v>
      </c>
      <c r="F282" s="7">
        <v>104</v>
      </c>
      <c r="G282" s="8" t="s">
        <v>11</v>
      </c>
      <c r="H282" s="9">
        <v>43741</v>
      </c>
      <c r="I282" s="7" t="s">
        <v>33</v>
      </c>
      <c r="J282" s="8" t="s">
        <v>11</v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thickBot="1" x14ac:dyDescent="0.3">
      <c r="A283" s="5">
        <v>20</v>
      </c>
      <c r="B283" s="36">
        <f t="shared" si="5"/>
        <v>43604</v>
      </c>
      <c r="C283" s="26">
        <v>21</v>
      </c>
      <c r="D283" s="7">
        <v>105</v>
      </c>
      <c r="E283" s="7">
        <v>105</v>
      </c>
      <c r="F283" s="7">
        <v>106</v>
      </c>
      <c r="G283" s="8" t="s">
        <v>11</v>
      </c>
      <c r="H283" s="7" t="s">
        <v>46</v>
      </c>
      <c r="I283" s="7" t="s">
        <v>35</v>
      </c>
      <c r="J283" s="8" t="s">
        <v>11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thickBot="1" x14ac:dyDescent="0.3">
      <c r="A284" s="5">
        <v>21</v>
      </c>
      <c r="B284" s="36">
        <f t="shared" si="5"/>
        <v>43611</v>
      </c>
      <c r="C284" s="26">
        <v>21</v>
      </c>
      <c r="D284" s="7">
        <v>110</v>
      </c>
      <c r="E284" s="7">
        <v>110</v>
      </c>
      <c r="F284" s="7">
        <v>111</v>
      </c>
      <c r="G284" s="8" t="s">
        <v>11</v>
      </c>
      <c r="H284" s="7" t="s">
        <v>27</v>
      </c>
      <c r="I284" s="7" t="s">
        <v>37</v>
      </c>
      <c r="J284" s="8" t="s">
        <v>11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thickBot="1" x14ac:dyDescent="0.3">
      <c r="A285" s="5">
        <v>22</v>
      </c>
      <c r="B285" s="36">
        <f t="shared" si="5"/>
        <v>43618</v>
      </c>
      <c r="C285" s="26">
        <v>21</v>
      </c>
      <c r="D285" s="7">
        <v>122</v>
      </c>
      <c r="E285" s="7">
        <v>122</v>
      </c>
      <c r="F285" s="7">
        <v>123</v>
      </c>
      <c r="G285" s="8" t="s">
        <v>11</v>
      </c>
      <c r="H285" s="9">
        <v>43471</v>
      </c>
      <c r="I285" s="9">
        <v>43530</v>
      </c>
      <c r="J285" s="8" t="s">
        <v>11</v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thickBot="1" x14ac:dyDescent="0.3">
      <c r="A286" s="5">
        <v>23</v>
      </c>
      <c r="B286" s="36">
        <f t="shared" si="5"/>
        <v>43625</v>
      </c>
      <c r="C286" s="26">
        <v>21</v>
      </c>
      <c r="D286" s="7">
        <v>134</v>
      </c>
      <c r="E286" s="7">
        <v>134</v>
      </c>
      <c r="F286" s="7">
        <v>135</v>
      </c>
      <c r="G286" s="8" t="s">
        <v>11</v>
      </c>
      <c r="H286" s="9">
        <v>43652</v>
      </c>
      <c r="I286" s="9">
        <v>43744</v>
      </c>
      <c r="J286" s="8" t="s">
        <v>11</v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thickBot="1" x14ac:dyDescent="0.3">
      <c r="A287" s="5">
        <v>24</v>
      </c>
      <c r="B287" s="36">
        <f t="shared" si="5"/>
        <v>43632</v>
      </c>
      <c r="C287" s="26">
        <v>21</v>
      </c>
      <c r="D287" s="7">
        <v>138</v>
      </c>
      <c r="E287" s="7">
        <v>138</v>
      </c>
      <c r="F287" s="7">
        <v>139</v>
      </c>
      <c r="G287" s="8" t="s">
        <v>11</v>
      </c>
      <c r="H287" s="7" t="s">
        <v>85</v>
      </c>
      <c r="I287" s="7" t="s">
        <v>21</v>
      </c>
      <c r="J287" s="8" t="s">
        <v>11</v>
      </c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thickBot="1" x14ac:dyDescent="0.3">
      <c r="A288" s="5">
        <v>25</v>
      </c>
      <c r="B288" s="36">
        <f t="shared" si="5"/>
        <v>43639</v>
      </c>
      <c r="C288" s="26">
        <v>21</v>
      </c>
      <c r="D288" s="7">
        <v>144</v>
      </c>
      <c r="E288" s="7">
        <v>144</v>
      </c>
      <c r="F288" s="7">
        <v>145</v>
      </c>
      <c r="G288" s="8" t="s">
        <v>11</v>
      </c>
      <c r="H288" s="7" t="s">
        <v>22</v>
      </c>
      <c r="I288" s="7" t="s">
        <v>71</v>
      </c>
      <c r="J288" s="8" t="s">
        <v>11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thickBot="1" x14ac:dyDescent="0.3">
      <c r="A289" s="5">
        <v>26</v>
      </c>
      <c r="B289" s="36">
        <f t="shared" si="5"/>
        <v>43646</v>
      </c>
      <c r="C289" s="26">
        <v>21</v>
      </c>
      <c r="D289" s="7">
        <v>150</v>
      </c>
      <c r="E289" s="7">
        <v>150</v>
      </c>
      <c r="F289" s="7">
        <v>151</v>
      </c>
      <c r="G289" s="8" t="s">
        <v>11</v>
      </c>
      <c r="H289" s="7" t="s">
        <v>23</v>
      </c>
      <c r="I289" s="9">
        <v>43472</v>
      </c>
      <c r="J289" s="8" t="s">
        <v>11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thickBot="1" x14ac:dyDescent="0.3">
      <c r="A290" s="5">
        <v>9</v>
      </c>
      <c r="B290" s="36">
        <f t="shared" si="5"/>
        <v>43527</v>
      </c>
      <c r="C290" s="27">
        <v>22</v>
      </c>
      <c r="D290" s="7">
        <v>360</v>
      </c>
      <c r="E290" s="7">
        <v>360</v>
      </c>
      <c r="F290" s="7">
        <v>361</v>
      </c>
      <c r="G290" s="8" t="s">
        <v>11</v>
      </c>
      <c r="H290" s="9">
        <v>43527</v>
      </c>
      <c r="I290" s="9">
        <v>43558</v>
      </c>
      <c r="J290" s="8" t="s">
        <v>11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thickBot="1" x14ac:dyDescent="0.3">
      <c r="A291" s="5">
        <v>10</v>
      </c>
      <c r="B291" s="36">
        <f t="shared" si="5"/>
        <v>43534</v>
      </c>
      <c r="C291" s="27">
        <v>22</v>
      </c>
      <c r="D291" s="7">
        <v>400</v>
      </c>
      <c r="E291" s="7">
        <v>400</v>
      </c>
      <c r="F291" s="7">
        <v>401</v>
      </c>
      <c r="G291" s="8" t="s">
        <v>11</v>
      </c>
      <c r="H291" s="9">
        <v>43741</v>
      </c>
      <c r="I291" s="9">
        <v>43772</v>
      </c>
      <c r="J291" s="8" t="s">
        <v>11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thickBot="1" x14ac:dyDescent="0.3">
      <c r="A292" s="5">
        <v>11</v>
      </c>
      <c r="B292" s="36">
        <f t="shared" si="5"/>
        <v>43541</v>
      </c>
      <c r="C292" s="27">
        <v>22</v>
      </c>
      <c r="D292" s="7">
        <v>437</v>
      </c>
      <c r="E292" s="7">
        <v>437</v>
      </c>
      <c r="F292" s="7">
        <v>438</v>
      </c>
      <c r="G292" s="8" t="s">
        <v>11</v>
      </c>
      <c r="H292" s="7" t="s">
        <v>25</v>
      </c>
      <c r="I292" s="7" t="s">
        <v>73</v>
      </c>
      <c r="J292" s="8" t="s">
        <v>11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thickBot="1" x14ac:dyDescent="0.3">
      <c r="A293" s="5">
        <v>12</v>
      </c>
      <c r="B293" s="36">
        <f t="shared" si="5"/>
        <v>43548</v>
      </c>
      <c r="C293" s="27">
        <v>22</v>
      </c>
      <c r="D293" s="7">
        <v>481</v>
      </c>
      <c r="E293" s="7">
        <v>481</v>
      </c>
      <c r="F293" s="7">
        <v>482</v>
      </c>
      <c r="G293" s="8" t="s">
        <v>11</v>
      </c>
      <c r="H293" s="7" t="s">
        <v>27</v>
      </c>
      <c r="I293" s="7" t="s">
        <v>28</v>
      </c>
      <c r="J293" s="8" t="s">
        <v>11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thickBot="1" x14ac:dyDescent="0.3">
      <c r="A294" s="5">
        <v>13</v>
      </c>
      <c r="B294" s="36">
        <f t="shared" si="5"/>
        <v>43555</v>
      </c>
      <c r="C294" s="27">
        <v>22</v>
      </c>
      <c r="D294" s="7">
        <v>522</v>
      </c>
      <c r="E294" s="7">
        <v>522</v>
      </c>
      <c r="F294" s="7">
        <v>523</v>
      </c>
      <c r="G294" s="8" t="s">
        <v>11</v>
      </c>
      <c r="H294" s="7" t="s">
        <v>69</v>
      </c>
      <c r="I294" s="9">
        <v>43469</v>
      </c>
      <c r="J294" s="8" t="s">
        <v>11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thickBot="1" x14ac:dyDescent="0.3">
      <c r="A295" s="5">
        <v>14</v>
      </c>
      <c r="B295" s="36">
        <f t="shared" si="5"/>
        <v>43562</v>
      </c>
      <c r="C295" s="27">
        <v>22</v>
      </c>
      <c r="D295" s="7">
        <v>553</v>
      </c>
      <c r="E295" s="7">
        <v>553</v>
      </c>
      <c r="F295" s="7">
        <v>554</v>
      </c>
      <c r="G295" s="8" t="s">
        <v>11</v>
      </c>
      <c r="H295" s="9">
        <v>43650</v>
      </c>
      <c r="I295" s="9">
        <v>43681</v>
      </c>
      <c r="J295" s="8" t="s">
        <v>11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thickBot="1" x14ac:dyDescent="0.3">
      <c r="A296" s="5">
        <v>15</v>
      </c>
      <c r="B296" s="36">
        <f t="shared" si="5"/>
        <v>43569</v>
      </c>
      <c r="C296" s="27">
        <v>22</v>
      </c>
      <c r="D296" s="7">
        <v>601</v>
      </c>
      <c r="E296" s="7">
        <v>601</v>
      </c>
      <c r="F296" s="7">
        <v>602</v>
      </c>
      <c r="G296" s="8" t="s">
        <v>11</v>
      </c>
      <c r="H296" s="7" t="s">
        <v>56</v>
      </c>
      <c r="I296" s="7" t="s">
        <v>30</v>
      </c>
      <c r="J296" s="8" t="s">
        <v>11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thickBot="1" x14ac:dyDescent="0.3">
      <c r="A297" s="5">
        <v>16</v>
      </c>
      <c r="B297" s="36">
        <f t="shared" si="5"/>
        <v>43576</v>
      </c>
      <c r="C297" s="27">
        <v>22</v>
      </c>
      <c r="D297" s="7">
        <v>621</v>
      </c>
      <c r="E297" s="7">
        <v>621</v>
      </c>
      <c r="F297" s="7">
        <v>622</v>
      </c>
      <c r="G297" s="8" t="s">
        <v>11</v>
      </c>
      <c r="H297" s="7" t="s">
        <v>31</v>
      </c>
      <c r="I297" s="7" t="s">
        <v>17</v>
      </c>
      <c r="J297" s="8" t="s">
        <v>11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thickBot="1" x14ac:dyDescent="0.3">
      <c r="A298" s="5">
        <v>17</v>
      </c>
      <c r="B298" s="36">
        <f t="shared" si="5"/>
        <v>43583</v>
      </c>
      <c r="C298" s="27">
        <v>22</v>
      </c>
      <c r="D298" s="7">
        <v>656</v>
      </c>
      <c r="E298" s="7">
        <v>656</v>
      </c>
      <c r="F298" s="7">
        <v>657</v>
      </c>
      <c r="G298" s="8" t="s">
        <v>11</v>
      </c>
      <c r="H298" s="7" t="s">
        <v>32</v>
      </c>
      <c r="I298" s="7" t="s">
        <v>18</v>
      </c>
      <c r="J298" s="8" t="s">
        <v>11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thickBot="1" x14ac:dyDescent="0.3">
      <c r="A299" s="5">
        <v>18</v>
      </c>
      <c r="B299" s="36">
        <f t="shared" si="5"/>
        <v>43590</v>
      </c>
      <c r="C299" s="27">
        <v>22</v>
      </c>
      <c r="D299" s="7">
        <v>679</v>
      </c>
      <c r="E299" s="7">
        <v>679</v>
      </c>
      <c r="F299" s="7">
        <v>680</v>
      </c>
      <c r="G299" s="8" t="s">
        <v>11</v>
      </c>
      <c r="H299" s="9">
        <v>43590</v>
      </c>
      <c r="I299" s="9">
        <v>43621</v>
      </c>
      <c r="J299" s="8" t="s">
        <v>11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thickBot="1" x14ac:dyDescent="0.3">
      <c r="A300" s="5">
        <v>19</v>
      </c>
      <c r="B300" s="36">
        <f t="shared" si="5"/>
        <v>43597</v>
      </c>
      <c r="C300" s="27">
        <v>22</v>
      </c>
      <c r="D300" s="7">
        <v>711</v>
      </c>
      <c r="E300" s="7">
        <v>711</v>
      </c>
      <c r="F300" s="7">
        <v>712</v>
      </c>
      <c r="G300" s="8" t="s">
        <v>11</v>
      </c>
      <c r="H300" s="9">
        <v>43804</v>
      </c>
      <c r="I300" s="7" t="s">
        <v>33</v>
      </c>
      <c r="J300" s="8" t="s">
        <v>11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thickBot="1" x14ac:dyDescent="0.3">
      <c r="A301" s="5">
        <v>20</v>
      </c>
      <c r="B301" s="36">
        <f t="shared" si="5"/>
        <v>43604</v>
      </c>
      <c r="C301" s="27">
        <v>22</v>
      </c>
      <c r="D301" s="7">
        <v>744</v>
      </c>
      <c r="E301" s="7">
        <v>744</v>
      </c>
      <c r="F301" s="7">
        <v>745</v>
      </c>
      <c r="G301" s="8" t="s">
        <v>11</v>
      </c>
      <c r="H301" s="7" t="s">
        <v>34</v>
      </c>
      <c r="I301" s="7" t="s">
        <v>35</v>
      </c>
      <c r="J301" s="8" t="s">
        <v>11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thickBot="1" x14ac:dyDescent="0.3">
      <c r="A302" s="5">
        <v>21</v>
      </c>
      <c r="B302" s="36">
        <f t="shared" si="5"/>
        <v>43611</v>
      </c>
      <c r="C302" s="27">
        <v>22</v>
      </c>
      <c r="D302" s="7">
        <v>784</v>
      </c>
      <c r="E302" s="7">
        <v>784</v>
      </c>
      <c r="F302" s="7">
        <v>785</v>
      </c>
      <c r="G302" s="8" t="s">
        <v>11</v>
      </c>
      <c r="H302" s="7" t="s">
        <v>36</v>
      </c>
      <c r="I302" s="7" t="s">
        <v>37</v>
      </c>
      <c r="J302" s="8" t="s">
        <v>11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thickBot="1" x14ac:dyDescent="0.3">
      <c r="A303" s="5">
        <v>22</v>
      </c>
      <c r="B303" s="36">
        <f t="shared" si="5"/>
        <v>43618</v>
      </c>
      <c r="C303" s="27">
        <v>22</v>
      </c>
      <c r="D303" s="7">
        <v>811</v>
      </c>
      <c r="E303" s="7">
        <v>811</v>
      </c>
      <c r="F303" s="7">
        <v>812</v>
      </c>
      <c r="G303" s="8" t="s">
        <v>11</v>
      </c>
      <c r="H303" s="9">
        <v>43502</v>
      </c>
      <c r="I303" s="9">
        <v>43530</v>
      </c>
      <c r="J303" s="8" t="s">
        <v>11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thickBot="1" x14ac:dyDescent="0.3">
      <c r="A304" s="5">
        <v>23</v>
      </c>
      <c r="B304" s="36">
        <f t="shared" si="5"/>
        <v>43625</v>
      </c>
      <c r="C304" s="27">
        <v>22</v>
      </c>
      <c r="D304" s="7">
        <v>823</v>
      </c>
      <c r="E304" s="7">
        <v>823</v>
      </c>
      <c r="F304" s="7">
        <v>824</v>
      </c>
      <c r="G304" s="8" t="s">
        <v>11</v>
      </c>
      <c r="H304" s="9">
        <v>43652</v>
      </c>
      <c r="I304" s="9">
        <v>43744</v>
      </c>
      <c r="J304" s="8" t="s">
        <v>11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thickBot="1" x14ac:dyDescent="0.3">
      <c r="A305" s="5">
        <v>24</v>
      </c>
      <c r="B305" s="36">
        <f t="shared" si="5"/>
        <v>43632</v>
      </c>
      <c r="C305" s="27">
        <v>22</v>
      </c>
      <c r="D305" s="7">
        <v>861</v>
      </c>
      <c r="E305" s="7">
        <v>861</v>
      </c>
      <c r="F305" s="7">
        <v>862</v>
      </c>
      <c r="G305" s="8" t="s">
        <v>11</v>
      </c>
      <c r="H305" s="7" t="s">
        <v>52</v>
      </c>
      <c r="I305" s="7" t="s">
        <v>39</v>
      </c>
      <c r="J305" s="8" t="s">
        <v>11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thickBot="1" x14ac:dyDescent="0.3">
      <c r="A306" s="5">
        <v>25</v>
      </c>
      <c r="B306" s="36">
        <f t="shared" si="5"/>
        <v>43639</v>
      </c>
      <c r="C306" s="27">
        <v>22</v>
      </c>
      <c r="D306" s="7">
        <v>893</v>
      </c>
      <c r="E306" s="7">
        <v>893</v>
      </c>
      <c r="F306" s="7">
        <v>894</v>
      </c>
      <c r="G306" s="8" t="s">
        <v>11</v>
      </c>
      <c r="H306" s="7" t="s">
        <v>61</v>
      </c>
      <c r="I306" s="7" t="s">
        <v>41</v>
      </c>
      <c r="J306" s="8" t="s">
        <v>11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thickBot="1" x14ac:dyDescent="0.3">
      <c r="A307" s="5">
        <v>26</v>
      </c>
      <c r="B307" s="36">
        <f t="shared" si="5"/>
        <v>43646</v>
      </c>
      <c r="C307" s="27">
        <v>22</v>
      </c>
      <c r="D307" s="7">
        <v>928</v>
      </c>
      <c r="E307" s="7">
        <v>928</v>
      </c>
      <c r="F307" s="7">
        <v>929</v>
      </c>
      <c r="G307" s="8" t="s">
        <v>11</v>
      </c>
      <c r="H307" s="7" t="s">
        <v>42</v>
      </c>
      <c r="I307" s="9">
        <v>43472</v>
      </c>
      <c r="J307" s="8" t="s">
        <v>11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thickBot="1" x14ac:dyDescent="0.3">
      <c r="A308" s="5">
        <v>9</v>
      </c>
      <c r="B308" s="36">
        <f t="shared" si="5"/>
        <v>43527</v>
      </c>
      <c r="C308" s="20">
        <v>23</v>
      </c>
      <c r="D308" s="7">
        <v>7</v>
      </c>
      <c r="E308" s="7">
        <v>7</v>
      </c>
      <c r="F308" s="7">
        <v>8</v>
      </c>
      <c r="G308" s="8" t="s">
        <v>11</v>
      </c>
      <c r="H308" s="7" t="s">
        <v>86</v>
      </c>
      <c r="I308" s="9">
        <v>43680</v>
      </c>
      <c r="J308" s="8" t="s">
        <v>11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thickBot="1" x14ac:dyDescent="0.3">
      <c r="A309" s="5">
        <v>10</v>
      </c>
      <c r="B309" s="36">
        <f t="shared" si="5"/>
        <v>43534</v>
      </c>
      <c r="C309" s="20">
        <v>23</v>
      </c>
      <c r="D309" s="7">
        <v>8</v>
      </c>
      <c r="E309" s="7">
        <v>8</v>
      </c>
      <c r="F309" s="7">
        <v>9</v>
      </c>
      <c r="G309" s="8" t="s">
        <v>11</v>
      </c>
      <c r="H309" s="9">
        <v>43680</v>
      </c>
      <c r="I309" s="9">
        <v>43772</v>
      </c>
      <c r="J309" s="8" t="s">
        <v>11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thickBot="1" x14ac:dyDescent="0.3">
      <c r="A310" s="5">
        <v>11</v>
      </c>
      <c r="B310" s="36">
        <f t="shared" si="5"/>
        <v>43541</v>
      </c>
      <c r="C310" s="20">
        <v>23</v>
      </c>
      <c r="D310" s="7">
        <v>11</v>
      </c>
      <c r="E310" s="7">
        <v>11</v>
      </c>
      <c r="F310" s="7">
        <v>12</v>
      </c>
      <c r="G310" s="8" t="s">
        <v>11</v>
      </c>
      <c r="H310" s="7" t="s">
        <v>87</v>
      </c>
      <c r="I310" s="7" t="s">
        <v>26</v>
      </c>
      <c r="J310" s="8" t="s">
        <v>11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thickBot="1" x14ac:dyDescent="0.3">
      <c r="A311" s="5">
        <v>12</v>
      </c>
      <c r="B311" s="36">
        <f t="shared" si="5"/>
        <v>43548</v>
      </c>
      <c r="C311" s="20">
        <v>23</v>
      </c>
      <c r="D311" s="7">
        <v>12</v>
      </c>
      <c r="E311" s="7">
        <v>12</v>
      </c>
      <c r="F311" s="7">
        <v>13</v>
      </c>
      <c r="G311" s="8" t="s">
        <v>11</v>
      </c>
      <c r="H311" s="7" t="s">
        <v>26</v>
      </c>
      <c r="I311" s="9">
        <v>43803</v>
      </c>
      <c r="J311" s="8" t="s">
        <v>11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thickBot="1" x14ac:dyDescent="0.3">
      <c r="A312" s="5">
        <v>13</v>
      </c>
      <c r="B312" s="36">
        <f t="shared" si="5"/>
        <v>43555</v>
      </c>
      <c r="C312" s="20">
        <v>23</v>
      </c>
      <c r="D312" s="7">
        <v>12</v>
      </c>
      <c r="E312" s="7">
        <v>12</v>
      </c>
      <c r="F312" s="7">
        <v>13</v>
      </c>
      <c r="G312" s="8" t="s">
        <v>11</v>
      </c>
      <c r="H312" s="7" t="s">
        <v>26</v>
      </c>
      <c r="I312" s="9">
        <v>43803</v>
      </c>
      <c r="J312" s="8" t="s">
        <v>11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thickBot="1" x14ac:dyDescent="0.3">
      <c r="A313" s="5">
        <v>14</v>
      </c>
      <c r="B313" s="36">
        <f t="shared" si="5"/>
        <v>43562</v>
      </c>
      <c r="C313" s="20">
        <v>23</v>
      </c>
      <c r="D313" s="7">
        <v>12</v>
      </c>
      <c r="E313" s="7">
        <v>12</v>
      </c>
      <c r="F313" s="7">
        <v>13</v>
      </c>
      <c r="G313" s="8" t="s">
        <v>11</v>
      </c>
      <c r="H313" s="7" t="s">
        <v>26</v>
      </c>
      <c r="I313" s="9">
        <v>43803</v>
      </c>
      <c r="J313" s="8" t="s">
        <v>11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thickBot="1" x14ac:dyDescent="0.3">
      <c r="A314" s="5">
        <v>15</v>
      </c>
      <c r="B314" s="36">
        <f t="shared" si="5"/>
        <v>43569</v>
      </c>
      <c r="C314" s="20">
        <v>23</v>
      </c>
      <c r="D314" s="7">
        <v>13</v>
      </c>
      <c r="E314" s="7">
        <v>13</v>
      </c>
      <c r="F314" s="7">
        <v>14</v>
      </c>
      <c r="G314" s="8" t="s">
        <v>11</v>
      </c>
      <c r="H314" s="9">
        <v>43803</v>
      </c>
      <c r="I314" s="7" t="s">
        <v>46</v>
      </c>
      <c r="J314" s="8" t="s">
        <v>11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thickBot="1" x14ac:dyDescent="0.3">
      <c r="A315" s="5">
        <v>16</v>
      </c>
      <c r="B315" s="36">
        <f t="shared" si="5"/>
        <v>43576</v>
      </c>
      <c r="C315" s="20">
        <v>23</v>
      </c>
      <c r="D315" s="7">
        <v>13</v>
      </c>
      <c r="E315" s="7">
        <v>13</v>
      </c>
      <c r="F315" s="7">
        <v>14</v>
      </c>
      <c r="G315" s="8" t="s">
        <v>11</v>
      </c>
      <c r="H315" s="9">
        <v>43803</v>
      </c>
      <c r="I315" s="7" t="s">
        <v>46</v>
      </c>
      <c r="J315" s="8" t="s">
        <v>11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thickBot="1" x14ac:dyDescent="0.3">
      <c r="A316" s="5">
        <v>17</v>
      </c>
      <c r="B316" s="36">
        <f t="shared" si="5"/>
        <v>43583</v>
      </c>
      <c r="C316" s="20">
        <v>23</v>
      </c>
      <c r="D316" s="7">
        <v>13</v>
      </c>
      <c r="E316" s="7">
        <v>13</v>
      </c>
      <c r="F316" s="7">
        <v>14</v>
      </c>
      <c r="G316" s="8" t="s">
        <v>11</v>
      </c>
      <c r="H316" s="9">
        <v>43803</v>
      </c>
      <c r="I316" s="7" t="s">
        <v>46</v>
      </c>
      <c r="J316" s="8" t="s">
        <v>11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thickBot="1" x14ac:dyDescent="0.3">
      <c r="A317" s="5">
        <v>18</v>
      </c>
      <c r="B317" s="36">
        <f t="shared" si="5"/>
        <v>43590</v>
      </c>
      <c r="C317" s="20">
        <v>23</v>
      </c>
      <c r="D317" s="7">
        <v>13</v>
      </c>
      <c r="E317" s="7">
        <v>13</v>
      </c>
      <c r="F317" s="7">
        <v>14</v>
      </c>
      <c r="G317" s="8" t="s">
        <v>11</v>
      </c>
      <c r="H317" s="9">
        <v>43803</v>
      </c>
      <c r="I317" s="7" t="s">
        <v>46</v>
      </c>
      <c r="J317" s="8" t="s">
        <v>11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thickBot="1" x14ac:dyDescent="0.3">
      <c r="A318" s="5">
        <v>19</v>
      </c>
      <c r="B318" s="36">
        <f t="shared" si="5"/>
        <v>43597</v>
      </c>
      <c r="C318" s="20">
        <v>23</v>
      </c>
      <c r="D318" s="7">
        <v>13</v>
      </c>
      <c r="E318" s="7">
        <v>13</v>
      </c>
      <c r="F318" s="7">
        <v>14</v>
      </c>
      <c r="G318" s="8" t="s">
        <v>11</v>
      </c>
      <c r="H318" s="9">
        <v>43803</v>
      </c>
      <c r="I318" s="7" t="s">
        <v>46</v>
      </c>
      <c r="J318" s="8" t="s">
        <v>11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thickBot="1" x14ac:dyDescent="0.3">
      <c r="A319" s="5">
        <v>20</v>
      </c>
      <c r="B319" s="36">
        <f t="shared" si="5"/>
        <v>43604</v>
      </c>
      <c r="C319" s="20">
        <v>23</v>
      </c>
      <c r="D319" s="7">
        <v>14</v>
      </c>
      <c r="E319" s="7">
        <v>14</v>
      </c>
      <c r="F319" s="7">
        <v>15</v>
      </c>
      <c r="G319" s="8" t="s">
        <v>11</v>
      </c>
      <c r="H319" s="7" t="s">
        <v>46</v>
      </c>
      <c r="I319" s="7" t="s">
        <v>35</v>
      </c>
      <c r="J319" s="8" t="s">
        <v>11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thickBot="1" x14ac:dyDescent="0.3">
      <c r="A320" s="5">
        <v>21</v>
      </c>
      <c r="B320" s="36">
        <f t="shared" si="5"/>
        <v>43611</v>
      </c>
      <c r="C320" s="20">
        <v>23</v>
      </c>
      <c r="D320" s="7">
        <v>16</v>
      </c>
      <c r="E320" s="7">
        <v>16</v>
      </c>
      <c r="F320" s="7">
        <v>17</v>
      </c>
      <c r="G320" s="8" t="s">
        <v>11</v>
      </c>
      <c r="H320" s="7" t="s">
        <v>88</v>
      </c>
      <c r="I320" s="9">
        <v>43744</v>
      </c>
      <c r="J320" s="8" t="s">
        <v>11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thickBot="1" x14ac:dyDescent="0.3">
      <c r="A321" s="5">
        <v>22</v>
      </c>
      <c r="B321" s="36">
        <f t="shared" si="5"/>
        <v>43618</v>
      </c>
      <c r="C321" s="20">
        <v>23</v>
      </c>
      <c r="D321" s="7">
        <v>16</v>
      </c>
      <c r="E321" s="7">
        <v>16</v>
      </c>
      <c r="F321" s="7">
        <v>17</v>
      </c>
      <c r="G321" s="8" t="s">
        <v>11</v>
      </c>
      <c r="H321" s="7" t="s">
        <v>88</v>
      </c>
      <c r="I321" s="9">
        <v>43744</v>
      </c>
      <c r="J321" s="8" t="s">
        <v>11</v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thickBot="1" x14ac:dyDescent="0.3">
      <c r="A322" s="5">
        <v>23</v>
      </c>
      <c r="B322" s="36">
        <f t="shared" si="5"/>
        <v>43625</v>
      </c>
      <c r="C322" s="20">
        <v>23</v>
      </c>
      <c r="D322" s="7">
        <v>16</v>
      </c>
      <c r="E322" s="7">
        <v>16</v>
      </c>
      <c r="F322" s="7">
        <v>17</v>
      </c>
      <c r="G322" s="8" t="s">
        <v>11</v>
      </c>
      <c r="H322" s="7" t="s">
        <v>88</v>
      </c>
      <c r="I322" s="9">
        <v>43744</v>
      </c>
      <c r="J322" s="8" t="s">
        <v>11</v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thickBot="1" x14ac:dyDescent="0.3">
      <c r="A323" s="5">
        <v>24</v>
      </c>
      <c r="B323" s="36">
        <f t="shared" si="5"/>
        <v>43632</v>
      </c>
      <c r="C323" s="20">
        <v>23</v>
      </c>
      <c r="D323" s="7">
        <v>18</v>
      </c>
      <c r="E323" s="7">
        <v>18</v>
      </c>
      <c r="F323" s="7">
        <v>19</v>
      </c>
      <c r="G323" s="8" t="s">
        <v>11</v>
      </c>
      <c r="H323" s="7" t="s">
        <v>59</v>
      </c>
      <c r="I323" s="7" t="s">
        <v>89</v>
      </c>
      <c r="J323" s="8" t="s">
        <v>11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thickBot="1" x14ac:dyDescent="0.3">
      <c r="A324" s="5">
        <v>25</v>
      </c>
      <c r="B324" s="36">
        <f t="shared" si="5"/>
        <v>43639</v>
      </c>
      <c r="C324" s="20">
        <v>23</v>
      </c>
      <c r="D324" s="7">
        <v>19</v>
      </c>
      <c r="E324" s="7">
        <v>19</v>
      </c>
      <c r="F324" s="7">
        <v>20</v>
      </c>
      <c r="G324" s="8" t="s">
        <v>11</v>
      </c>
      <c r="H324" s="7" t="s">
        <v>89</v>
      </c>
      <c r="I324" s="7" t="s">
        <v>71</v>
      </c>
      <c r="J324" s="8" t="s">
        <v>11</v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thickBot="1" x14ac:dyDescent="0.3">
      <c r="A325" s="5">
        <v>26</v>
      </c>
      <c r="B325" s="36">
        <f t="shared" si="5"/>
        <v>43646</v>
      </c>
      <c r="C325" s="20">
        <v>23</v>
      </c>
      <c r="D325" s="7">
        <v>21</v>
      </c>
      <c r="E325" s="7">
        <v>21</v>
      </c>
      <c r="F325" s="7">
        <v>22</v>
      </c>
      <c r="G325" s="8" t="s">
        <v>11</v>
      </c>
      <c r="H325" s="7" t="s">
        <v>23</v>
      </c>
      <c r="I325" s="9">
        <v>43503</v>
      </c>
      <c r="J325" s="8" t="s">
        <v>11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thickBot="1" x14ac:dyDescent="0.3">
      <c r="A326" s="5">
        <v>9</v>
      </c>
      <c r="B326" s="36">
        <f t="shared" si="5"/>
        <v>43527</v>
      </c>
      <c r="C326" s="28">
        <v>24</v>
      </c>
      <c r="D326" s="7">
        <v>71</v>
      </c>
      <c r="E326" s="7">
        <v>71</v>
      </c>
      <c r="F326" s="7">
        <v>72</v>
      </c>
      <c r="G326" s="8" t="s">
        <v>11</v>
      </c>
      <c r="H326" s="9">
        <v>43468</v>
      </c>
      <c r="I326" s="9">
        <v>43588</v>
      </c>
      <c r="J326" s="8" t="s">
        <v>11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thickBot="1" x14ac:dyDescent="0.3">
      <c r="A327" s="5">
        <v>10</v>
      </c>
      <c r="B327" s="36">
        <f t="shared" si="5"/>
        <v>43534</v>
      </c>
      <c r="C327" s="28">
        <v>24</v>
      </c>
      <c r="D327" s="7">
        <v>76</v>
      </c>
      <c r="E327" s="7">
        <v>76</v>
      </c>
      <c r="F327" s="7">
        <v>77</v>
      </c>
      <c r="G327" s="8" t="s">
        <v>11</v>
      </c>
      <c r="H327" s="9">
        <v>43741</v>
      </c>
      <c r="I327" s="9">
        <v>43772</v>
      </c>
      <c r="J327" s="8" t="s">
        <v>11</v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thickBot="1" x14ac:dyDescent="0.3">
      <c r="A328" s="5">
        <v>11</v>
      </c>
      <c r="B328" s="36">
        <f t="shared" si="5"/>
        <v>43541</v>
      </c>
      <c r="C328" s="28">
        <v>24</v>
      </c>
      <c r="D328" s="7">
        <v>83</v>
      </c>
      <c r="E328" s="7">
        <v>83</v>
      </c>
      <c r="F328" s="7">
        <v>84</v>
      </c>
      <c r="G328" s="8" t="s">
        <v>11</v>
      </c>
      <c r="H328" s="7" t="s">
        <v>25</v>
      </c>
      <c r="I328" s="7" t="s">
        <v>57</v>
      </c>
      <c r="J328" s="8" t="s">
        <v>11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thickBot="1" x14ac:dyDescent="0.3">
      <c r="A329" s="5">
        <v>12</v>
      </c>
      <c r="B329" s="36">
        <f t="shared" si="5"/>
        <v>43548</v>
      </c>
      <c r="C329" s="28">
        <v>24</v>
      </c>
      <c r="D329" s="7">
        <v>89</v>
      </c>
      <c r="E329" s="7">
        <v>89</v>
      </c>
      <c r="F329" s="7">
        <v>90</v>
      </c>
      <c r="G329" s="8" t="s">
        <v>11</v>
      </c>
      <c r="H329" s="7" t="s">
        <v>90</v>
      </c>
      <c r="I329" s="7" t="s">
        <v>83</v>
      </c>
      <c r="J329" s="8" t="s">
        <v>11</v>
      </c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thickBot="1" x14ac:dyDescent="0.3">
      <c r="A330" s="5">
        <v>13</v>
      </c>
      <c r="B330" s="36">
        <f t="shared" si="5"/>
        <v>43555</v>
      </c>
      <c r="C330" s="28">
        <v>24</v>
      </c>
      <c r="D330" s="7">
        <v>90</v>
      </c>
      <c r="E330" s="7">
        <v>90</v>
      </c>
      <c r="F330" s="7">
        <v>91</v>
      </c>
      <c r="G330" s="8" t="s">
        <v>11</v>
      </c>
      <c r="H330" s="7" t="s">
        <v>83</v>
      </c>
      <c r="I330" s="9">
        <v>43500</v>
      </c>
      <c r="J330" s="8" t="s">
        <v>11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thickBot="1" x14ac:dyDescent="0.3">
      <c r="A331" s="5">
        <v>14</v>
      </c>
      <c r="B331" s="36">
        <f t="shared" si="5"/>
        <v>43562</v>
      </c>
      <c r="C331" s="28">
        <v>24</v>
      </c>
      <c r="D331" s="7">
        <v>97</v>
      </c>
      <c r="E331" s="7">
        <v>97</v>
      </c>
      <c r="F331" s="7">
        <v>98</v>
      </c>
      <c r="G331" s="8" t="s">
        <v>11</v>
      </c>
      <c r="H331" s="9">
        <v>43650</v>
      </c>
      <c r="I331" s="9">
        <v>43681</v>
      </c>
      <c r="J331" s="8" t="s">
        <v>11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thickBot="1" x14ac:dyDescent="0.3">
      <c r="A332" s="5">
        <v>15</v>
      </c>
      <c r="B332" s="36">
        <f t="shared" si="5"/>
        <v>43569</v>
      </c>
      <c r="C332" s="28">
        <v>24</v>
      </c>
      <c r="D332" s="7">
        <v>104</v>
      </c>
      <c r="E332" s="7">
        <v>104</v>
      </c>
      <c r="F332" s="7">
        <v>105</v>
      </c>
      <c r="G332" s="8" t="s">
        <v>11</v>
      </c>
      <c r="H332" s="9">
        <v>43773</v>
      </c>
      <c r="I332" s="7" t="s">
        <v>30</v>
      </c>
      <c r="J332" s="8" t="s">
        <v>11</v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thickBot="1" x14ac:dyDescent="0.3">
      <c r="A333" s="5">
        <v>16</v>
      </c>
      <c r="B333" s="36">
        <f t="shared" si="5"/>
        <v>43576</v>
      </c>
      <c r="C333" s="28">
        <v>24</v>
      </c>
      <c r="D333" s="7">
        <v>109</v>
      </c>
      <c r="E333" s="7">
        <v>109</v>
      </c>
      <c r="F333" s="7">
        <v>110</v>
      </c>
      <c r="G333" s="8" t="s">
        <v>11</v>
      </c>
      <c r="H333" s="7" t="s">
        <v>31</v>
      </c>
      <c r="I333" s="7" t="s">
        <v>17</v>
      </c>
      <c r="J333" s="8" t="s">
        <v>11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thickBot="1" x14ac:dyDescent="0.3">
      <c r="A334" s="5">
        <v>17</v>
      </c>
      <c r="B334" s="36">
        <f t="shared" si="5"/>
        <v>43583</v>
      </c>
      <c r="C334" s="28">
        <v>24</v>
      </c>
      <c r="D334" s="7">
        <v>115</v>
      </c>
      <c r="E334" s="7">
        <v>115</v>
      </c>
      <c r="F334" s="7">
        <v>116</v>
      </c>
      <c r="G334" s="8" t="s">
        <v>11</v>
      </c>
      <c r="H334" s="7" t="s">
        <v>64</v>
      </c>
      <c r="I334" s="9">
        <v>43470</v>
      </c>
      <c r="J334" s="8" t="s">
        <v>11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thickBot="1" x14ac:dyDescent="0.3">
      <c r="A335" s="5">
        <v>18</v>
      </c>
      <c r="B335" s="36">
        <f t="shared" si="5"/>
        <v>43590</v>
      </c>
      <c r="C335" s="28">
        <v>24</v>
      </c>
      <c r="D335" s="7">
        <v>119</v>
      </c>
      <c r="E335" s="7">
        <v>119</v>
      </c>
      <c r="F335" s="7">
        <v>120</v>
      </c>
      <c r="G335" s="8" t="s">
        <v>11</v>
      </c>
      <c r="H335" s="9">
        <v>43590</v>
      </c>
      <c r="I335" s="9">
        <v>43682</v>
      </c>
      <c r="J335" s="8" t="s">
        <v>11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thickBot="1" x14ac:dyDescent="0.3">
      <c r="A336" s="5">
        <v>19</v>
      </c>
      <c r="B336" s="36">
        <f t="shared" si="5"/>
        <v>43597</v>
      </c>
      <c r="C336" s="28">
        <v>24</v>
      </c>
      <c r="D336" s="7">
        <v>127</v>
      </c>
      <c r="E336" s="7">
        <v>127</v>
      </c>
      <c r="F336" s="7">
        <v>128</v>
      </c>
      <c r="G336" s="8" t="s">
        <v>11</v>
      </c>
      <c r="H336" s="9">
        <v>43804</v>
      </c>
      <c r="I336" s="7" t="s">
        <v>33</v>
      </c>
      <c r="J336" s="8" t="s">
        <v>11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thickBot="1" x14ac:dyDescent="0.3">
      <c r="A337" s="5">
        <v>20</v>
      </c>
      <c r="B337" s="36">
        <f t="shared" si="5"/>
        <v>43604</v>
      </c>
      <c r="C337" s="28">
        <v>24</v>
      </c>
      <c r="D337" s="7">
        <v>131</v>
      </c>
      <c r="E337" s="7">
        <v>131</v>
      </c>
      <c r="F337" s="7">
        <v>132</v>
      </c>
      <c r="G337" s="8" t="s">
        <v>11</v>
      </c>
      <c r="H337" s="7" t="s">
        <v>59</v>
      </c>
      <c r="I337" s="7" t="s">
        <v>19</v>
      </c>
      <c r="J337" s="8" t="s">
        <v>11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thickBot="1" x14ac:dyDescent="0.3">
      <c r="A338" s="5">
        <v>21</v>
      </c>
      <c r="B338" s="36">
        <f t="shared" si="5"/>
        <v>43611</v>
      </c>
      <c r="C338" s="28">
        <v>24</v>
      </c>
      <c r="D338" s="7">
        <v>138</v>
      </c>
      <c r="E338" s="7">
        <v>138</v>
      </c>
      <c r="F338" s="7">
        <v>139</v>
      </c>
      <c r="G338" s="8" t="s">
        <v>11</v>
      </c>
      <c r="H338" s="7" t="s">
        <v>36</v>
      </c>
      <c r="I338" s="7" t="s">
        <v>37</v>
      </c>
      <c r="J338" s="8" t="s">
        <v>11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thickBot="1" x14ac:dyDescent="0.3">
      <c r="A339" s="5">
        <v>22</v>
      </c>
      <c r="B339" s="36">
        <f t="shared" si="5"/>
        <v>43618</v>
      </c>
      <c r="C339" s="28">
        <v>24</v>
      </c>
      <c r="D339" s="7">
        <v>141</v>
      </c>
      <c r="E339" s="7">
        <v>141</v>
      </c>
      <c r="F339" s="7">
        <v>142</v>
      </c>
      <c r="G339" s="8" t="s">
        <v>11</v>
      </c>
      <c r="H339" s="7" t="s">
        <v>79</v>
      </c>
      <c r="I339" s="9">
        <v>43591</v>
      </c>
      <c r="J339" s="8" t="s">
        <v>11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thickBot="1" x14ac:dyDescent="0.3">
      <c r="A340" s="5">
        <v>23</v>
      </c>
      <c r="B340" s="36">
        <f t="shared" si="5"/>
        <v>43625</v>
      </c>
      <c r="C340" s="28">
        <v>24</v>
      </c>
      <c r="D340" s="7">
        <v>142</v>
      </c>
      <c r="E340" s="7">
        <v>142</v>
      </c>
      <c r="F340" s="7">
        <v>143</v>
      </c>
      <c r="G340" s="8" t="s">
        <v>11</v>
      </c>
      <c r="H340" s="9">
        <v>43591</v>
      </c>
      <c r="I340" s="7" t="s">
        <v>38</v>
      </c>
      <c r="J340" s="8" t="s">
        <v>11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thickBot="1" x14ac:dyDescent="0.3">
      <c r="A341" s="5">
        <v>24</v>
      </c>
      <c r="B341" s="36">
        <f t="shared" ref="B341:B404" si="6">B323</f>
        <v>43632</v>
      </c>
      <c r="C341" s="28">
        <v>24</v>
      </c>
      <c r="D341" s="7">
        <v>144</v>
      </c>
      <c r="E341" s="7">
        <v>144</v>
      </c>
      <c r="F341" s="7">
        <v>145</v>
      </c>
      <c r="G341" s="8" t="s">
        <v>11</v>
      </c>
      <c r="H341" s="7" t="s">
        <v>38</v>
      </c>
      <c r="I341" s="7" t="s">
        <v>39</v>
      </c>
      <c r="J341" s="8" t="s">
        <v>11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thickBot="1" x14ac:dyDescent="0.3">
      <c r="A342" s="5">
        <v>25</v>
      </c>
      <c r="B342" s="36">
        <f t="shared" si="6"/>
        <v>43639</v>
      </c>
      <c r="C342" s="28">
        <v>24</v>
      </c>
      <c r="D342" s="7">
        <v>147</v>
      </c>
      <c r="E342" s="7">
        <v>147</v>
      </c>
      <c r="F342" s="7">
        <v>148</v>
      </c>
      <c r="G342" s="8" t="s">
        <v>11</v>
      </c>
      <c r="H342" s="7" t="s">
        <v>39</v>
      </c>
      <c r="I342" s="7" t="s">
        <v>41</v>
      </c>
      <c r="J342" s="8" t="s">
        <v>11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thickBot="1" x14ac:dyDescent="0.3">
      <c r="A343" s="5">
        <v>26</v>
      </c>
      <c r="B343" s="36">
        <f t="shared" si="6"/>
        <v>43646</v>
      </c>
      <c r="C343" s="28">
        <v>24</v>
      </c>
      <c r="D343" s="7">
        <v>153</v>
      </c>
      <c r="E343" s="7">
        <v>153</v>
      </c>
      <c r="F343" s="7">
        <v>154</v>
      </c>
      <c r="G343" s="8" t="s">
        <v>11</v>
      </c>
      <c r="H343" s="7" t="s">
        <v>42</v>
      </c>
      <c r="I343" s="9">
        <v>43472</v>
      </c>
      <c r="J343" s="8" t="s">
        <v>11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thickBot="1" x14ac:dyDescent="0.3">
      <c r="A344" s="5">
        <v>9</v>
      </c>
      <c r="B344" s="36">
        <f t="shared" si="6"/>
        <v>43527</v>
      </c>
      <c r="C344" s="25">
        <v>25</v>
      </c>
      <c r="D344" s="7">
        <v>95</v>
      </c>
      <c r="E344" s="7">
        <v>95</v>
      </c>
      <c r="F344" s="7">
        <v>96</v>
      </c>
      <c r="G344" s="8" t="s">
        <v>11</v>
      </c>
      <c r="H344" s="7" t="s">
        <v>91</v>
      </c>
      <c r="I344" s="9">
        <v>43588</v>
      </c>
      <c r="J344" s="8" t="s">
        <v>11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thickBot="1" x14ac:dyDescent="0.3">
      <c r="A345" s="5">
        <v>10</v>
      </c>
      <c r="B345" s="36">
        <f t="shared" si="6"/>
        <v>43534</v>
      </c>
      <c r="C345" s="25">
        <v>25</v>
      </c>
      <c r="D345" s="7">
        <v>102</v>
      </c>
      <c r="E345" s="7">
        <v>102</v>
      </c>
      <c r="F345" s="7">
        <v>103</v>
      </c>
      <c r="G345" s="8" t="s">
        <v>11</v>
      </c>
      <c r="H345" s="9">
        <v>43680</v>
      </c>
      <c r="I345" s="9">
        <v>43772</v>
      </c>
      <c r="J345" s="8" t="s">
        <v>11</v>
      </c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thickBot="1" x14ac:dyDescent="0.3">
      <c r="A346" s="5">
        <v>11</v>
      </c>
      <c r="B346" s="36">
        <f t="shared" si="6"/>
        <v>43541</v>
      </c>
      <c r="C346" s="25">
        <v>25</v>
      </c>
      <c r="D346" s="7">
        <v>109</v>
      </c>
      <c r="E346" s="7">
        <v>109</v>
      </c>
      <c r="F346" s="7">
        <v>110</v>
      </c>
      <c r="G346" s="8" t="s">
        <v>11</v>
      </c>
      <c r="H346" s="7" t="s">
        <v>87</v>
      </c>
      <c r="I346" s="7" t="s">
        <v>26</v>
      </c>
      <c r="J346" s="8" t="s">
        <v>11</v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thickBot="1" x14ac:dyDescent="0.3">
      <c r="A347" s="5">
        <v>12</v>
      </c>
      <c r="B347" s="36">
        <f t="shared" si="6"/>
        <v>43548</v>
      </c>
      <c r="C347" s="25">
        <v>25</v>
      </c>
      <c r="D347" s="7">
        <v>116</v>
      </c>
      <c r="E347" s="7">
        <v>116</v>
      </c>
      <c r="F347" s="7">
        <v>117</v>
      </c>
      <c r="G347" s="8" t="s">
        <v>11</v>
      </c>
      <c r="H347" s="7" t="s">
        <v>80</v>
      </c>
      <c r="I347" s="7" t="s">
        <v>28</v>
      </c>
      <c r="J347" s="8" t="s">
        <v>11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thickBot="1" x14ac:dyDescent="0.3">
      <c r="A348" s="5">
        <v>13</v>
      </c>
      <c r="B348" s="36">
        <f t="shared" si="6"/>
        <v>43555</v>
      </c>
      <c r="C348" s="25">
        <v>25</v>
      </c>
      <c r="D348" s="7">
        <v>126</v>
      </c>
      <c r="E348" s="7">
        <v>126</v>
      </c>
      <c r="F348" s="7">
        <v>127</v>
      </c>
      <c r="G348" s="8" t="s">
        <v>11</v>
      </c>
      <c r="H348" s="7" t="s">
        <v>29</v>
      </c>
      <c r="I348" s="9">
        <v>43469</v>
      </c>
      <c r="J348" s="8" t="s">
        <v>11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thickBot="1" x14ac:dyDescent="0.3">
      <c r="A349" s="5">
        <v>14</v>
      </c>
      <c r="B349" s="36">
        <f t="shared" si="6"/>
        <v>43562</v>
      </c>
      <c r="C349" s="25">
        <v>25</v>
      </c>
      <c r="D349" s="7">
        <v>133</v>
      </c>
      <c r="E349" s="7">
        <v>133</v>
      </c>
      <c r="F349" s="7">
        <v>134</v>
      </c>
      <c r="G349" s="8" t="s">
        <v>11</v>
      </c>
      <c r="H349" s="9">
        <v>43589</v>
      </c>
      <c r="I349" s="9">
        <v>43712</v>
      </c>
      <c r="J349" s="8" t="s">
        <v>11</v>
      </c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thickBot="1" x14ac:dyDescent="0.3">
      <c r="A350" s="5">
        <v>15</v>
      </c>
      <c r="B350" s="36">
        <f t="shared" si="6"/>
        <v>43569</v>
      </c>
      <c r="C350" s="25">
        <v>25</v>
      </c>
      <c r="D350" s="7">
        <v>144</v>
      </c>
      <c r="E350" s="7">
        <v>144</v>
      </c>
      <c r="F350" s="7">
        <v>145</v>
      </c>
      <c r="G350" s="8" t="s">
        <v>11</v>
      </c>
      <c r="H350" s="9">
        <v>43773</v>
      </c>
      <c r="I350" s="7" t="s">
        <v>30</v>
      </c>
      <c r="J350" s="8" t="s">
        <v>11</v>
      </c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thickBot="1" x14ac:dyDescent="0.3">
      <c r="A351" s="5">
        <v>16</v>
      </c>
      <c r="B351" s="36">
        <f t="shared" si="6"/>
        <v>43576</v>
      </c>
      <c r="C351" s="25">
        <v>25</v>
      </c>
      <c r="D351" s="7">
        <v>151</v>
      </c>
      <c r="E351" s="7">
        <v>151</v>
      </c>
      <c r="F351" s="7">
        <v>152</v>
      </c>
      <c r="G351" s="8" t="s">
        <v>11</v>
      </c>
      <c r="H351" s="7" t="s">
        <v>16</v>
      </c>
      <c r="I351" s="7" t="s">
        <v>17</v>
      </c>
      <c r="J351" s="8" t="s">
        <v>11</v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thickBot="1" x14ac:dyDescent="0.3">
      <c r="A352" s="5">
        <v>17</v>
      </c>
      <c r="B352" s="36">
        <f t="shared" si="6"/>
        <v>43583</v>
      </c>
      <c r="C352" s="25">
        <v>25</v>
      </c>
      <c r="D352" s="7">
        <v>163</v>
      </c>
      <c r="E352" s="7">
        <v>163</v>
      </c>
      <c r="F352" s="7">
        <v>164</v>
      </c>
      <c r="G352" s="8" t="s">
        <v>11</v>
      </c>
      <c r="H352" s="7" t="s">
        <v>64</v>
      </c>
      <c r="I352" s="7" t="s">
        <v>18</v>
      </c>
      <c r="J352" s="8" t="s">
        <v>11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thickBot="1" x14ac:dyDescent="0.3">
      <c r="A353" s="5">
        <v>18</v>
      </c>
      <c r="B353" s="36">
        <f t="shared" si="6"/>
        <v>43590</v>
      </c>
      <c r="C353" s="25">
        <v>25</v>
      </c>
      <c r="D353" s="7">
        <v>174</v>
      </c>
      <c r="E353" s="7">
        <v>174</v>
      </c>
      <c r="F353" s="7">
        <v>175</v>
      </c>
      <c r="G353" s="8" t="s">
        <v>11</v>
      </c>
      <c r="H353" s="9">
        <v>43590</v>
      </c>
      <c r="I353" s="9">
        <v>43621</v>
      </c>
      <c r="J353" s="8" t="s">
        <v>11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thickBot="1" x14ac:dyDescent="0.3">
      <c r="A354" s="5">
        <v>19</v>
      </c>
      <c r="B354" s="36">
        <f t="shared" si="6"/>
        <v>43597</v>
      </c>
      <c r="C354" s="25">
        <v>25</v>
      </c>
      <c r="D354" s="7">
        <v>186</v>
      </c>
      <c r="E354" s="7">
        <v>186</v>
      </c>
      <c r="F354" s="7">
        <v>187</v>
      </c>
      <c r="G354" s="8" t="s">
        <v>11</v>
      </c>
      <c r="H354" s="9">
        <v>43774</v>
      </c>
      <c r="I354" s="7" t="s">
        <v>33</v>
      </c>
      <c r="J354" s="8" t="s">
        <v>11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thickBot="1" x14ac:dyDescent="0.3">
      <c r="A355" s="5">
        <v>20</v>
      </c>
      <c r="B355" s="36">
        <f t="shared" si="6"/>
        <v>43604</v>
      </c>
      <c r="C355" s="25">
        <v>25</v>
      </c>
      <c r="D355" s="7">
        <v>194</v>
      </c>
      <c r="E355" s="7">
        <v>194</v>
      </c>
      <c r="F355" s="7">
        <v>195</v>
      </c>
      <c r="G355" s="8" t="s">
        <v>11</v>
      </c>
      <c r="H355" s="7" t="s">
        <v>65</v>
      </c>
      <c r="I355" s="7" t="s">
        <v>35</v>
      </c>
      <c r="J355" s="8" t="s">
        <v>11</v>
      </c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thickBot="1" x14ac:dyDescent="0.3">
      <c r="A356" s="5">
        <v>21</v>
      </c>
      <c r="B356" s="36">
        <f t="shared" si="6"/>
        <v>43611</v>
      </c>
      <c r="C356" s="25">
        <v>25</v>
      </c>
      <c r="D356" s="7">
        <v>203</v>
      </c>
      <c r="E356" s="7">
        <v>203</v>
      </c>
      <c r="F356" s="7">
        <v>204</v>
      </c>
      <c r="G356" s="8" t="s">
        <v>11</v>
      </c>
      <c r="H356" s="7" t="s">
        <v>14</v>
      </c>
      <c r="I356" s="7" t="s">
        <v>37</v>
      </c>
      <c r="J356" s="8" t="s">
        <v>11</v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thickBot="1" x14ac:dyDescent="0.3">
      <c r="A357" s="5">
        <v>22</v>
      </c>
      <c r="B357" s="36">
        <f t="shared" si="6"/>
        <v>43618</v>
      </c>
      <c r="C357" s="25">
        <v>25</v>
      </c>
      <c r="D357" s="7">
        <v>214</v>
      </c>
      <c r="E357" s="7">
        <v>214</v>
      </c>
      <c r="F357" s="7">
        <v>216</v>
      </c>
      <c r="G357" s="8" t="s">
        <v>51</v>
      </c>
      <c r="H357" s="7" t="s">
        <v>60</v>
      </c>
      <c r="I357" s="9">
        <v>43530</v>
      </c>
      <c r="J357" s="8" t="s">
        <v>11</v>
      </c>
      <c r="K357" s="12" t="s">
        <v>92</v>
      </c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thickBot="1" x14ac:dyDescent="0.3">
      <c r="A358" s="5">
        <v>23</v>
      </c>
      <c r="B358" s="36">
        <f t="shared" si="6"/>
        <v>43625</v>
      </c>
      <c r="C358" s="25">
        <v>25</v>
      </c>
      <c r="D358" s="7">
        <v>225</v>
      </c>
      <c r="E358" s="7">
        <v>225</v>
      </c>
      <c r="F358" s="7">
        <v>226</v>
      </c>
      <c r="G358" s="8" t="s">
        <v>11</v>
      </c>
      <c r="H358" s="9">
        <v>43622</v>
      </c>
      <c r="I358" s="9">
        <v>43744</v>
      </c>
      <c r="J358" s="8" t="s">
        <v>11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thickBot="1" x14ac:dyDescent="0.3">
      <c r="A359" s="5">
        <v>24</v>
      </c>
      <c r="B359" s="36">
        <f t="shared" si="6"/>
        <v>43632</v>
      </c>
      <c r="C359" s="25">
        <v>25</v>
      </c>
      <c r="D359" s="7">
        <v>244</v>
      </c>
      <c r="E359" s="7">
        <v>244</v>
      </c>
      <c r="F359" s="7">
        <v>245</v>
      </c>
      <c r="G359" s="8" t="s">
        <v>11</v>
      </c>
      <c r="H359" s="7" t="s">
        <v>38</v>
      </c>
      <c r="I359" s="7" t="s">
        <v>39</v>
      </c>
      <c r="J359" s="8" t="s">
        <v>11</v>
      </c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thickBot="1" x14ac:dyDescent="0.3">
      <c r="A360" s="5">
        <v>25</v>
      </c>
      <c r="B360" s="36">
        <f t="shared" si="6"/>
        <v>43639</v>
      </c>
      <c r="C360" s="25">
        <v>25</v>
      </c>
      <c r="D360" s="7">
        <v>254</v>
      </c>
      <c r="E360" s="7">
        <v>254</v>
      </c>
      <c r="F360" s="7">
        <v>255</v>
      </c>
      <c r="G360" s="8" t="s">
        <v>11</v>
      </c>
      <c r="H360" s="7" t="s">
        <v>47</v>
      </c>
      <c r="I360" s="7" t="s">
        <v>41</v>
      </c>
      <c r="J360" s="8" t="s">
        <v>11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thickBot="1" x14ac:dyDescent="0.3">
      <c r="A361" s="5">
        <v>26</v>
      </c>
      <c r="B361" s="36">
        <f t="shared" si="6"/>
        <v>43646</v>
      </c>
      <c r="C361" s="25">
        <v>25</v>
      </c>
      <c r="D361" s="7">
        <v>274</v>
      </c>
      <c r="E361" s="7">
        <v>274</v>
      </c>
      <c r="F361" s="7">
        <v>275</v>
      </c>
      <c r="G361" s="8" t="s">
        <v>11</v>
      </c>
      <c r="H361" s="7" t="s">
        <v>42</v>
      </c>
      <c r="I361" s="9">
        <v>43472</v>
      </c>
      <c r="J361" s="8" t="s">
        <v>11</v>
      </c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thickBot="1" x14ac:dyDescent="0.3">
      <c r="A362" s="5">
        <v>9</v>
      </c>
      <c r="B362" s="36">
        <f t="shared" si="6"/>
        <v>43527</v>
      </c>
      <c r="C362" s="27">
        <v>26</v>
      </c>
      <c r="D362" s="7">
        <v>280</v>
      </c>
      <c r="E362" s="7">
        <v>280</v>
      </c>
      <c r="F362" s="7">
        <v>281</v>
      </c>
      <c r="G362" s="8" t="s">
        <v>11</v>
      </c>
      <c r="H362" s="9">
        <v>43527</v>
      </c>
      <c r="I362" s="9">
        <v>43558</v>
      </c>
      <c r="J362" s="8" t="s">
        <v>11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thickBot="1" x14ac:dyDescent="0.3">
      <c r="A363" s="5">
        <v>10</v>
      </c>
      <c r="B363" s="36">
        <f t="shared" si="6"/>
        <v>43534</v>
      </c>
      <c r="C363" s="27">
        <v>26</v>
      </c>
      <c r="D363" s="7">
        <v>311</v>
      </c>
      <c r="E363" s="7">
        <v>311</v>
      </c>
      <c r="F363" s="7">
        <v>312</v>
      </c>
      <c r="G363" s="8" t="s">
        <v>11</v>
      </c>
      <c r="H363" s="9">
        <v>43741</v>
      </c>
      <c r="I363" s="9">
        <v>43802</v>
      </c>
      <c r="J363" s="8" t="s">
        <v>11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thickBot="1" x14ac:dyDescent="0.3">
      <c r="A364" s="5">
        <v>11</v>
      </c>
      <c r="B364" s="36">
        <f t="shared" si="6"/>
        <v>43541</v>
      </c>
      <c r="C364" s="27">
        <v>26</v>
      </c>
      <c r="D364" s="7">
        <v>330</v>
      </c>
      <c r="E364" s="7">
        <v>330</v>
      </c>
      <c r="F364" s="7">
        <v>331</v>
      </c>
      <c r="G364" s="8" t="s">
        <v>11</v>
      </c>
      <c r="H364" s="7" t="s">
        <v>25</v>
      </c>
      <c r="I364" s="7" t="s">
        <v>73</v>
      </c>
      <c r="J364" s="8" t="s">
        <v>11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thickBot="1" x14ac:dyDescent="0.3">
      <c r="A365" s="5">
        <v>12</v>
      </c>
      <c r="B365" s="36">
        <f t="shared" si="6"/>
        <v>43548</v>
      </c>
      <c r="C365" s="27">
        <v>26</v>
      </c>
      <c r="D365" s="7">
        <v>352</v>
      </c>
      <c r="E365" s="7">
        <v>352</v>
      </c>
      <c r="F365" s="7">
        <v>354</v>
      </c>
      <c r="G365" s="8" t="s">
        <v>51</v>
      </c>
      <c r="H365" s="7" t="s">
        <v>27</v>
      </c>
      <c r="I365" s="7" t="s">
        <v>28</v>
      </c>
      <c r="J365" s="8" t="s">
        <v>11</v>
      </c>
      <c r="K365" s="12" t="s">
        <v>93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thickBot="1" x14ac:dyDescent="0.3">
      <c r="A366" s="5">
        <v>13</v>
      </c>
      <c r="B366" s="36">
        <f t="shared" si="6"/>
        <v>43555</v>
      </c>
      <c r="C366" s="27">
        <v>26</v>
      </c>
      <c r="D366" s="7">
        <v>377</v>
      </c>
      <c r="E366" s="7">
        <v>377</v>
      </c>
      <c r="F366" s="7">
        <v>378</v>
      </c>
      <c r="G366" s="8" t="s">
        <v>11</v>
      </c>
      <c r="H366" s="7" t="s">
        <v>69</v>
      </c>
      <c r="I366" s="9">
        <v>43469</v>
      </c>
      <c r="J366" s="8" t="s">
        <v>11</v>
      </c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thickBot="1" x14ac:dyDescent="0.3">
      <c r="A367" s="5">
        <v>14</v>
      </c>
      <c r="B367" s="36">
        <f t="shared" si="6"/>
        <v>43562</v>
      </c>
      <c r="C367" s="27">
        <v>26</v>
      </c>
      <c r="D367" s="7">
        <v>403</v>
      </c>
      <c r="E367" s="7">
        <v>403</v>
      </c>
      <c r="F367" s="7">
        <v>404</v>
      </c>
      <c r="G367" s="8" t="s">
        <v>11</v>
      </c>
      <c r="H367" s="9">
        <v>43650</v>
      </c>
      <c r="I367" s="9">
        <v>43681</v>
      </c>
      <c r="J367" s="8" t="s">
        <v>11</v>
      </c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thickBot="1" x14ac:dyDescent="0.3">
      <c r="A368" s="5">
        <v>15</v>
      </c>
      <c r="B368" s="36">
        <f t="shared" si="6"/>
        <v>43569</v>
      </c>
      <c r="C368" s="27">
        <v>26</v>
      </c>
      <c r="D368" s="7">
        <v>431</v>
      </c>
      <c r="E368" s="7">
        <v>431</v>
      </c>
      <c r="F368" s="7">
        <v>433</v>
      </c>
      <c r="G368" s="8" t="s">
        <v>51</v>
      </c>
      <c r="H368" s="7" t="s">
        <v>13</v>
      </c>
      <c r="I368" s="7" t="s">
        <v>30</v>
      </c>
      <c r="J368" s="8" t="s">
        <v>11</v>
      </c>
      <c r="K368" s="12" t="s">
        <v>94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thickBot="1" x14ac:dyDescent="0.3">
      <c r="A369" s="5">
        <v>16</v>
      </c>
      <c r="B369" s="36">
        <f t="shared" si="6"/>
        <v>43576</v>
      </c>
      <c r="C369" s="27">
        <v>26</v>
      </c>
      <c r="D369" s="7">
        <v>465</v>
      </c>
      <c r="E369" s="7">
        <v>465</v>
      </c>
      <c r="F369" s="7">
        <v>466</v>
      </c>
      <c r="G369" s="8" t="s">
        <v>11</v>
      </c>
      <c r="H369" s="7" t="s">
        <v>31</v>
      </c>
      <c r="I369" s="7" t="s">
        <v>17</v>
      </c>
      <c r="J369" s="8" t="s">
        <v>11</v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thickBot="1" x14ac:dyDescent="0.3">
      <c r="A370" s="5">
        <v>17</v>
      </c>
      <c r="B370" s="36">
        <f t="shared" si="6"/>
        <v>43583</v>
      </c>
      <c r="C370" s="27">
        <v>26</v>
      </c>
      <c r="D370" s="7">
        <v>488</v>
      </c>
      <c r="E370" s="7">
        <v>488</v>
      </c>
      <c r="F370" s="7">
        <v>489</v>
      </c>
      <c r="G370" s="8" t="s">
        <v>11</v>
      </c>
      <c r="H370" s="7" t="s">
        <v>32</v>
      </c>
      <c r="I370" s="7" t="s">
        <v>18</v>
      </c>
      <c r="J370" s="8" t="s">
        <v>11</v>
      </c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thickBot="1" x14ac:dyDescent="0.3">
      <c r="A371" s="5">
        <v>18</v>
      </c>
      <c r="B371" s="36">
        <f t="shared" si="6"/>
        <v>43590</v>
      </c>
      <c r="C371" s="27">
        <v>26</v>
      </c>
      <c r="D371" s="7">
        <v>509</v>
      </c>
      <c r="E371" s="7">
        <v>509</v>
      </c>
      <c r="F371" s="7">
        <v>510</v>
      </c>
      <c r="G371" s="8" t="s">
        <v>11</v>
      </c>
      <c r="H371" s="9">
        <v>43590</v>
      </c>
      <c r="I371" s="9">
        <v>43621</v>
      </c>
      <c r="J371" s="8" t="s">
        <v>11</v>
      </c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thickBot="1" x14ac:dyDescent="0.3">
      <c r="A372" s="5">
        <v>19</v>
      </c>
      <c r="B372" s="36">
        <f t="shared" si="6"/>
        <v>43597</v>
      </c>
      <c r="C372" s="27">
        <v>26</v>
      </c>
      <c r="D372" s="7">
        <v>525</v>
      </c>
      <c r="E372" s="7">
        <v>525</v>
      </c>
      <c r="F372" s="7">
        <v>526</v>
      </c>
      <c r="G372" s="8" t="s">
        <v>11</v>
      </c>
      <c r="H372" s="9">
        <v>43804</v>
      </c>
      <c r="I372" s="7" t="s">
        <v>33</v>
      </c>
      <c r="J372" s="8" t="s">
        <v>11</v>
      </c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thickBot="1" x14ac:dyDescent="0.3">
      <c r="A373" s="5">
        <v>20</v>
      </c>
      <c r="B373" s="36">
        <f t="shared" si="6"/>
        <v>43604</v>
      </c>
      <c r="C373" s="27">
        <v>26</v>
      </c>
      <c r="D373" s="7">
        <v>563</v>
      </c>
      <c r="E373" s="7">
        <v>563</v>
      </c>
      <c r="F373" s="7">
        <v>564</v>
      </c>
      <c r="G373" s="8" t="s">
        <v>11</v>
      </c>
      <c r="H373" s="7" t="s">
        <v>34</v>
      </c>
      <c r="I373" s="7" t="s">
        <v>35</v>
      </c>
      <c r="J373" s="8" t="s">
        <v>11</v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thickBot="1" x14ac:dyDescent="0.3">
      <c r="A374" s="5">
        <v>21</v>
      </c>
      <c r="B374" s="36">
        <f t="shared" si="6"/>
        <v>43611</v>
      </c>
      <c r="C374" s="27">
        <v>26</v>
      </c>
      <c r="D374" s="7">
        <v>593</v>
      </c>
      <c r="E374" s="7">
        <v>593</v>
      </c>
      <c r="F374" s="7">
        <v>594</v>
      </c>
      <c r="G374" s="8" t="s">
        <v>11</v>
      </c>
      <c r="H374" s="7" t="s">
        <v>36</v>
      </c>
      <c r="I374" s="7" t="s">
        <v>37</v>
      </c>
      <c r="J374" s="8" t="s">
        <v>11</v>
      </c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thickBot="1" x14ac:dyDescent="0.3">
      <c r="A375" s="5">
        <v>22</v>
      </c>
      <c r="B375" s="36">
        <f t="shared" si="6"/>
        <v>43618</v>
      </c>
      <c r="C375" s="27">
        <v>26</v>
      </c>
      <c r="D375" s="7">
        <v>620</v>
      </c>
      <c r="E375" s="7">
        <v>620</v>
      </c>
      <c r="F375" s="7">
        <v>621</v>
      </c>
      <c r="G375" s="8" t="s">
        <v>11</v>
      </c>
      <c r="H375" s="9">
        <v>43502</v>
      </c>
      <c r="I375" s="9">
        <v>43530</v>
      </c>
      <c r="J375" s="8" t="s">
        <v>11</v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thickBot="1" x14ac:dyDescent="0.3">
      <c r="A376" s="5">
        <v>23</v>
      </c>
      <c r="B376" s="36">
        <f t="shared" si="6"/>
        <v>43625</v>
      </c>
      <c r="C376" s="27">
        <v>26</v>
      </c>
      <c r="D376" s="7">
        <v>642</v>
      </c>
      <c r="E376" s="7">
        <v>642</v>
      </c>
      <c r="F376" s="7">
        <v>643</v>
      </c>
      <c r="G376" s="8" t="s">
        <v>11</v>
      </c>
      <c r="H376" s="9">
        <v>43714</v>
      </c>
      <c r="I376" s="9">
        <v>43744</v>
      </c>
      <c r="J376" s="8" t="s">
        <v>11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thickBot="1" x14ac:dyDescent="0.3">
      <c r="A377" s="5">
        <v>24</v>
      </c>
      <c r="B377" s="36">
        <f t="shared" si="6"/>
        <v>43632</v>
      </c>
      <c r="C377" s="27">
        <v>26</v>
      </c>
      <c r="D377" s="7">
        <v>670</v>
      </c>
      <c r="E377" s="7">
        <v>670</v>
      </c>
      <c r="F377" s="7">
        <v>671</v>
      </c>
      <c r="G377" s="8" t="s">
        <v>11</v>
      </c>
      <c r="H377" s="7" t="s">
        <v>38</v>
      </c>
      <c r="I377" s="7" t="s">
        <v>39</v>
      </c>
      <c r="J377" s="8" t="s">
        <v>11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thickBot="1" x14ac:dyDescent="0.3">
      <c r="A378" s="5">
        <v>25</v>
      </c>
      <c r="B378" s="36">
        <f t="shared" si="6"/>
        <v>43639</v>
      </c>
      <c r="C378" s="27">
        <v>26</v>
      </c>
      <c r="D378" s="7">
        <v>691</v>
      </c>
      <c r="E378" s="7">
        <v>691</v>
      </c>
      <c r="F378" s="7">
        <v>692</v>
      </c>
      <c r="G378" s="8" t="s">
        <v>11</v>
      </c>
      <c r="H378" s="7" t="s">
        <v>22</v>
      </c>
      <c r="I378" s="7" t="s">
        <v>41</v>
      </c>
      <c r="J378" s="8" t="s">
        <v>11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thickBot="1" x14ac:dyDescent="0.3">
      <c r="A379" s="5">
        <v>26</v>
      </c>
      <c r="B379" s="36">
        <f t="shared" si="6"/>
        <v>43646</v>
      </c>
      <c r="C379" s="27">
        <v>26</v>
      </c>
      <c r="D379" s="7">
        <v>709</v>
      </c>
      <c r="E379" s="7">
        <v>709</v>
      </c>
      <c r="F379" s="7">
        <v>710</v>
      </c>
      <c r="G379" s="8" t="s">
        <v>11</v>
      </c>
      <c r="H379" s="7" t="s">
        <v>24</v>
      </c>
      <c r="I379" s="9">
        <v>43472</v>
      </c>
      <c r="J379" s="8" t="s">
        <v>11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thickBot="1" x14ac:dyDescent="0.3">
      <c r="A380" s="5">
        <v>9</v>
      </c>
      <c r="B380" s="36">
        <f t="shared" si="6"/>
        <v>43527</v>
      </c>
      <c r="C380" s="25">
        <v>27</v>
      </c>
      <c r="D380" s="7">
        <v>145</v>
      </c>
      <c r="E380" s="7">
        <v>145</v>
      </c>
      <c r="F380" s="7">
        <v>146</v>
      </c>
      <c r="G380" s="8" t="s">
        <v>11</v>
      </c>
      <c r="H380" s="9">
        <v>43527</v>
      </c>
      <c r="I380" s="9">
        <v>43558</v>
      </c>
      <c r="J380" s="8" t="s">
        <v>11</v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thickBot="1" x14ac:dyDescent="0.3">
      <c r="A381" s="5">
        <v>10</v>
      </c>
      <c r="B381" s="36">
        <f t="shared" si="6"/>
        <v>43534</v>
      </c>
      <c r="C381" s="25">
        <v>27</v>
      </c>
      <c r="D381" s="7">
        <v>159</v>
      </c>
      <c r="E381" s="7">
        <v>159</v>
      </c>
      <c r="F381" s="7">
        <v>160</v>
      </c>
      <c r="G381" s="8" t="s">
        <v>11</v>
      </c>
      <c r="H381" s="9">
        <v>43741</v>
      </c>
      <c r="I381" s="9">
        <v>43772</v>
      </c>
      <c r="J381" s="8" t="s">
        <v>11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thickBot="1" x14ac:dyDescent="0.3">
      <c r="A382" s="5">
        <v>11</v>
      </c>
      <c r="B382" s="36">
        <f t="shared" si="6"/>
        <v>43541</v>
      </c>
      <c r="C382" s="25">
        <v>27</v>
      </c>
      <c r="D382" s="7">
        <v>175</v>
      </c>
      <c r="E382" s="7">
        <v>175</v>
      </c>
      <c r="F382" s="7">
        <v>176</v>
      </c>
      <c r="G382" s="8" t="s">
        <v>11</v>
      </c>
      <c r="H382" s="7" t="s">
        <v>25</v>
      </c>
      <c r="I382" s="7" t="s">
        <v>26</v>
      </c>
      <c r="J382" s="8" t="s">
        <v>11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thickBot="1" x14ac:dyDescent="0.3">
      <c r="A383" s="5">
        <v>12</v>
      </c>
      <c r="B383" s="36">
        <f t="shared" si="6"/>
        <v>43548</v>
      </c>
      <c r="C383" s="25">
        <v>27</v>
      </c>
      <c r="D383" s="7">
        <v>187</v>
      </c>
      <c r="E383" s="7">
        <v>187</v>
      </c>
      <c r="F383" s="7">
        <v>188</v>
      </c>
      <c r="G383" s="8" t="s">
        <v>11</v>
      </c>
      <c r="H383" s="7" t="s">
        <v>27</v>
      </c>
      <c r="I383" s="7" t="s">
        <v>28</v>
      </c>
      <c r="J383" s="8" t="s">
        <v>11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thickBot="1" x14ac:dyDescent="0.3">
      <c r="A384" s="5">
        <v>13</v>
      </c>
      <c r="B384" s="36">
        <f t="shared" si="6"/>
        <v>43555</v>
      </c>
      <c r="C384" s="25">
        <v>27</v>
      </c>
      <c r="D384" s="7">
        <v>203</v>
      </c>
      <c r="E384" s="7">
        <v>203</v>
      </c>
      <c r="F384" s="7">
        <v>204</v>
      </c>
      <c r="G384" s="8" t="s">
        <v>11</v>
      </c>
      <c r="H384" s="7" t="s">
        <v>69</v>
      </c>
      <c r="I384" s="9">
        <v>43469</v>
      </c>
      <c r="J384" s="8" t="s">
        <v>11</v>
      </c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thickBot="1" x14ac:dyDescent="0.3">
      <c r="A385" s="5">
        <v>14</v>
      </c>
      <c r="B385" s="36">
        <f t="shared" si="6"/>
        <v>43562</v>
      </c>
      <c r="C385" s="25">
        <v>27</v>
      </c>
      <c r="D385" s="7">
        <v>212</v>
      </c>
      <c r="E385" s="7">
        <v>212</v>
      </c>
      <c r="F385" s="7">
        <v>213</v>
      </c>
      <c r="G385" s="8" t="s">
        <v>11</v>
      </c>
      <c r="H385" s="9">
        <v>43650</v>
      </c>
      <c r="I385" s="9">
        <v>43681</v>
      </c>
      <c r="J385" s="8" t="s">
        <v>11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thickBot="1" x14ac:dyDescent="0.3">
      <c r="A386" s="5">
        <v>15</v>
      </c>
      <c r="B386" s="36">
        <f t="shared" si="6"/>
        <v>43569</v>
      </c>
      <c r="C386" s="25">
        <v>27</v>
      </c>
      <c r="D386" s="7">
        <v>226</v>
      </c>
      <c r="E386" s="7">
        <v>226</v>
      </c>
      <c r="F386" s="7">
        <v>227</v>
      </c>
      <c r="G386" s="8" t="s">
        <v>11</v>
      </c>
      <c r="H386" s="7" t="s">
        <v>56</v>
      </c>
      <c r="I386" s="7" t="s">
        <v>30</v>
      </c>
      <c r="J386" s="8" t="s">
        <v>11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thickBot="1" x14ac:dyDescent="0.3">
      <c r="A387" s="5">
        <v>16</v>
      </c>
      <c r="B387" s="36">
        <f t="shared" si="6"/>
        <v>43576</v>
      </c>
      <c r="C387" s="25">
        <v>27</v>
      </c>
      <c r="D387" s="7">
        <v>238</v>
      </c>
      <c r="E387" s="7">
        <v>238</v>
      </c>
      <c r="F387" s="7">
        <v>239</v>
      </c>
      <c r="G387" s="8" t="s">
        <v>11</v>
      </c>
      <c r="H387" s="7" t="s">
        <v>31</v>
      </c>
      <c r="I387" s="7" t="s">
        <v>17</v>
      </c>
      <c r="J387" s="8" t="s">
        <v>11</v>
      </c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thickBot="1" x14ac:dyDescent="0.3">
      <c r="A388" s="5">
        <v>17</v>
      </c>
      <c r="B388" s="36">
        <f t="shared" si="6"/>
        <v>43583</v>
      </c>
      <c r="C388" s="25">
        <v>27</v>
      </c>
      <c r="D388" s="7">
        <v>247</v>
      </c>
      <c r="E388" s="7">
        <v>247</v>
      </c>
      <c r="F388" s="7">
        <v>248</v>
      </c>
      <c r="G388" s="8" t="s">
        <v>11</v>
      </c>
      <c r="H388" s="7" t="s">
        <v>32</v>
      </c>
      <c r="I388" s="7" t="s">
        <v>18</v>
      </c>
      <c r="J388" s="8" t="s">
        <v>11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thickBot="1" x14ac:dyDescent="0.3">
      <c r="A389" s="5">
        <v>18</v>
      </c>
      <c r="B389" s="36">
        <f t="shared" si="6"/>
        <v>43590</v>
      </c>
      <c r="C389" s="25">
        <v>27</v>
      </c>
      <c r="D389" s="7">
        <v>261</v>
      </c>
      <c r="E389" s="7">
        <v>261</v>
      </c>
      <c r="F389" s="7">
        <v>262</v>
      </c>
      <c r="G389" s="8" t="s">
        <v>11</v>
      </c>
      <c r="H389" s="9">
        <v>43590</v>
      </c>
      <c r="I389" s="9">
        <v>43621</v>
      </c>
      <c r="J389" s="8" t="s">
        <v>11</v>
      </c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thickBot="1" x14ac:dyDescent="0.3">
      <c r="A390" s="5">
        <v>19</v>
      </c>
      <c r="B390" s="36">
        <f t="shared" si="6"/>
        <v>43597</v>
      </c>
      <c r="C390" s="25">
        <v>27</v>
      </c>
      <c r="D390" s="7">
        <v>275</v>
      </c>
      <c r="E390" s="7">
        <v>275</v>
      </c>
      <c r="F390" s="7">
        <v>276</v>
      </c>
      <c r="G390" s="8" t="s">
        <v>11</v>
      </c>
      <c r="H390" s="9">
        <v>43804</v>
      </c>
      <c r="I390" s="7" t="s">
        <v>33</v>
      </c>
      <c r="J390" s="8" t="s">
        <v>11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thickBot="1" x14ac:dyDescent="0.3">
      <c r="A391" s="5">
        <v>20</v>
      </c>
      <c r="B391" s="36">
        <f t="shared" si="6"/>
        <v>43604</v>
      </c>
      <c r="C391" s="25">
        <v>27</v>
      </c>
      <c r="D391" s="7">
        <v>292</v>
      </c>
      <c r="E391" s="7">
        <v>292</v>
      </c>
      <c r="F391" s="7">
        <v>293</v>
      </c>
      <c r="G391" s="8" t="s">
        <v>11</v>
      </c>
      <c r="H391" s="7" t="s">
        <v>34</v>
      </c>
      <c r="I391" s="7" t="s">
        <v>95</v>
      </c>
      <c r="J391" s="8" t="s">
        <v>11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thickBot="1" x14ac:dyDescent="0.3">
      <c r="A392" s="5">
        <v>21</v>
      </c>
      <c r="B392" s="36">
        <f t="shared" si="6"/>
        <v>43611</v>
      </c>
      <c r="C392" s="25">
        <v>27</v>
      </c>
      <c r="D392" s="7">
        <v>301</v>
      </c>
      <c r="E392" s="7">
        <v>301</v>
      </c>
      <c r="F392" s="7">
        <v>302</v>
      </c>
      <c r="G392" s="8" t="s">
        <v>11</v>
      </c>
      <c r="H392" s="7" t="s">
        <v>20</v>
      </c>
      <c r="I392" s="7" t="s">
        <v>37</v>
      </c>
      <c r="J392" s="8" t="s">
        <v>11</v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thickBot="1" x14ac:dyDescent="0.3">
      <c r="A393" s="5">
        <v>22</v>
      </c>
      <c r="B393" s="36">
        <f t="shared" si="6"/>
        <v>43618</v>
      </c>
      <c r="C393" s="25">
        <v>27</v>
      </c>
      <c r="D393" s="7">
        <v>310</v>
      </c>
      <c r="E393" s="7">
        <v>310</v>
      </c>
      <c r="F393" s="7">
        <v>311</v>
      </c>
      <c r="G393" s="8" t="s">
        <v>11</v>
      </c>
      <c r="H393" s="9">
        <v>43502</v>
      </c>
      <c r="I393" s="9">
        <v>43561</v>
      </c>
      <c r="J393" s="8" t="s">
        <v>11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thickBot="1" x14ac:dyDescent="0.3">
      <c r="A394" s="5">
        <v>23</v>
      </c>
      <c r="B394" s="36">
        <f t="shared" si="6"/>
        <v>43625</v>
      </c>
      <c r="C394" s="25">
        <v>27</v>
      </c>
      <c r="D394" s="7">
        <v>318</v>
      </c>
      <c r="E394" s="7">
        <v>318</v>
      </c>
      <c r="F394" s="7">
        <v>319</v>
      </c>
      <c r="G394" s="8" t="s">
        <v>11</v>
      </c>
      <c r="H394" s="9">
        <v>43652</v>
      </c>
      <c r="I394" s="9">
        <v>43744</v>
      </c>
      <c r="J394" s="8" t="s">
        <v>11</v>
      </c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thickBot="1" x14ac:dyDescent="0.3">
      <c r="A395" s="5">
        <v>24</v>
      </c>
      <c r="B395" s="36">
        <f t="shared" si="6"/>
        <v>43632</v>
      </c>
      <c r="C395" s="25">
        <v>27</v>
      </c>
      <c r="D395" s="7">
        <v>329</v>
      </c>
      <c r="E395" s="7">
        <v>329</v>
      </c>
      <c r="F395" s="7">
        <v>330</v>
      </c>
      <c r="G395" s="8" t="s">
        <v>11</v>
      </c>
      <c r="H395" s="7" t="s">
        <v>38</v>
      </c>
      <c r="I395" s="7" t="s">
        <v>50</v>
      </c>
      <c r="J395" s="8" t="s">
        <v>11</v>
      </c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thickBot="1" x14ac:dyDescent="0.3">
      <c r="A396" s="5">
        <v>25</v>
      </c>
      <c r="B396" s="36">
        <f t="shared" si="6"/>
        <v>43639</v>
      </c>
      <c r="C396" s="25">
        <v>27</v>
      </c>
      <c r="D396" s="7">
        <v>340</v>
      </c>
      <c r="E396" s="7">
        <v>340</v>
      </c>
      <c r="F396" s="7">
        <v>341</v>
      </c>
      <c r="G396" s="8" t="s">
        <v>11</v>
      </c>
      <c r="H396" s="7" t="s">
        <v>61</v>
      </c>
      <c r="I396" s="7" t="s">
        <v>41</v>
      </c>
      <c r="J396" s="8" t="s">
        <v>11</v>
      </c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thickBot="1" x14ac:dyDescent="0.3">
      <c r="A397" s="5">
        <v>26</v>
      </c>
      <c r="B397" s="36">
        <f t="shared" si="6"/>
        <v>43646</v>
      </c>
      <c r="C397" s="25">
        <v>27</v>
      </c>
      <c r="D397" s="7">
        <v>354</v>
      </c>
      <c r="E397" s="7">
        <v>354</v>
      </c>
      <c r="F397" s="7">
        <v>355</v>
      </c>
      <c r="G397" s="8" t="s">
        <v>11</v>
      </c>
      <c r="H397" s="7" t="s">
        <v>42</v>
      </c>
      <c r="I397" s="9">
        <v>43472</v>
      </c>
      <c r="J397" s="8" t="s">
        <v>11</v>
      </c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thickBot="1" x14ac:dyDescent="0.3">
      <c r="A398" s="5">
        <v>9</v>
      </c>
      <c r="B398" s="36">
        <f t="shared" si="6"/>
        <v>43527</v>
      </c>
      <c r="C398" s="24">
        <v>28</v>
      </c>
      <c r="D398" s="7">
        <v>58</v>
      </c>
      <c r="E398" s="7">
        <v>58</v>
      </c>
      <c r="F398" s="7">
        <v>59</v>
      </c>
      <c r="G398" s="8" t="s">
        <v>11</v>
      </c>
      <c r="H398" s="9">
        <v>43468</v>
      </c>
      <c r="I398" s="9">
        <v>43558</v>
      </c>
      <c r="J398" s="8" t="s">
        <v>11</v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thickBot="1" x14ac:dyDescent="0.3">
      <c r="A399" s="5">
        <v>10</v>
      </c>
      <c r="B399" s="36">
        <f t="shared" si="6"/>
        <v>43534</v>
      </c>
      <c r="C399" s="24">
        <v>28</v>
      </c>
      <c r="D399" s="7">
        <v>72</v>
      </c>
      <c r="E399" s="7">
        <v>72</v>
      </c>
      <c r="F399" s="7">
        <v>73</v>
      </c>
      <c r="G399" s="8" t="s">
        <v>11</v>
      </c>
      <c r="H399" s="9">
        <v>43680</v>
      </c>
      <c r="I399" s="9">
        <v>43772</v>
      </c>
      <c r="J399" s="8" t="s">
        <v>11</v>
      </c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thickBot="1" x14ac:dyDescent="0.3">
      <c r="A400" s="5">
        <v>11</v>
      </c>
      <c r="B400" s="36">
        <f t="shared" si="6"/>
        <v>43541</v>
      </c>
      <c r="C400" s="24">
        <v>28</v>
      </c>
      <c r="D400" s="7">
        <v>86</v>
      </c>
      <c r="E400" s="7">
        <v>86</v>
      </c>
      <c r="F400" s="7">
        <v>87</v>
      </c>
      <c r="G400" s="8" t="s">
        <v>11</v>
      </c>
      <c r="H400" s="7" t="s">
        <v>87</v>
      </c>
      <c r="I400" s="7" t="s">
        <v>55</v>
      </c>
      <c r="J400" s="8" t="s">
        <v>11</v>
      </c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thickBot="1" x14ac:dyDescent="0.3">
      <c r="A401" s="5">
        <v>12</v>
      </c>
      <c r="B401" s="36">
        <f t="shared" si="6"/>
        <v>43548</v>
      </c>
      <c r="C401" s="24">
        <v>28</v>
      </c>
      <c r="D401" s="7">
        <v>91</v>
      </c>
      <c r="E401" s="7">
        <v>91</v>
      </c>
      <c r="F401" s="7">
        <v>92</v>
      </c>
      <c r="G401" s="8" t="s">
        <v>11</v>
      </c>
      <c r="H401" s="7" t="s">
        <v>80</v>
      </c>
      <c r="I401" s="7" t="s">
        <v>28</v>
      </c>
      <c r="J401" s="8" t="s">
        <v>11</v>
      </c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thickBot="1" x14ac:dyDescent="0.3">
      <c r="A402" s="5">
        <v>13</v>
      </c>
      <c r="B402" s="36">
        <f t="shared" si="6"/>
        <v>43555</v>
      </c>
      <c r="C402" s="24">
        <v>28</v>
      </c>
      <c r="D402" s="7">
        <v>100</v>
      </c>
      <c r="E402" s="7">
        <v>100</v>
      </c>
      <c r="F402" s="7">
        <v>101</v>
      </c>
      <c r="G402" s="8" t="s">
        <v>11</v>
      </c>
      <c r="H402" s="7" t="s">
        <v>15</v>
      </c>
      <c r="I402" s="9">
        <v>43469</v>
      </c>
      <c r="J402" s="8" t="s">
        <v>11</v>
      </c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thickBot="1" x14ac:dyDescent="0.3">
      <c r="A403" s="5">
        <v>14</v>
      </c>
      <c r="B403" s="36">
        <f t="shared" si="6"/>
        <v>43562</v>
      </c>
      <c r="C403" s="24">
        <v>28</v>
      </c>
      <c r="D403" s="7">
        <v>109</v>
      </c>
      <c r="E403" s="7">
        <v>109</v>
      </c>
      <c r="F403" s="7">
        <v>110</v>
      </c>
      <c r="G403" s="8" t="s">
        <v>11</v>
      </c>
      <c r="H403" s="9">
        <v>43589</v>
      </c>
      <c r="I403" s="9">
        <v>43681</v>
      </c>
      <c r="J403" s="8" t="s">
        <v>11</v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thickBot="1" x14ac:dyDescent="0.3">
      <c r="A404" s="5">
        <v>15</v>
      </c>
      <c r="B404" s="36">
        <f t="shared" si="6"/>
        <v>43569</v>
      </c>
      <c r="C404" s="24">
        <v>28</v>
      </c>
      <c r="D404" s="7">
        <v>119</v>
      </c>
      <c r="E404" s="7">
        <v>119</v>
      </c>
      <c r="F404" s="7">
        <v>120</v>
      </c>
      <c r="G404" s="8" t="s">
        <v>11</v>
      </c>
      <c r="H404" s="9">
        <v>43773</v>
      </c>
      <c r="I404" s="7" t="s">
        <v>30</v>
      </c>
      <c r="J404" s="8" t="s">
        <v>11</v>
      </c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thickBot="1" x14ac:dyDescent="0.3">
      <c r="A405" s="5">
        <v>16</v>
      </c>
      <c r="B405" s="36">
        <f t="shared" ref="B405:B468" si="7">B387</f>
        <v>43576</v>
      </c>
      <c r="C405" s="24">
        <v>28</v>
      </c>
      <c r="D405" s="7">
        <v>122</v>
      </c>
      <c r="E405" s="7">
        <v>122</v>
      </c>
      <c r="F405" s="7">
        <v>123</v>
      </c>
      <c r="G405" s="8" t="s">
        <v>11</v>
      </c>
      <c r="H405" s="7" t="s">
        <v>16</v>
      </c>
      <c r="I405" s="7" t="s">
        <v>17</v>
      </c>
      <c r="J405" s="8" t="s">
        <v>11</v>
      </c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thickBot="1" x14ac:dyDescent="0.3">
      <c r="A406" s="5">
        <v>17</v>
      </c>
      <c r="B406" s="36">
        <f t="shared" si="7"/>
        <v>43583</v>
      </c>
      <c r="C406" s="24">
        <v>28</v>
      </c>
      <c r="D406" s="7">
        <v>130</v>
      </c>
      <c r="E406" s="7">
        <v>130</v>
      </c>
      <c r="F406" s="7">
        <v>131</v>
      </c>
      <c r="G406" s="8" t="s">
        <v>11</v>
      </c>
      <c r="H406" s="7" t="s">
        <v>64</v>
      </c>
      <c r="I406" s="7" t="s">
        <v>18</v>
      </c>
      <c r="J406" s="8" t="s">
        <v>11</v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thickBot="1" x14ac:dyDescent="0.3">
      <c r="A407" s="5">
        <v>18</v>
      </c>
      <c r="B407" s="36">
        <f t="shared" si="7"/>
        <v>43590</v>
      </c>
      <c r="C407" s="24">
        <v>28</v>
      </c>
      <c r="D407" s="7">
        <v>139</v>
      </c>
      <c r="E407" s="7">
        <v>139</v>
      </c>
      <c r="F407" s="7">
        <v>140</v>
      </c>
      <c r="G407" s="8" t="s">
        <v>11</v>
      </c>
      <c r="H407" s="9">
        <v>43501</v>
      </c>
      <c r="I407" s="9">
        <v>43651</v>
      </c>
      <c r="J407" s="8" t="s">
        <v>11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thickBot="1" x14ac:dyDescent="0.3">
      <c r="A408" s="5">
        <v>19</v>
      </c>
      <c r="B408" s="36">
        <f t="shared" si="7"/>
        <v>43597</v>
      </c>
      <c r="C408" s="24">
        <v>28</v>
      </c>
      <c r="D408" s="7">
        <v>143</v>
      </c>
      <c r="E408" s="7">
        <v>143</v>
      </c>
      <c r="F408" s="7">
        <v>144</v>
      </c>
      <c r="G408" s="8" t="s">
        <v>11</v>
      </c>
      <c r="H408" s="9">
        <v>43741</v>
      </c>
      <c r="I408" s="7" t="s">
        <v>33</v>
      </c>
      <c r="J408" s="8" t="s">
        <v>11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thickBot="1" x14ac:dyDescent="0.3">
      <c r="A409" s="5">
        <v>20</v>
      </c>
      <c r="B409" s="36">
        <f t="shared" si="7"/>
        <v>43604</v>
      </c>
      <c r="C409" s="24">
        <v>28</v>
      </c>
      <c r="D409" s="7">
        <v>154</v>
      </c>
      <c r="E409" s="7">
        <v>154</v>
      </c>
      <c r="F409" s="7">
        <v>155</v>
      </c>
      <c r="G409" s="8" t="s">
        <v>11</v>
      </c>
      <c r="H409" s="7" t="s">
        <v>52</v>
      </c>
      <c r="I409" s="7" t="s">
        <v>35</v>
      </c>
      <c r="J409" s="8" t="s">
        <v>11</v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thickBot="1" x14ac:dyDescent="0.3">
      <c r="A410" s="5">
        <v>21</v>
      </c>
      <c r="B410" s="36">
        <f t="shared" si="7"/>
        <v>43611</v>
      </c>
      <c r="C410" s="24">
        <v>28</v>
      </c>
      <c r="D410" s="7">
        <v>165</v>
      </c>
      <c r="E410" s="7">
        <v>165</v>
      </c>
      <c r="F410" s="7">
        <v>166</v>
      </c>
      <c r="G410" s="8" t="s">
        <v>11</v>
      </c>
      <c r="H410" s="7" t="s">
        <v>20</v>
      </c>
      <c r="I410" s="7" t="s">
        <v>37</v>
      </c>
      <c r="J410" s="8" t="s">
        <v>11</v>
      </c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thickBot="1" x14ac:dyDescent="0.3">
      <c r="A411" s="5">
        <v>22</v>
      </c>
      <c r="B411" s="36">
        <f t="shared" si="7"/>
        <v>43618</v>
      </c>
      <c r="C411" s="24">
        <v>28</v>
      </c>
      <c r="D411" s="7">
        <v>173</v>
      </c>
      <c r="E411" s="7">
        <v>173</v>
      </c>
      <c r="F411" s="7">
        <v>174</v>
      </c>
      <c r="G411" s="8" t="s">
        <v>11</v>
      </c>
      <c r="H411" s="7" t="s">
        <v>60</v>
      </c>
      <c r="I411" s="9">
        <v>43896</v>
      </c>
      <c r="J411" s="8" t="s">
        <v>11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thickBot="1" x14ac:dyDescent="0.3">
      <c r="A412" s="5">
        <v>23</v>
      </c>
      <c r="B412" s="36">
        <f t="shared" si="7"/>
        <v>43625</v>
      </c>
      <c r="C412" s="24">
        <v>28</v>
      </c>
      <c r="D412" s="7">
        <v>178</v>
      </c>
      <c r="E412" s="7">
        <v>178</v>
      </c>
      <c r="F412" s="7">
        <v>179</v>
      </c>
      <c r="G412" s="8" t="s">
        <v>11</v>
      </c>
      <c r="H412" s="9">
        <v>43591</v>
      </c>
      <c r="I412" s="9">
        <v>43744</v>
      </c>
      <c r="J412" s="8" t="s">
        <v>11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thickBot="1" x14ac:dyDescent="0.3">
      <c r="A413" s="5">
        <v>24</v>
      </c>
      <c r="B413" s="36">
        <f t="shared" si="7"/>
        <v>43632</v>
      </c>
      <c r="C413" s="24">
        <v>28</v>
      </c>
      <c r="D413" s="7">
        <v>184</v>
      </c>
      <c r="E413" s="7">
        <v>184</v>
      </c>
      <c r="F413" s="7">
        <v>186</v>
      </c>
      <c r="G413" s="8" t="s">
        <v>51</v>
      </c>
      <c r="H413" s="9">
        <v>43805</v>
      </c>
      <c r="I413" s="7" t="s">
        <v>39</v>
      </c>
      <c r="J413" s="8" t="s">
        <v>11</v>
      </c>
      <c r="K413" s="12" t="s">
        <v>96</v>
      </c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thickBot="1" x14ac:dyDescent="0.3">
      <c r="A414" s="5">
        <v>25</v>
      </c>
      <c r="B414" s="36">
        <f t="shared" si="7"/>
        <v>43639</v>
      </c>
      <c r="C414" s="24">
        <v>28</v>
      </c>
      <c r="D414" s="7">
        <v>197</v>
      </c>
      <c r="E414" s="7">
        <v>197</v>
      </c>
      <c r="F414" s="7">
        <v>198</v>
      </c>
      <c r="G414" s="8" t="s">
        <v>11</v>
      </c>
      <c r="H414" s="7" t="s">
        <v>19</v>
      </c>
      <c r="I414" s="7" t="s">
        <v>41</v>
      </c>
      <c r="J414" s="8" t="s">
        <v>11</v>
      </c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thickBot="1" x14ac:dyDescent="0.3">
      <c r="A415" s="5">
        <v>26</v>
      </c>
      <c r="B415" s="36">
        <f t="shared" si="7"/>
        <v>43646</v>
      </c>
      <c r="C415" s="24">
        <v>28</v>
      </c>
      <c r="D415" s="7">
        <v>202</v>
      </c>
      <c r="E415" s="7">
        <v>202</v>
      </c>
      <c r="F415" s="7">
        <v>203</v>
      </c>
      <c r="G415" s="8" t="s">
        <v>11</v>
      </c>
      <c r="H415" s="7" t="s">
        <v>24</v>
      </c>
      <c r="I415" s="9">
        <v>43472</v>
      </c>
      <c r="J415" s="8" t="s">
        <v>11</v>
      </c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thickBot="1" x14ac:dyDescent="0.3">
      <c r="A416" s="5">
        <v>9</v>
      </c>
      <c r="B416" s="36">
        <f t="shared" si="7"/>
        <v>43527</v>
      </c>
      <c r="C416" s="16">
        <v>29</v>
      </c>
      <c r="D416" s="7">
        <v>109</v>
      </c>
      <c r="E416" s="7">
        <v>109</v>
      </c>
      <c r="F416" s="7">
        <v>110</v>
      </c>
      <c r="G416" s="8" t="s">
        <v>11</v>
      </c>
      <c r="H416" s="9">
        <v>43468</v>
      </c>
      <c r="I416" s="9">
        <v>43558</v>
      </c>
      <c r="J416" s="8" t="s">
        <v>11</v>
      </c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thickBot="1" x14ac:dyDescent="0.3">
      <c r="A417" s="5">
        <v>10</v>
      </c>
      <c r="B417" s="36">
        <f t="shared" si="7"/>
        <v>43534</v>
      </c>
      <c r="C417" s="16">
        <v>29</v>
      </c>
      <c r="D417" s="7">
        <v>117</v>
      </c>
      <c r="E417" s="7">
        <v>117</v>
      </c>
      <c r="F417" s="7">
        <v>118</v>
      </c>
      <c r="G417" s="8" t="s">
        <v>11</v>
      </c>
      <c r="H417" s="9">
        <v>43680</v>
      </c>
      <c r="I417" s="9">
        <v>43772</v>
      </c>
      <c r="J417" s="8" t="s">
        <v>11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thickBot="1" x14ac:dyDescent="0.3">
      <c r="A418" s="5">
        <v>11</v>
      </c>
      <c r="B418" s="36">
        <f t="shared" si="7"/>
        <v>43541</v>
      </c>
      <c r="C418" s="16">
        <v>29</v>
      </c>
      <c r="D418" s="7">
        <v>129</v>
      </c>
      <c r="E418" s="7">
        <v>129</v>
      </c>
      <c r="F418" s="7">
        <v>130</v>
      </c>
      <c r="G418" s="8" t="s">
        <v>11</v>
      </c>
      <c r="H418" s="7" t="s">
        <v>87</v>
      </c>
      <c r="I418" s="7" t="s">
        <v>26</v>
      </c>
      <c r="J418" s="8" t="s">
        <v>11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thickBot="1" x14ac:dyDescent="0.3">
      <c r="A419" s="5">
        <v>12</v>
      </c>
      <c r="B419" s="36">
        <f t="shared" si="7"/>
        <v>43548</v>
      </c>
      <c r="C419" s="16">
        <v>29</v>
      </c>
      <c r="D419" s="7">
        <v>137</v>
      </c>
      <c r="E419" s="7">
        <v>137</v>
      </c>
      <c r="F419" s="7">
        <v>138</v>
      </c>
      <c r="G419" s="8" t="s">
        <v>11</v>
      </c>
      <c r="H419" s="7" t="s">
        <v>57</v>
      </c>
      <c r="I419" s="7" t="s">
        <v>28</v>
      </c>
      <c r="J419" s="8" t="s">
        <v>11</v>
      </c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thickBot="1" x14ac:dyDescent="0.3">
      <c r="A420" s="5">
        <v>13</v>
      </c>
      <c r="B420" s="36">
        <f t="shared" si="7"/>
        <v>43555</v>
      </c>
      <c r="C420" s="16">
        <v>29</v>
      </c>
      <c r="D420" s="7">
        <v>146</v>
      </c>
      <c r="E420" s="7">
        <v>146</v>
      </c>
      <c r="F420" s="7">
        <v>147</v>
      </c>
      <c r="G420" s="8" t="s">
        <v>11</v>
      </c>
      <c r="H420" s="7" t="s">
        <v>15</v>
      </c>
      <c r="I420" s="9">
        <v>43469</v>
      </c>
      <c r="J420" s="8" t="s">
        <v>11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thickBot="1" x14ac:dyDescent="0.3">
      <c r="A421" s="5">
        <v>14</v>
      </c>
      <c r="B421" s="36">
        <f t="shared" si="7"/>
        <v>43562</v>
      </c>
      <c r="C421" s="16">
        <v>29</v>
      </c>
      <c r="D421" s="7">
        <v>155</v>
      </c>
      <c r="E421" s="7">
        <v>155</v>
      </c>
      <c r="F421" s="7">
        <v>156</v>
      </c>
      <c r="G421" s="8" t="s">
        <v>11</v>
      </c>
      <c r="H421" s="9">
        <v>43589</v>
      </c>
      <c r="I421" s="9">
        <v>43681</v>
      </c>
      <c r="J421" s="8" t="s">
        <v>11</v>
      </c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thickBot="1" x14ac:dyDescent="0.3">
      <c r="A422" s="5">
        <v>15</v>
      </c>
      <c r="B422" s="36">
        <f t="shared" si="7"/>
        <v>43569</v>
      </c>
      <c r="C422" s="16">
        <v>29</v>
      </c>
      <c r="D422" s="7">
        <v>163</v>
      </c>
      <c r="E422" s="7">
        <v>163</v>
      </c>
      <c r="F422" s="7">
        <v>164</v>
      </c>
      <c r="G422" s="8" t="s">
        <v>11</v>
      </c>
      <c r="H422" s="9">
        <v>43803</v>
      </c>
      <c r="I422" s="7" t="s">
        <v>30</v>
      </c>
      <c r="J422" s="8" t="s">
        <v>11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thickBot="1" x14ac:dyDescent="0.3">
      <c r="A423" s="5">
        <v>16</v>
      </c>
      <c r="B423" s="36">
        <f t="shared" si="7"/>
        <v>43576</v>
      </c>
      <c r="C423" s="16">
        <v>29</v>
      </c>
      <c r="D423" s="7">
        <v>165</v>
      </c>
      <c r="E423" s="7">
        <v>165</v>
      </c>
      <c r="F423" s="7">
        <v>166</v>
      </c>
      <c r="G423" s="8" t="s">
        <v>11</v>
      </c>
      <c r="H423" s="7" t="s">
        <v>16</v>
      </c>
      <c r="I423" s="7" t="s">
        <v>17</v>
      </c>
      <c r="J423" s="8" t="s">
        <v>11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thickBot="1" x14ac:dyDescent="0.3">
      <c r="A424" s="5">
        <v>17</v>
      </c>
      <c r="B424" s="36">
        <f t="shared" si="7"/>
        <v>43583</v>
      </c>
      <c r="C424" s="16">
        <v>29</v>
      </c>
      <c r="D424" s="7">
        <v>182</v>
      </c>
      <c r="E424" s="7">
        <v>182</v>
      </c>
      <c r="F424" s="7">
        <v>183</v>
      </c>
      <c r="G424" s="8" t="s">
        <v>11</v>
      </c>
      <c r="H424" s="7" t="s">
        <v>64</v>
      </c>
      <c r="I424" s="7" t="s">
        <v>18</v>
      </c>
      <c r="J424" s="8" t="s">
        <v>11</v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thickBot="1" x14ac:dyDescent="0.3">
      <c r="A425" s="5">
        <v>18</v>
      </c>
      <c r="B425" s="36">
        <f t="shared" si="7"/>
        <v>43590</v>
      </c>
      <c r="C425" s="16">
        <v>29</v>
      </c>
      <c r="D425" s="7">
        <v>193</v>
      </c>
      <c r="E425" s="7">
        <v>193</v>
      </c>
      <c r="F425" s="7">
        <v>194</v>
      </c>
      <c r="G425" s="8" t="s">
        <v>11</v>
      </c>
      <c r="H425" s="9">
        <v>43529</v>
      </c>
      <c r="I425" s="9">
        <v>43621</v>
      </c>
      <c r="J425" s="8" t="s">
        <v>11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thickBot="1" x14ac:dyDescent="0.3">
      <c r="A426" s="5">
        <v>19</v>
      </c>
      <c r="B426" s="36">
        <f t="shared" si="7"/>
        <v>43597</v>
      </c>
      <c r="C426" s="16">
        <v>29</v>
      </c>
      <c r="D426" s="7">
        <v>199</v>
      </c>
      <c r="E426" s="7">
        <v>199</v>
      </c>
      <c r="F426" s="7">
        <v>200</v>
      </c>
      <c r="G426" s="8" t="s">
        <v>11</v>
      </c>
      <c r="H426" s="9">
        <v>43743</v>
      </c>
      <c r="I426" s="7" t="s">
        <v>33</v>
      </c>
      <c r="J426" s="8" t="s">
        <v>11</v>
      </c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thickBot="1" x14ac:dyDescent="0.3">
      <c r="A427" s="5">
        <v>20</v>
      </c>
      <c r="B427" s="36">
        <f t="shared" si="7"/>
        <v>43604</v>
      </c>
      <c r="C427" s="16">
        <v>29</v>
      </c>
      <c r="D427" s="7">
        <v>213</v>
      </c>
      <c r="E427" s="7">
        <v>213</v>
      </c>
      <c r="F427" s="7">
        <v>214</v>
      </c>
      <c r="G427" s="8" t="s">
        <v>11</v>
      </c>
      <c r="H427" s="7" t="s">
        <v>65</v>
      </c>
      <c r="I427" s="7" t="s">
        <v>35</v>
      </c>
      <c r="J427" s="8" t="s">
        <v>11</v>
      </c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thickBot="1" x14ac:dyDescent="0.3">
      <c r="A428" s="5">
        <v>21</v>
      </c>
      <c r="B428" s="36">
        <f t="shared" si="7"/>
        <v>43611</v>
      </c>
      <c r="C428" s="16">
        <v>29</v>
      </c>
      <c r="D428" s="7">
        <v>224</v>
      </c>
      <c r="E428" s="7">
        <v>224</v>
      </c>
      <c r="F428" s="7">
        <v>225</v>
      </c>
      <c r="G428" s="8" t="s">
        <v>11</v>
      </c>
      <c r="H428" s="7" t="s">
        <v>20</v>
      </c>
      <c r="I428" s="7" t="s">
        <v>37</v>
      </c>
      <c r="J428" s="8" t="s">
        <v>11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thickBot="1" x14ac:dyDescent="0.3">
      <c r="A429" s="5">
        <v>22</v>
      </c>
      <c r="B429" s="36">
        <f t="shared" si="7"/>
        <v>43618</v>
      </c>
      <c r="C429" s="16">
        <v>29</v>
      </c>
      <c r="D429" s="7">
        <v>234</v>
      </c>
      <c r="E429" s="7">
        <v>234</v>
      </c>
      <c r="F429" s="7">
        <v>235</v>
      </c>
      <c r="G429" s="8" t="s">
        <v>11</v>
      </c>
      <c r="H429" s="7" t="s">
        <v>79</v>
      </c>
      <c r="I429" s="9">
        <v>43530</v>
      </c>
      <c r="J429" s="8" t="s">
        <v>11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thickBot="1" x14ac:dyDescent="0.3">
      <c r="A430" s="5">
        <v>23</v>
      </c>
      <c r="B430" s="36">
        <f t="shared" si="7"/>
        <v>43625</v>
      </c>
      <c r="C430" s="16">
        <v>29</v>
      </c>
      <c r="D430" s="7">
        <v>240</v>
      </c>
      <c r="E430" s="7">
        <v>240</v>
      </c>
      <c r="F430" s="7">
        <v>241</v>
      </c>
      <c r="G430" s="8" t="s">
        <v>11</v>
      </c>
      <c r="H430" s="9">
        <v>43622</v>
      </c>
      <c r="I430" s="9">
        <v>43744</v>
      </c>
      <c r="J430" s="8" t="s">
        <v>11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thickBot="1" x14ac:dyDescent="0.3">
      <c r="A431" s="5">
        <v>24</v>
      </c>
      <c r="B431" s="36">
        <f t="shared" si="7"/>
        <v>43632</v>
      </c>
      <c r="C431" s="16">
        <v>29</v>
      </c>
      <c r="D431" s="7">
        <v>251</v>
      </c>
      <c r="E431" s="7">
        <v>251</v>
      </c>
      <c r="F431" s="7">
        <v>252</v>
      </c>
      <c r="G431" s="8" t="s">
        <v>11</v>
      </c>
      <c r="H431" s="7" t="s">
        <v>49</v>
      </c>
      <c r="I431" s="7" t="s">
        <v>39</v>
      </c>
      <c r="J431" s="8" t="s">
        <v>11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thickBot="1" x14ac:dyDescent="0.3">
      <c r="A432" s="5">
        <v>25</v>
      </c>
      <c r="B432" s="36">
        <f t="shared" si="7"/>
        <v>43639</v>
      </c>
      <c r="C432" s="16">
        <v>29</v>
      </c>
      <c r="D432" s="7">
        <v>258</v>
      </c>
      <c r="E432" s="7">
        <v>258</v>
      </c>
      <c r="F432" s="7">
        <v>259</v>
      </c>
      <c r="G432" s="8" t="s">
        <v>11</v>
      </c>
      <c r="H432" s="7" t="s">
        <v>89</v>
      </c>
      <c r="I432" s="7" t="s">
        <v>41</v>
      </c>
      <c r="J432" s="8" t="s">
        <v>11</v>
      </c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thickBot="1" x14ac:dyDescent="0.3">
      <c r="A433" s="5">
        <v>26</v>
      </c>
      <c r="B433" s="36">
        <f t="shared" si="7"/>
        <v>43646</v>
      </c>
      <c r="C433" s="16">
        <v>29</v>
      </c>
      <c r="D433" s="7">
        <v>263</v>
      </c>
      <c r="E433" s="7">
        <v>263</v>
      </c>
      <c r="F433" s="7">
        <v>264</v>
      </c>
      <c r="G433" s="8" t="s">
        <v>11</v>
      </c>
      <c r="H433" s="7" t="s">
        <v>23</v>
      </c>
      <c r="I433" s="9">
        <v>43472</v>
      </c>
      <c r="J433" s="8" t="s">
        <v>11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thickBot="1" x14ac:dyDescent="0.3">
      <c r="A434" s="5">
        <v>9</v>
      </c>
      <c r="B434" s="36">
        <f t="shared" si="7"/>
        <v>43527</v>
      </c>
      <c r="C434" s="24">
        <v>30</v>
      </c>
      <c r="D434" s="7">
        <v>105</v>
      </c>
      <c r="E434" s="7">
        <v>105</v>
      </c>
      <c r="F434" s="7">
        <v>106</v>
      </c>
      <c r="G434" s="8" t="s">
        <v>11</v>
      </c>
      <c r="H434" s="9">
        <v>43468</v>
      </c>
      <c r="I434" s="9">
        <v>43558</v>
      </c>
      <c r="J434" s="8" t="s">
        <v>11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thickBot="1" x14ac:dyDescent="0.3">
      <c r="A435" s="5">
        <v>10</v>
      </c>
      <c r="B435" s="36">
        <f t="shared" si="7"/>
        <v>43534</v>
      </c>
      <c r="C435" s="24">
        <v>30</v>
      </c>
      <c r="D435" s="7">
        <v>120</v>
      </c>
      <c r="E435" s="7">
        <v>120</v>
      </c>
      <c r="F435" s="7">
        <v>121</v>
      </c>
      <c r="G435" s="8" t="s">
        <v>11</v>
      </c>
      <c r="H435" s="9">
        <v>43680</v>
      </c>
      <c r="I435" s="9">
        <v>43772</v>
      </c>
      <c r="J435" s="8" t="s">
        <v>11</v>
      </c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thickBot="1" x14ac:dyDescent="0.3">
      <c r="A436" s="5">
        <v>11</v>
      </c>
      <c r="B436" s="36">
        <f t="shared" si="7"/>
        <v>43541</v>
      </c>
      <c r="C436" s="24">
        <v>30</v>
      </c>
      <c r="D436" s="7">
        <v>130</v>
      </c>
      <c r="E436" s="7">
        <v>130</v>
      </c>
      <c r="F436" s="7">
        <v>131</v>
      </c>
      <c r="G436" s="8" t="s">
        <v>11</v>
      </c>
      <c r="H436" s="7" t="s">
        <v>87</v>
      </c>
      <c r="I436" s="7" t="s">
        <v>26</v>
      </c>
      <c r="J436" s="8" t="s">
        <v>11</v>
      </c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thickBot="1" x14ac:dyDescent="0.3">
      <c r="A437" s="5">
        <v>12</v>
      </c>
      <c r="B437" s="36">
        <f t="shared" si="7"/>
        <v>43548</v>
      </c>
      <c r="C437" s="24">
        <v>30</v>
      </c>
      <c r="D437" s="7">
        <v>141</v>
      </c>
      <c r="E437" s="7">
        <v>141</v>
      </c>
      <c r="F437" s="7">
        <v>142</v>
      </c>
      <c r="G437" s="8" t="s">
        <v>11</v>
      </c>
      <c r="H437" s="7" t="s">
        <v>80</v>
      </c>
      <c r="I437" s="7" t="s">
        <v>28</v>
      </c>
      <c r="J437" s="8" t="s">
        <v>11</v>
      </c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thickBot="1" x14ac:dyDescent="0.3">
      <c r="A438" s="5">
        <v>13</v>
      </c>
      <c r="B438" s="36">
        <f t="shared" si="7"/>
        <v>43555</v>
      </c>
      <c r="C438" s="24">
        <v>30</v>
      </c>
      <c r="D438" s="7">
        <v>148</v>
      </c>
      <c r="E438" s="7">
        <v>148</v>
      </c>
      <c r="F438" s="7">
        <v>149</v>
      </c>
      <c r="G438" s="8" t="s">
        <v>11</v>
      </c>
      <c r="H438" s="7" t="s">
        <v>15</v>
      </c>
      <c r="I438" s="9">
        <v>43469</v>
      </c>
      <c r="J438" s="8" t="s">
        <v>11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thickBot="1" x14ac:dyDescent="0.3">
      <c r="A439" s="5">
        <v>14</v>
      </c>
      <c r="B439" s="36">
        <f t="shared" si="7"/>
        <v>43562</v>
      </c>
      <c r="C439" s="24">
        <v>30</v>
      </c>
      <c r="D439" s="7">
        <v>158</v>
      </c>
      <c r="E439" s="7">
        <v>158</v>
      </c>
      <c r="F439" s="7">
        <v>159</v>
      </c>
      <c r="G439" s="8" t="s">
        <v>11</v>
      </c>
      <c r="H439" s="9">
        <v>43589</v>
      </c>
      <c r="I439" s="9">
        <v>43681</v>
      </c>
      <c r="J439" s="8" t="s">
        <v>11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thickBot="1" x14ac:dyDescent="0.3">
      <c r="A440" s="5">
        <v>15</v>
      </c>
      <c r="B440" s="36">
        <f t="shared" si="7"/>
        <v>43569</v>
      </c>
      <c r="C440" s="24">
        <v>30</v>
      </c>
      <c r="D440" s="7">
        <v>164</v>
      </c>
      <c r="E440" s="7">
        <v>164</v>
      </c>
      <c r="F440" s="7">
        <v>165</v>
      </c>
      <c r="G440" s="8" t="s">
        <v>11</v>
      </c>
      <c r="H440" s="9">
        <v>43773</v>
      </c>
      <c r="I440" s="7" t="s">
        <v>30</v>
      </c>
      <c r="J440" s="8" t="s">
        <v>11</v>
      </c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thickBot="1" x14ac:dyDescent="0.3">
      <c r="A441" s="5">
        <v>16</v>
      </c>
      <c r="B441" s="36">
        <f t="shared" si="7"/>
        <v>43576</v>
      </c>
      <c r="C441" s="24">
        <v>30</v>
      </c>
      <c r="D441" s="7">
        <v>170</v>
      </c>
      <c r="E441" s="7">
        <v>170</v>
      </c>
      <c r="F441" s="7">
        <v>171</v>
      </c>
      <c r="G441" s="8" t="s">
        <v>11</v>
      </c>
      <c r="H441" s="7" t="s">
        <v>16</v>
      </c>
      <c r="I441" s="7" t="s">
        <v>17</v>
      </c>
      <c r="J441" s="8" t="s">
        <v>11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thickBot="1" x14ac:dyDescent="0.3">
      <c r="A442" s="5">
        <v>17</v>
      </c>
      <c r="B442" s="36">
        <f t="shared" si="7"/>
        <v>43583</v>
      </c>
      <c r="C442" s="24">
        <v>30</v>
      </c>
      <c r="D442" s="7">
        <v>179</v>
      </c>
      <c r="E442" s="7">
        <v>179</v>
      </c>
      <c r="F442" s="7">
        <v>180</v>
      </c>
      <c r="G442" s="8" t="s">
        <v>11</v>
      </c>
      <c r="H442" s="7" t="s">
        <v>67</v>
      </c>
      <c r="I442" s="7" t="s">
        <v>18</v>
      </c>
      <c r="J442" s="8" t="s">
        <v>11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thickBot="1" x14ac:dyDescent="0.3">
      <c r="A443" s="5">
        <v>18</v>
      </c>
      <c r="B443" s="36">
        <f t="shared" si="7"/>
        <v>43590</v>
      </c>
      <c r="C443" s="24">
        <v>30</v>
      </c>
      <c r="D443" s="7">
        <v>186</v>
      </c>
      <c r="E443" s="7">
        <v>186</v>
      </c>
      <c r="F443" s="7">
        <v>187</v>
      </c>
      <c r="G443" s="8" t="s">
        <v>11</v>
      </c>
      <c r="H443" s="9">
        <v>43529</v>
      </c>
      <c r="I443" s="9">
        <v>43621</v>
      </c>
      <c r="J443" s="8" t="s">
        <v>11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thickBot="1" x14ac:dyDescent="0.3">
      <c r="A444" s="5">
        <v>19</v>
      </c>
      <c r="B444" s="36">
        <f t="shared" si="7"/>
        <v>43597</v>
      </c>
      <c r="C444" s="24">
        <v>30</v>
      </c>
      <c r="D444" s="7">
        <v>197</v>
      </c>
      <c r="E444" s="7">
        <v>197</v>
      </c>
      <c r="F444" s="7">
        <v>198</v>
      </c>
      <c r="G444" s="8" t="s">
        <v>11</v>
      </c>
      <c r="H444" s="9">
        <v>43713</v>
      </c>
      <c r="I444" s="7" t="s">
        <v>33</v>
      </c>
      <c r="J444" s="8" t="s">
        <v>11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thickBot="1" x14ac:dyDescent="0.3">
      <c r="A445" s="5">
        <v>20</v>
      </c>
      <c r="B445" s="36">
        <f t="shared" si="7"/>
        <v>43604</v>
      </c>
      <c r="C445" s="24">
        <v>30</v>
      </c>
      <c r="D445" s="7">
        <v>202</v>
      </c>
      <c r="E445" s="7">
        <v>202</v>
      </c>
      <c r="F445" s="7">
        <v>203</v>
      </c>
      <c r="G445" s="8" t="s">
        <v>11</v>
      </c>
      <c r="H445" s="7" t="s">
        <v>54</v>
      </c>
      <c r="I445" s="7" t="s">
        <v>35</v>
      </c>
      <c r="J445" s="8" t="s">
        <v>11</v>
      </c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thickBot="1" x14ac:dyDescent="0.3">
      <c r="A446" s="5">
        <v>21</v>
      </c>
      <c r="B446" s="36">
        <f t="shared" si="7"/>
        <v>43611</v>
      </c>
      <c r="C446" s="24">
        <v>30</v>
      </c>
      <c r="D446" s="7">
        <v>209</v>
      </c>
      <c r="E446" s="7">
        <v>209</v>
      </c>
      <c r="F446" s="7">
        <v>210</v>
      </c>
      <c r="G446" s="8" t="s">
        <v>11</v>
      </c>
      <c r="H446" s="7" t="s">
        <v>20</v>
      </c>
      <c r="I446" s="7" t="s">
        <v>48</v>
      </c>
      <c r="J446" s="8" t="s">
        <v>11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thickBot="1" x14ac:dyDescent="0.3">
      <c r="A447" s="5">
        <v>22</v>
      </c>
      <c r="B447" s="36">
        <f t="shared" si="7"/>
        <v>43618</v>
      </c>
      <c r="C447" s="24">
        <v>30</v>
      </c>
      <c r="D447" s="7">
        <v>215</v>
      </c>
      <c r="E447" s="7">
        <v>215</v>
      </c>
      <c r="F447" s="7">
        <v>216</v>
      </c>
      <c r="G447" s="8" t="s">
        <v>11</v>
      </c>
      <c r="H447" s="7" t="s">
        <v>60</v>
      </c>
      <c r="I447" s="9">
        <v>43530</v>
      </c>
      <c r="J447" s="8" t="s">
        <v>11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thickBot="1" x14ac:dyDescent="0.3">
      <c r="A448" s="5">
        <v>23</v>
      </c>
      <c r="B448" s="36">
        <f t="shared" si="7"/>
        <v>43625</v>
      </c>
      <c r="C448" s="24">
        <v>30</v>
      </c>
      <c r="D448" s="7">
        <v>220</v>
      </c>
      <c r="E448" s="7">
        <v>220</v>
      </c>
      <c r="F448" s="7">
        <v>221</v>
      </c>
      <c r="G448" s="8" t="s">
        <v>11</v>
      </c>
      <c r="H448" s="9">
        <v>43652</v>
      </c>
      <c r="I448" s="9">
        <v>43805</v>
      </c>
      <c r="J448" s="8" t="s">
        <v>11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thickBot="1" x14ac:dyDescent="0.3">
      <c r="A449" s="5">
        <v>24</v>
      </c>
      <c r="B449" s="36">
        <f t="shared" si="7"/>
        <v>43632</v>
      </c>
      <c r="C449" s="24">
        <v>30</v>
      </c>
      <c r="D449" s="7">
        <v>225</v>
      </c>
      <c r="E449" s="7">
        <v>225</v>
      </c>
      <c r="F449" s="7">
        <v>226</v>
      </c>
      <c r="G449" s="8" t="s">
        <v>11</v>
      </c>
      <c r="H449" s="7" t="s">
        <v>49</v>
      </c>
      <c r="I449" s="7" t="s">
        <v>39</v>
      </c>
      <c r="J449" s="8" t="s">
        <v>11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thickBot="1" x14ac:dyDescent="0.3">
      <c r="A450" s="5">
        <v>25</v>
      </c>
      <c r="B450" s="36">
        <f t="shared" si="7"/>
        <v>43639</v>
      </c>
      <c r="C450" s="24">
        <v>30</v>
      </c>
      <c r="D450" s="7">
        <v>234</v>
      </c>
      <c r="E450" s="7">
        <v>234</v>
      </c>
      <c r="F450" s="7">
        <v>235</v>
      </c>
      <c r="G450" s="8" t="s">
        <v>11</v>
      </c>
      <c r="H450" s="7" t="s">
        <v>22</v>
      </c>
      <c r="I450" s="7" t="s">
        <v>41</v>
      </c>
      <c r="J450" s="8" t="s">
        <v>11</v>
      </c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thickBot="1" x14ac:dyDescent="0.3">
      <c r="A451" s="5">
        <v>26</v>
      </c>
      <c r="B451" s="36">
        <f t="shared" si="7"/>
        <v>43646</v>
      </c>
      <c r="C451" s="24">
        <v>30</v>
      </c>
      <c r="D451" s="7">
        <v>245</v>
      </c>
      <c r="E451" s="7">
        <v>245</v>
      </c>
      <c r="F451" s="7">
        <v>246</v>
      </c>
      <c r="G451" s="8" t="s">
        <v>11</v>
      </c>
      <c r="H451" s="7" t="s">
        <v>24</v>
      </c>
      <c r="I451" s="9">
        <v>43837</v>
      </c>
      <c r="J451" s="8" t="s">
        <v>11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thickBot="1" x14ac:dyDescent="0.3">
      <c r="A452" s="5">
        <v>9</v>
      </c>
      <c r="B452" s="36">
        <f t="shared" si="7"/>
        <v>43527</v>
      </c>
      <c r="C452" s="17">
        <v>31</v>
      </c>
      <c r="D452" s="7">
        <v>28</v>
      </c>
      <c r="E452" s="7">
        <v>28</v>
      </c>
      <c r="F452" s="7">
        <v>29</v>
      </c>
      <c r="G452" s="8" t="s">
        <v>11</v>
      </c>
      <c r="H452" s="9">
        <v>43468</v>
      </c>
      <c r="I452" s="9">
        <v>43558</v>
      </c>
      <c r="J452" s="8" t="s">
        <v>11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thickBot="1" x14ac:dyDescent="0.3">
      <c r="A453" s="5">
        <v>10</v>
      </c>
      <c r="B453" s="36">
        <f t="shared" si="7"/>
        <v>43534</v>
      </c>
      <c r="C453" s="17">
        <v>31</v>
      </c>
      <c r="D453" s="7">
        <v>31</v>
      </c>
      <c r="E453" s="7">
        <v>31</v>
      </c>
      <c r="F453" s="7">
        <v>32</v>
      </c>
      <c r="G453" s="8" t="s">
        <v>11</v>
      </c>
      <c r="H453" s="9">
        <v>43680</v>
      </c>
      <c r="I453" s="9">
        <v>43772</v>
      </c>
      <c r="J453" s="8" t="s">
        <v>11</v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thickBot="1" x14ac:dyDescent="0.3">
      <c r="A454" s="5">
        <v>11</v>
      </c>
      <c r="B454" s="36">
        <f t="shared" si="7"/>
        <v>43541</v>
      </c>
      <c r="C454" s="17">
        <v>31</v>
      </c>
      <c r="D454" s="7">
        <v>37</v>
      </c>
      <c r="E454" s="7">
        <v>37</v>
      </c>
      <c r="F454" s="7">
        <v>38</v>
      </c>
      <c r="G454" s="8" t="s">
        <v>11</v>
      </c>
      <c r="H454" s="7" t="s">
        <v>87</v>
      </c>
      <c r="I454" s="7" t="s">
        <v>26</v>
      </c>
      <c r="J454" s="8" t="s">
        <v>11</v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thickBot="1" x14ac:dyDescent="0.3">
      <c r="A455" s="5">
        <v>12</v>
      </c>
      <c r="B455" s="36">
        <f t="shared" si="7"/>
        <v>43548</v>
      </c>
      <c r="C455" s="17">
        <v>31</v>
      </c>
      <c r="D455" s="7">
        <v>38</v>
      </c>
      <c r="E455" s="7">
        <v>38</v>
      </c>
      <c r="F455" s="7">
        <v>39</v>
      </c>
      <c r="G455" s="8" t="s">
        <v>11</v>
      </c>
      <c r="H455" s="7" t="s">
        <v>26</v>
      </c>
      <c r="I455" s="7" t="s">
        <v>64</v>
      </c>
      <c r="J455" s="8" t="s">
        <v>11</v>
      </c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thickBot="1" x14ac:dyDescent="0.3">
      <c r="A456" s="5">
        <v>13</v>
      </c>
      <c r="B456" s="36">
        <f t="shared" si="7"/>
        <v>43555</v>
      </c>
      <c r="C456" s="17">
        <v>31</v>
      </c>
      <c r="D456" s="7">
        <v>40</v>
      </c>
      <c r="E456" s="7">
        <v>40</v>
      </c>
      <c r="F456" s="7">
        <v>41</v>
      </c>
      <c r="G456" s="8" t="s">
        <v>11</v>
      </c>
      <c r="H456" s="7" t="s">
        <v>83</v>
      </c>
      <c r="I456" s="9">
        <v>43469</v>
      </c>
      <c r="J456" s="8" t="s">
        <v>11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thickBot="1" x14ac:dyDescent="0.3">
      <c r="A457" s="5">
        <v>14</v>
      </c>
      <c r="B457" s="36">
        <f t="shared" si="7"/>
        <v>43562</v>
      </c>
      <c r="C457" s="17">
        <v>31</v>
      </c>
      <c r="D457" s="7">
        <v>41</v>
      </c>
      <c r="E457" s="7">
        <v>41</v>
      </c>
      <c r="F457" s="7">
        <v>42</v>
      </c>
      <c r="G457" s="8" t="s">
        <v>11</v>
      </c>
      <c r="H457" s="9">
        <v>43469</v>
      </c>
      <c r="I457" s="9">
        <v>43681</v>
      </c>
      <c r="J457" s="8" t="s">
        <v>11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thickBot="1" x14ac:dyDescent="0.3">
      <c r="A458" s="5">
        <v>15</v>
      </c>
      <c r="B458" s="36">
        <f t="shared" si="7"/>
        <v>43569</v>
      </c>
      <c r="C458" s="17">
        <v>31</v>
      </c>
      <c r="D458" s="7">
        <v>42</v>
      </c>
      <c r="E458" s="7">
        <v>42</v>
      </c>
      <c r="F458" s="7">
        <v>43</v>
      </c>
      <c r="G458" s="8" t="s">
        <v>11</v>
      </c>
      <c r="H458" s="9">
        <v>43681</v>
      </c>
      <c r="I458" s="7" t="s">
        <v>30</v>
      </c>
      <c r="J458" s="8" t="s">
        <v>11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thickBot="1" x14ac:dyDescent="0.3">
      <c r="A459" s="5">
        <v>16</v>
      </c>
      <c r="B459" s="36">
        <f t="shared" si="7"/>
        <v>43576</v>
      </c>
      <c r="C459" s="17">
        <v>31</v>
      </c>
      <c r="D459" s="7">
        <v>46</v>
      </c>
      <c r="E459" s="7">
        <v>46</v>
      </c>
      <c r="F459" s="7">
        <v>47</v>
      </c>
      <c r="G459" s="8" t="s">
        <v>11</v>
      </c>
      <c r="H459" s="7" t="s">
        <v>16</v>
      </c>
      <c r="I459" s="7" t="s">
        <v>45</v>
      </c>
      <c r="J459" s="8" t="s">
        <v>11</v>
      </c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thickBot="1" x14ac:dyDescent="0.3">
      <c r="A460" s="5">
        <v>17</v>
      </c>
      <c r="B460" s="36">
        <f t="shared" si="7"/>
        <v>43583</v>
      </c>
      <c r="C460" s="17">
        <v>31</v>
      </c>
      <c r="D460" s="7">
        <v>48</v>
      </c>
      <c r="E460" s="7">
        <v>48</v>
      </c>
      <c r="F460" s="7">
        <v>49</v>
      </c>
      <c r="G460" s="8" t="s">
        <v>11</v>
      </c>
      <c r="H460" s="7" t="s">
        <v>45</v>
      </c>
      <c r="I460" s="9">
        <v>43713</v>
      </c>
      <c r="J460" s="8" t="s">
        <v>11</v>
      </c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thickBot="1" x14ac:dyDescent="0.3">
      <c r="A461" s="5">
        <v>18</v>
      </c>
      <c r="B461" s="36">
        <f t="shared" si="7"/>
        <v>43590</v>
      </c>
      <c r="C461" s="17">
        <v>31</v>
      </c>
      <c r="D461" s="7">
        <v>48</v>
      </c>
      <c r="E461" s="7">
        <v>48</v>
      </c>
      <c r="F461" s="7">
        <v>49</v>
      </c>
      <c r="G461" s="8" t="s">
        <v>11</v>
      </c>
      <c r="H461" s="7" t="s">
        <v>45</v>
      </c>
      <c r="I461" s="9">
        <v>43713</v>
      </c>
      <c r="J461" s="8" t="s">
        <v>11</v>
      </c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thickBot="1" x14ac:dyDescent="0.3">
      <c r="A462" s="5">
        <v>19</v>
      </c>
      <c r="B462" s="36">
        <f t="shared" si="7"/>
        <v>43597</v>
      </c>
      <c r="C462" s="17">
        <v>31</v>
      </c>
      <c r="D462" s="7">
        <v>49</v>
      </c>
      <c r="E462" s="7">
        <v>49</v>
      </c>
      <c r="F462" s="7">
        <v>50</v>
      </c>
      <c r="G462" s="8" t="s">
        <v>11</v>
      </c>
      <c r="H462" s="9">
        <v>43713</v>
      </c>
      <c r="I462" s="7" t="s">
        <v>95</v>
      </c>
      <c r="J462" s="8" t="s">
        <v>11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thickBot="1" x14ac:dyDescent="0.3">
      <c r="A463" s="5">
        <v>20</v>
      </c>
      <c r="B463" s="36">
        <f t="shared" si="7"/>
        <v>43604</v>
      </c>
      <c r="C463" s="17">
        <v>31</v>
      </c>
      <c r="D463" s="7">
        <v>49</v>
      </c>
      <c r="E463" s="7">
        <v>49</v>
      </c>
      <c r="F463" s="7">
        <v>50</v>
      </c>
      <c r="G463" s="8" t="s">
        <v>11</v>
      </c>
      <c r="H463" s="9">
        <v>43713</v>
      </c>
      <c r="I463" s="7" t="s">
        <v>95</v>
      </c>
      <c r="J463" s="8" t="s">
        <v>11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thickBot="1" x14ac:dyDescent="0.3">
      <c r="A464" s="5">
        <v>21</v>
      </c>
      <c r="B464" s="36">
        <f t="shared" si="7"/>
        <v>43611</v>
      </c>
      <c r="C464" s="17">
        <v>31</v>
      </c>
      <c r="D464" s="7">
        <v>51</v>
      </c>
      <c r="E464" s="7">
        <v>51</v>
      </c>
      <c r="F464" s="7">
        <v>52</v>
      </c>
      <c r="G464" s="8" t="s">
        <v>11</v>
      </c>
      <c r="H464" s="7" t="s">
        <v>47</v>
      </c>
      <c r="I464" s="9">
        <v>43775</v>
      </c>
      <c r="J464" s="8" t="s">
        <v>11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thickBot="1" x14ac:dyDescent="0.3">
      <c r="A465" s="5">
        <v>22</v>
      </c>
      <c r="B465" s="36">
        <f t="shared" si="7"/>
        <v>43618</v>
      </c>
      <c r="C465" s="17">
        <v>31</v>
      </c>
      <c r="D465" s="7">
        <v>51</v>
      </c>
      <c r="E465" s="7">
        <v>51</v>
      </c>
      <c r="F465" s="7">
        <v>52</v>
      </c>
      <c r="G465" s="8" t="s">
        <v>11</v>
      </c>
      <c r="H465" s="7" t="s">
        <v>47</v>
      </c>
      <c r="I465" s="9">
        <v>43775</v>
      </c>
      <c r="J465" s="8" t="s">
        <v>11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thickBot="1" x14ac:dyDescent="0.3">
      <c r="A466" s="5">
        <v>23</v>
      </c>
      <c r="B466" s="36">
        <f t="shared" si="7"/>
        <v>43625</v>
      </c>
      <c r="C466" s="17">
        <v>31</v>
      </c>
      <c r="D466" s="7">
        <v>51</v>
      </c>
      <c r="E466" s="7">
        <v>51</v>
      </c>
      <c r="F466" s="7">
        <v>52</v>
      </c>
      <c r="G466" s="8" t="s">
        <v>11</v>
      </c>
      <c r="H466" s="7" t="s">
        <v>47</v>
      </c>
      <c r="I466" s="9">
        <v>43775</v>
      </c>
      <c r="J466" s="8" t="s">
        <v>11</v>
      </c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thickBot="1" x14ac:dyDescent="0.3">
      <c r="A467" s="5">
        <v>24</v>
      </c>
      <c r="B467" s="36">
        <f t="shared" si="7"/>
        <v>43632</v>
      </c>
      <c r="C467" s="17">
        <v>31</v>
      </c>
      <c r="D467" s="7">
        <v>53</v>
      </c>
      <c r="E467" s="7">
        <v>53</v>
      </c>
      <c r="F467" s="7">
        <v>54</v>
      </c>
      <c r="G467" s="8" t="s">
        <v>11</v>
      </c>
      <c r="H467" s="7" t="s">
        <v>85</v>
      </c>
      <c r="I467" s="7" t="s">
        <v>39</v>
      </c>
      <c r="J467" s="8" t="s">
        <v>11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thickBot="1" x14ac:dyDescent="0.3">
      <c r="A468" s="5">
        <v>25</v>
      </c>
      <c r="B468" s="36">
        <f t="shared" si="7"/>
        <v>43639</v>
      </c>
      <c r="C468" s="17">
        <v>31</v>
      </c>
      <c r="D468" s="7">
        <v>57</v>
      </c>
      <c r="E468" s="7">
        <v>57</v>
      </c>
      <c r="F468" s="7">
        <v>58</v>
      </c>
      <c r="G468" s="8" t="s">
        <v>11</v>
      </c>
      <c r="H468" s="7" t="s">
        <v>89</v>
      </c>
      <c r="I468" s="7" t="s">
        <v>41</v>
      </c>
      <c r="J468" s="8" t="s">
        <v>11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thickBot="1" x14ac:dyDescent="0.3">
      <c r="A469" s="5">
        <v>26</v>
      </c>
      <c r="B469" s="36">
        <f t="shared" ref="B469:B532" si="8">B451</f>
        <v>43646</v>
      </c>
      <c r="C469" s="17">
        <v>31</v>
      </c>
      <c r="D469" s="7">
        <v>59</v>
      </c>
      <c r="E469" s="7">
        <v>59</v>
      </c>
      <c r="F469" s="7">
        <v>60</v>
      </c>
      <c r="G469" s="8" t="s">
        <v>11</v>
      </c>
      <c r="H469" s="7" t="s">
        <v>24</v>
      </c>
      <c r="I469" s="9">
        <v>43472</v>
      </c>
      <c r="J469" s="8" t="s">
        <v>11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thickBot="1" x14ac:dyDescent="0.3">
      <c r="A470" s="5">
        <v>9</v>
      </c>
      <c r="B470" s="36">
        <f t="shared" si="8"/>
        <v>43527</v>
      </c>
      <c r="C470" s="27">
        <v>32</v>
      </c>
      <c r="D470" s="7">
        <v>235</v>
      </c>
      <c r="E470" s="7">
        <v>235</v>
      </c>
      <c r="F470" s="7">
        <v>236</v>
      </c>
      <c r="G470" s="8" t="s">
        <v>11</v>
      </c>
      <c r="H470" s="9">
        <v>43527</v>
      </c>
      <c r="I470" s="9">
        <v>43558</v>
      </c>
      <c r="J470" s="8" t="s">
        <v>11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thickBot="1" x14ac:dyDescent="0.3">
      <c r="A471" s="5">
        <v>10</v>
      </c>
      <c r="B471" s="36">
        <f t="shared" si="8"/>
        <v>43534</v>
      </c>
      <c r="C471" s="27">
        <v>32</v>
      </c>
      <c r="D471" s="7">
        <v>256</v>
      </c>
      <c r="E471" s="7">
        <v>256</v>
      </c>
      <c r="F471" s="7">
        <v>258</v>
      </c>
      <c r="G471" s="8" t="s">
        <v>51</v>
      </c>
      <c r="H471" s="9">
        <v>43711</v>
      </c>
      <c r="I471" s="9">
        <v>43772</v>
      </c>
      <c r="J471" s="8" t="s">
        <v>11</v>
      </c>
      <c r="K471" s="12" t="s">
        <v>97</v>
      </c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thickBot="1" x14ac:dyDescent="0.3">
      <c r="A472" s="5">
        <v>11</v>
      </c>
      <c r="B472" s="36">
        <f t="shared" si="8"/>
        <v>43541</v>
      </c>
      <c r="C472" s="27">
        <v>32</v>
      </c>
      <c r="D472" s="7">
        <v>277</v>
      </c>
      <c r="E472" s="7">
        <v>277</v>
      </c>
      <c r="F472" s="7">
        <v>278</v>
      </c>
      <c r="G472" s="8" t="s">
        <v>11</v>
      </c>
      <c r="H472" s="7" t="s">
        <v>25</v>
      </c>
      <c r="I472" s="7" t="s">
        <v>73</v>
      </c>
      <c r="J472" s="8" t="s">
        <v>11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thickBot="1" x14ac:dyDescent="0.3">
      <c r="A473" s="5">
        <v>12</v>
      </c>
      <c r="B473" s="36">
        <f t="shared" si="8"/>
        <v>43548</v>
      </c>
      <c r="C473" s="27">
        <v>32</v>
      </c>
      <c r="D473" s="7">
        <v>299</v>
      </c>
      <c r="E473" s="7">
        <v>299</v>
      </c>
      <c r="F473" s="7">
        <v>300</v>
      </c>
      <c r="G473" s="8" t="s">
        <v>11</v>
      </c>
      <c r="H473" s="7" t="s">
        <v>27</v>
      </c>
      <c r="I473" s="7" t="s">
        <v>28</v>
      </c>
      <c r="J473" s="8" t="s">
        <v>11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thickBot="1" x14ac:dyDescent="0.3">
      <c r="A474" s="5">
        <v>13</v>
      </c>
      <c r="B474" s="36">
        <f t="shared" si="8"/>
        <v>43555</v>
      </c>
      <c r="C474" s="27">
        <v>32</v>
      </c>
      <c r="D474" s="7">
        <v>320</v>
      </c>
      <c r="E474" s="7">
        <v>320</v>
      </c>
      <c r="F474" s="7">
        <v>321</v>
      </c>
      <c r="G474" s="8" t="s">
        <v>11</v>
      </c>
      <c r="H474" s="7" t="s">
        <v>69</v>
      </c>
      <c r="I474" s="9">
        <v>43469</v>
      </c>
      <c r="J474" s="8" t="s">
        <v>11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thickBot="1" x14ac:dyDescent="0.3">
      <c r="A475" s="5">
        <v>14</v>
      </c>
      <c r="B475" s="36">
        <f t="shared" si="8"/>
        <v>43562</v>
      </c>
      <c r="C475" s="27">
        <v>32</v>
      </c>
      <c r="D475" s="7">
        <v>335</v>
      </c>
      <c r="E475" s="7">
        <v>335</v>
      </c>
      <c r="F475" s="7">
        <v>336</v>
      </c>
      <c r="G475" s="8" t="s">
        <v>11</v>
      </c>
      <c r="H475" s="9">
        <v>43650</v>
      </c>
      <c r="I475" s="9">
        <v>43681</v>
      </c>
      <c r="J475" s="8" t="s">
        <v>11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thickBot="1" x14ac:dyDescent="0.3">
      <c r="A476" s="5">
        <v>15</v>
      </c>
      <c r="B476" s="36">
        <f t="shared" si="8"/>
        <v>43569</v>
      </c>
      <c r="C476" s="27">
        <v>32</v>
      </c>
      <c r="D476" s="7">
        <v>358</v>
      </c>
      <c r="E476" s="7">
        <v>358</v>
      </c>
      <c r="F476" s="7">
        <v>359</v>
      </c>
      <c r="G476" s="8" t="s">
        <v>11</v>
      </c>
      <c r="H476" s="7" t="s">
        <v>13</v>
      </c>
      <c r="I476" s="7" t="s">
        <v>30</v>
      </c>
      <c r="J476" s="8" t="s">
        <v>11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thickBot="1" x14ac:dyDescent="0.3">
      <c r="A477" s="5">
        <v>16</v>
      </c>
      <c r="B477" s="36">
        <f t="shared" si="8"/>
        <v>43576</v>
      </c>
      <c r="C477" s="27">
        <v>32</v>
      </c>
      <c r="D477" s="7">
        <v>378</v>
      </c>
      <c r="E477" s="7">
        <v>378</v>
      </c>
      <c r="F477" s="7">
        <v>379</v>
      </c>
      <c r="G477" s="8" t="s">
        <v>11</v>
      </c>
      <c r="H477" s="7" t="s">
        <v>31</v>
      </c>
      <c r="I477" s="7" t="s">
        <v>17</v>
      </c>
      <c r="J477" s="8" t="s">
        <v>11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thickBot="1" x14ac:dyDescent="0.3">
      <c r="A478" s="5">
        <v>17</v>
      </c>
      <c r="B478" s="36">
        <f t="shared" si="8"/>
        <v>43583</v>
      </c>
      <c r="C478" s="27">
        <v>32</v>
      </c>
      <c r="D478" s="7">
        <v>402</v>
      </c>
      <c r="E478" s="7">
        <v>402</v>
      </c>
      <c r="F478" s="7">
        <v>403</v>
      </c>
      <c r="G478" s="8" t="s">
        <v>11</v>
      </c>
      <c r="H478" s="7" t="s">
        <v>32</v>
      </c>
      <c r="I478" s="7" t="s">
        <v>18</v>
      </c>
      <c r="J478" s="8" t="s">
        <v>11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thickBot="1" x14ac:dyDescent="0.3">
      <c r="A479" s="5">
        <v>18</v>
      </c>
      <c r="B479" s="36">
        <f t="shared" si="8"/>
        <v>43590</v>
      </c>
      <c r="C479" s="27">
        <v>32</v>
      </c>
      <c r="D479" s="7">
        <v>412</v>
      </c>
      <c r="E479" s="7">
        <v>412</v>
      </c>
      <c r="F479" s="7">
        <v>413</v>
      </c>
      <c r="G479" s="8" t="s">
        <v>11</v>
      </c>
      <c r="H479" s="9">
        <v>43590</v>
      </c>
      <c r="I479" s="9">
        <v>43621</v>
      </c>
      <c r="J479" s="8" t="s">
        <v>11</v>
      </c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thickBot="1" x14ac:dyDescent="0.3">
      <c r="A480" s="5">
        <v>19</v>
      </c>
      <c r="B480" s="36">
        <f t="shared" si="8"/>
        <v>43597</v>
      </c>
      <c r="C480" s="27">
        <v>32</v>
      </c>
      <c r="D480" s="7">
        <v>423</v>
      </c>
      <c r="E480" s="7">
        <v>423</v>
      </c>
      <c r="F480" s="7">
        <v>424</v>
      </c>
      <c r="G480" s="8" t="s">
        <v>11</v>
      </c>
      <c r="H480" s="9">
        <v>43774</v>
      </c>
      <c r="I480" s="7" t="s">
        <v>59</v>
      </c>
      <c r="J480" s="8" t="s">
        <v>11</v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thickBot="1" x14ac:dyDescent="0.3">
      <c r="A481" s="5">
        <v>20</v>
      </c>
      <c r="B481" s="36">
        <f t="shared" si="8"/>
        <v>43604</v>
      </c>
      <c r="C481" s="27">
        <v>32</v>
      </c>
      <c r="D481" s="7">
        <v>436</v>
      </c>
      <c r="E481" s="7">
        <v>436</v>
      </c>
      <c r="F481" s="7">
        <v>437</v>
      </c>
      <c r="G481" s="8" t="s">
        <v>11</v>
      </c>
      <c r="H481" s="7" t="s">
        <v>34</v>
      </c>
      <c r="I481" s="7" t="s">
        <v>35</v>
      </c>
      <c r="J481" s="8" t="s">
        <v>11</v>
      </c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thickBot="1" x14ac:dyDescent="0.3">
      <c r="A482" s="5">
        <v>21</v>
      </c>
      <c r="B482" s="36">
        <f t="shared" si="8"/>
        <v>43611</v>
      </c>
      <c r="C482" s="27">
        <v>32</v>
      </c>
      <c r="D482" s="7">
        <v>448</v>
      </c>
      <c r="E482" s="7">
        <v>448</v>
      </c>
      <c r="F482" s="7">
        <v>449</v>
      </c>
      <c r="G482" s="8" t="s">
        <v>11</v>
      </c>
      <c r="H482" s="7" t="s">
        <v>20</v>
      </c>
      <c r="I482" s="7" t="s">
        <v>37</v>
      </c>
      <c r="J482" s="8" t="s">
        <v>11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thickBot="1" x14ac:dyDescent="0.3">
      <c r="A483" s="5">
        <v>22</v>
      </c>
      <c r="B483" s="36">
        <f t="shared" si="8"/>
        <v>43618</v>
      </c>
      <c r="C483" s="27">
        <v>32</v>
      </c>
      <c r="D483" s="7">
        <v>464</v>
      </c>
      <c r="E483" s="7">
        <v>464</v>
      </c>
      <c r="F483" s="7">
        <v>465</v>
      </c>
      <c r="G483" s="8" t="s">
        <v>11</v>
      </c>
      <c r="H483" s="9">
        <v>43502</v>
      </c>
      <c r="I483" s="9">
        <v>43530</v>
      </c>
      <c r="J483" s="8" t="s">
        <v>11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thickBot="1" x14ac:dyDescent="0.3">
      <c r="A484" s="5">
        <v>23</v>
      </c>
      <c r="B484" s="36">
        <f t="shared" si="8"/>
        <v>43625</v>
      </c>
      <c r="C484" s="27">
        <v>32</v>
      </c>
      <c r="D484" s="7">
        <v>473</v>
      </c>
      <c r="E484" s="7">
        <v>473</v>
      </c>
      <c r="F484" s="7">
        <v>474</v>
      </c>
      <c r="G484" s="8" t="s">
        <v>11</v>
      </c>
      <c r="H484" s="9">
        <v>43714</v>
      </c>
      <c r="I484" s="9">
        <v>43744</v>
      </c>
      <c r="J484" s="8" t="s">
        <v>11</v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thickBot="1" x14ac:dyDescent="0.3">
      <c r="A485" s="5">
        <v>24</v>
      </c>
      <c r="B485" s="36">
        <f t="shared" si="8"/>
        <v>43632</v>
      </c>
      <c r="C485" s="27">
        <v>32</v>
      </c>
      <c r="D485" s="7">
        <v>492</v>
      </c>
      <c r="E485" s="7">
        <v>492</v>
      </c>
      <c r="F485" s="7">
        <v>493</v>
      </c>
      <c r="G485" s="8" t="s">
        <v>11</v>
      </c>
      <c r="H485" s="7" t="s">
        <v>38</v>
      </c>
      <c r="I485" s="7" t="s">
        <v>39</v>
      </c>
      <c r="J485" s="8" t="s">
        <v>11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thickBot="1" x14ac:dyDescent="0.3">
      <c r="A486" s="5">
        <v>25</v>
      </c>
      <c r="B486" s="36">
        <f t="shared" si="8"/>
        <v>43639</v>
      </c>
      <c r="C486" s="27">
        <v>32</v>
      </c>
      <c r="D486" s="7">
        <v>506</v>
      </c>
      <c r="E486" s="7">
        <v>506</v>
      </c>
      <c r="F486" s="7">
        <v>507</v>
      </c>
      <c r="G486" s="8" t="s">
        <v>11</v>
      </c>
      <c r="H486" s="7" t="s">
        <v>61</v>
      </c>
      <c r="I486" s="7" t="s">
        <v>41</v>
      </c>
      <c r="J486" s="8" t="s">
        <v>11</v>
      </c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thickBot="1" x14ac:dyDescent="0.3">
      <c r="A487" s="5">
        <v>26</v>
      </c>
      <c r="B487" s="36">
        <f t="shared" si="8"/>
        <v>43646</v>
      </c>
      <c r="C487" s="27">
        <v>32</v>
      </c>
      <c r="D487" s="7">
        <v>523</v>
      </c>
      <c r="E487" s="7">
        <v>523</v>
      </c>
      <c r="F487" s="7">
        <v>524</v>
      </c>
      <c r="G487" s="8" t="s">
        <v>11</v>
      </c>
      <c r="H487" s="7" t="s">
        <v>42</v>
      </c>
      <c r="I487" s="9">
        <v>43472</v>
      </c>
      <c r="J487" s="8" t="s">
        <v>11</v>
      </c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thickBot="1" x14ac:dyDescent="0.3">
      <c r="A488" s="5">
        <v>9</v>
      </c>
      <c r="B488" s="36">
        <f t="shared" si="8"/>
        <v>43527</v>
      </c>
      <c r="C488" s="29">
        <v>33</v>
      </c>
      <c r="D488" s="7">
        <v>10</v>
      </c>
      <c r="E488" s="7">
        <v>10</v>
      </c>
      <c r="F488" s="7">
        <v>11</v>
      </c>
      <c r="G488" s="8" t="s">
        <v>11</v>
      </c>
      <c r="H488" s="9">
        <v>43468</v>
      </c>
      <c r="I488" s="9">
        <v>43681</v>
      </c>
      <c r="J488" s="8" t="s">
        <v>11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thickBot="1" x14ac:dyDescent="0.3">
      <c r="A489" s="5">
        <v>10</v>
      </c>
      <c r="B489" s="36">
        <f t="shared" si="8"/>
        <v>43534</v>
      </c>
      <c r="C489" s="29">
        <v>33</v>
      </c>
      <c r="D489" s="7">
        <v>10</v>
      </c>
      <c r="E489" s="7">
        <v>10</v>
      </c>
      <c r="F489" s="7">
        <v>11</v>
      </c>
      <c r="G489" s="8" t="s">
        <v>11</v>
      </c>
      <c r="H489" s="9">
        <v>43468</v>
      </c>
      <c r="I489" s="9">
        <v>43681</v>
      </c>
      <c r="J489" s="8" t="s">
        <v>11</v>
      </c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thickBot="1" x14ac:dyDescent="0.3">
      <c r="A490" s="5">
        <v>11</v>
      </c>
      <c r="B490" s="36">
        <f t="shared" si="8"/>
        <v>43541</v>
      </c>
      <c r="C490" s="29">
        <v>33</v>
      </c>
      <c r="D490" s="7">
        <v>10</v>
      </c>
      <c r="E490" s="7">
        <v>10</v>
      </c>
      <c r="F490" s="7">
        <v>11</v>
      </c>
      <c r="G490" s="8" t="s">
        <v>11</v>
      </c>
      <c r="H490" s="9">
        <v>43468</v>
      </c>
      <c r="I490" s="9">
        <v>43681</v>
      </c>
      <c r="J490" s="8" t="s">
        <v>11</v>
      </c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thickBot="1" x14ac:dyDescent="0.3">
      <c r="A491" s="5">
        <v>12</v>
      </c>
      <c r="B491" s="36">
        <f t="shared" si="8"/>
        <v>43548</v>
      </c>
      <c r="C491" s="29">
        <v>33</v>
      </c>
      <c r="D491" s="7">
        <v>10</v>
      </c>
      <c r="E491" s="7">
        <v>10</v>
      </c>
      <c r="F491" s="7">
        <v>11</v>
      </c>
      <c r="G491" s="8" t="s">
        <v>11</v>
      </c>
      <c r="H491" s="9">
        <v>43468</v>
      </c>
      <c r="I491" s="9">
        <v>43681</v>
      </c>
      <c r="J491" s="8" t="s">
        <v>11</v>
      </c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thickBot="1" x14ac:dyDescent="0.3">
      <c r="A492" s="5">
        <v>13</v>
      </c>
      <c r="B492" s="36">
        <f t="shared" si="8"/>
        <v>43555</v>
      </c>
      <c r="C492" s="29">
        <v>33</v>
      </c>
      <c r="D492" s="7">
        <v>10</v>
      </c>
      <c r="E492" s="7">
        <v>10</v>
      </c>
      <c r="F492" s="7">
        <v>11</v>
      </c>
      <c r="G492" s="8" t="s">
        <v>11</v>
      </c>
      <c r="H492" s="9">
        <v>43468</v>
      </c>
      <c r="I492" s="9">
        <v>43681</v>
      </c>
      <c r="J492" s="8" t="s">
        <v>11</v>
      </c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thickBot="1" x14ac:dyDescent="0.3">
      <c r="A493" s="5">
        <v>14</v>
      </c>
      <c r="B493" s="36">
        <f t="shared" si="8"/>
        <v>43562</v>
      </c>
      <c r="C493" s="29">
        <v>33</v>
      </c>
      <c r="D493" s="7">
        <v>10</v>
      </c>
      <c r="E493" s="7">
        <v>10</v>
      </c>
      <c r="F493" s="7">
        <v>11</v>
      </c>
      <c r="G493" s="8" t="s">
        <v>11</v>
      </c>
      <c r="H493" s="9">
        <v>43468</v>
      </c>
      <c r="I493" s="9">
        <v>43681</v>
      </c>
      <c r="J493" s="8" t="s">
        <v>11</v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thickBot="1" x14ac:dyDescent="0.3">
      <c r="A494" s="5">
        <v>15</v>
      </c>
      <c r="B494" s="36">
        <f t="shared" si="8"/>
        <v>43569</v>
      </c>
      <c r="C494" s="29">
        <v>33</v>
      </c>
      <c r="D494" s="7">
        <v>12</v>
      </c>
      <c r="E494" s="7">
        <v>12</v>
      </c>
      <c r="F494" s="7">
        <v>13</v>
      </c>
      <c r="G494" s="8" t="s">
        <v>11</v>
      </c>
      <c r="H494" s="9">
        <v>43681</v>
      </c>
      <c r="I494" s="7" t="s">
        <v>16</v>
      </c>
      <c r="J494" s="8" t="s">
        <v>11</v>
      </c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thickBot="1" x14ac:dyDescent="0.3">
      <c r="A495" s="5">
        <v>16</v>
      </c>
      <c r="B495" s="36">
        <f t="shared" si="8"/>
        <v>43576</v>
      </c>
      <c r="C495" s="29">
        <v>33</v>
      </c>
      <c r="D495" s="7">
        <v>13</v>
      </c>
      <c r="E495" s="7">
        <v>13</v>
      </c>
      <c r="F495" s="7">
        <v>14</v>
      </c>
      <c r="G495" s="8" t="s">
        <v>11</v>
      </c>
      <c r="H495" s="7" t="s">
        <v>16</v>
      </c>
      <c r="I495" s="7" t="s">
        <v>98</v>
      </c>
      <c r="J495" s="8" t="s">
        <v>11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thickBot="1" x14ac:dyDescent="0.3">
      <c r="A496" s="5">
        <v>17</v>
      </c>
      <c r="B496" s="36">
        <f t="shared" si="8"/>
        <v>43583</v>
      </c>
      <c r="C496" s="29">
        <v>33</v>
      </c>
      <c r="D496" s="7">
        <v>15</v>
      </c>
      <c r="E496" s="7">
        <v>15</v>
      </c>
      <c r="F496" s="7">
        <v>16</v>
      </c>
      <c r="G496" s="8" t="s">
        <v>11</v>
      </c>
      <c r="H496" s="7" t="s">
        <v>64</v>
      </c>
      <c r="I496" s="7" t="s">
        <v>81</v>
      </c>
      <c r="J496" s="8" t="s">
        <v>11</v>
      </c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thickBot="1" x14ac:dyDescent="0.3">
      <c r="A497" s="5">
        <v>18</v>
      </c>
      <c r="B497" s="36">
        <f t="shared" si="8"/>
        <v>43590</v>
      </c>
      <c r="C497" s="29">
        <v>33</v>
      </c>
      <c r="D497" s="7">
        <v>15</v>
      </c>
      <c r="E497" s="7">
        <v>15</v>
      </c>
      <c r="F497" s="7">
        <v>16</v>
      </c>
      <c r="G497" s="8" t="s">
        <v>11</v>
      </c>
      <c r="H497" s="7" t="s">
        <v>64</v>
      </c>
      <c r="I497" s="7" t="s">
        <v>81</v>
      </c>
      <c r="J497" s="8" t="s">
        <v>11</v>
      </c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thickBot="1" x14ac:dyDescent="0.3">
      <c r="A498" s="5">
        <v>19</v>
      </c>
      <c r="B498" s="36">
        <f t="shared" si="8"/>
        <v>43597</v>
      </c>
      <c r="C498" s="29">
        <v>33</v>
      </c>
      <c r="D498" s="7">
        <v>15</v>
      </c>
      <c r="E498" s="7">
        <v>15</v>
      </c>
      <c r="F498" s="7">
        <v>16</v>
      </c>
      <c r="G498" s="8" t="s">
        <v>11</v>
      </c>
      <c r="H498" s="7" t="s">
        <v>64</v>
      </c>
      <c r="I498" s="7" t="s">
        <v>81</v>
      </c>
      <c r="J498" s="8" t="s">
        <v>11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thickBot="1" x14ac:dyDescent="0.3">
      <c r="A499" s="5">
        <v>20</v>
      </c>
      <c r="B499" s="36">
        <f t="shared" si="8"/>
        <v>43604</v>
      </c>
      <c r="C499" s="29">
        <v>33</v>
      </c>
      <c r="D499" s="7">
        <v>15</v>
      </c>
      <c r="E499" s="7">
        <v>15</v>
      </c>
      <c r="F499" s="7">
        <v>16</v>
      </c>
      <c r="G499" s="8" t="s">
        <v>11</v>
      </c>
      <c r="H499" s="7" t="s">
        <v>64</v>
      </c>
      <c r="I499" s="7" t="s">
        <v>81</v>
      </c>
      <c r="J499" s="8" t="s">
        <v>11</v>
      </c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thickBot="1" x14ac:dyDescent="0.3">
      <c r="A500" s="5">
        <v>21</v>
      </c>
      <c r="B500" s="36">
        <f t="shared" si="8"/>
        <v>43611</v>
      </c>
      <c r="C500" s="29">
        <v>33</v>
      </c>
      <c r="D500" s="7">
        <v>15</v>
      </c>
      <c r="E500" s="7">
        <v>15</v>
      </c>
      <c r="F500" s="7">
        <v>16</v>
      </c>
      <c r="G500" s="8" t="s">
        <v>11</v>
      </c>
      <c r="H500" s="7" t="s">
        <v>64</v>
      </c>
      <c r="I500" s="7" t="s">
        <v>81</v>
      </c>
      <c r="J500" s="8" t="s">
        <v>11</v>
      </c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thickBot="1" x14ac:dyDescent="0.3">
      <c r="A501" s="5">
        <v>22</v>
      </c>
      <c r="B501" s="36">
        <f t="shared" si="8"/>
        <v>43618</v>
      </c>
      <c r="C501" s="29">
        <v>33</v>
      </c>
      <c r="D501" s="7">
        <v>16</v>
      </c>
      <c r="E501" s="7">
        <v>16</v>
      </c>
      <c r="F501" s="7">
        <v>17</v>
      </c>
      <c r="G501" s="8" t="s">
        <v>11</v>
      </c>
      <c r="H501" s="7" t="s">
        <v>81</v>
      </c>
      <c r="I501" s="9">
        <v>43744</v>
      </c>
      <c r="J501" s="8" t="s">
        <v>11</v>
      </c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thickBot="1" x14ac:dyDescent="0.3">
      <c r="A502" s="5">
        <v>23</v>
      </c>
      <c r="B502" s="36">
        <f t="shared" si="8"/>
        <v>43625</v>
      </c>
      <c r="C502" s="29">
        <v>33</v>
      </c>
      <c r="D502" s="7">
        <v>16</v>
      </c>
      <c r="E502" s="7">
        <v>16</v>
      </c>
      <c r="F502" s="7">
        <v>17</v>
      </c>
      <c r="G502" s="8" t="s">
        <v>11</v>
      </c>
      <c r="H502" s="7" t="s">
        <v>81</v>
      </c>
      <c r="I502" s="9">
        <v>44110</v>
      </c>
      <c r="J502" s="8" t="s">
        <v>11</v>
      </c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thickBot="1" x14ac:dyDescent="0.3">
      <c r="A503" s="5">
        <v>24</v>
      </c>
      <c r="B503" s="36">
        <f t="shared" si="8"/>
        <v>43632</v>
      </c>
      <c r="C503" s="29">
        <v>33</v>
      </c>
      <c r="D503" s="7">
        <v>19</v>
      </c>
      <c r="E503" s="7">
        <v>19</v>
      </c>
      <c r="F503" s="7">
        <v>20</v>
      </c>
      <c r="G503" s="8" t="s">
        <v>11</v>
      </c>
      <c r="H503" s="7" t="s">
        <v>49</v>
      </c>
      <c r="I503" s="7" t="s">
        <v>39</v>
      </c>
      <c r="J503" s="8" t="s">
        <v>11</v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thickBot="1" x14ac:dyDescent="0.3">
      <c r="A504" s="5">
        <v>25</v>
      </c>
      <c r="B504" s="36">
        <f t="shared" si="8"/>
        <v>43639</v>
      </c>
      <c r="C504" s="29">
        <v>33</v>
      </c>
      <c r="D504" s="7">
        <v>21</v>
      </c>
      <c r="E504" s="7">
        <v>21</v>
      </c>
      <c r="F504" s="7">
        <v>22</v>
      </c>
      <c r="G504" s="8" t="s">
        <v>11</v>
      </c>
      <c r="H504" s="7" t="s">
        <v>89</v>
      </c>
      <c r="I504" s="7" t="s">
        <v>99</v>
      </c>
      <c r="J504" s="8" t="s">
        <v>11</v>
      </c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thickBot="1" x14ac:dyDescent="0.3">
      <c r="A505" s="5">
        <v>26</v>
      </c>
      <c r="B505" s="36">
        <f t="shared" si="8"/>
        <v>43646</v>
      </c>
      <c r="C505" s="29">
        <v>33</v>
      </c>
      <c r="D505" s="7">
        <v>21</v>
      </c>
      <c r="E505" s="7">
        <v>21</v>
      </c>
      <c r="F505" s="7">
        <v>22</v>
      </c>
      <c r="G505" s="8" t="s">
        <v>11</v>
      </c>
      <c r="H505" s="7" t="s">
        <v>89</v>
      </c>
      <c r="I505" s="7" t="s">
        <v>99</v>
      </c>
      <c r="J505" s="8" t="s">
        <v>11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thickBot="1" x14ac:dyDescent="0.3">
      <c r="A506" s="5">
        <v>9</v>
      </c>
      <c r="B506" s="36">
        <f t="shared" si="8"/>
        <v>43527</v>
      </c>
      <c r="C506" s="11">
        <v>34</v>
      </c>
      <c r="D506" s="7">
        <v>12</v>
      </c>
      <c r="E506" s="7">
        <v>12</v>
      </c>
      <c r="F506" s="7">
        <v>13</v>
      </c>
      <c r="G506" s="8" t="s">
        <v>11</v>
      </c>
      <c r="H506" s="7" t="s">
        <v>12</v>
      </c>
      <c r="I506" s="7" t="s">
        <v>77</v>
      </c>
      <c r="J506" s="8" t="s">
        <v>11</v>
      </c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thickBot="1" x14ac:dyDescent="0.3">
      <c r="A507" s="5">
        <v>10</v>
      </c>
      <c r="B507" s="36">
        <f t="shared" si="8"/>
        <v>43534</v>
      </c>
      <c r="C507" s="11">
        <v>34</v>
      </c>
      <c r="D507" s="7">
        <v>14</v>
      </c>
      <c r="E507" s="7">
        <v>14</v>
      </c>
      <c r="F507" s="7">
        <v>15</v>
      </c>
      <c r="G507" s="8" t="s">
        <v>11</v>
      </c>
      <c r="H507" s="9">
        <v>43680</v>
      </c>
      <c r="I507" s="7" t="s">
        <v>55</v>
      </c>
      <c r="J507" s="8" t="s">
        <v>11</v>
      </c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thickBot="1" x14ac:dyDescent="0.3">
      <c r="A508" s="5">
        <v>11</v>
      </c>
      <c r="B508" s="36">
        <f t="shared" si="8"/>
        <v>43541</v>
      </c>
      <c r="C508" s="11">
        <v>34</v>
      </c>
      <c r="D508" s="7">
        <v>14</v>
      </c>
      <c r="E508" s="7">
        <v>14</v>
      </c>
      <c r="F508" s="7">
        <v>15</v>
      </c>
      <c r="G508" s="8" t="s">
        <v>11</v>
      </c>
      <c r="H508" s="9">
        <v>43680</v>
      </c>
      <c r="I508" s="7" t="s">
        <v>55</v>
      </c>
      <c r="J508" s="8" t="s">
        <v>11</v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thickBot="1" x14ac:dyDescent="0.3">
      <c r="A509" s="5">
        <v>12</v>
      </c>
      <c r="B509" s="36">
        <f t="shared" si="8"/>
        <v>43548</v>
      </c>
      <c r="C509" s="11">
        <v>34</v>
      </c>
      <c r="D509" s="7">
        <v>18</v>
      </c>
      <c r="E509" s="7">
        <v>18</v>
      </c>
      <c r="F509" s="7">
        <v>19</v>
      </c>
      <c r="G509" s="8" t="s">
        <v>11</v>
      </c>
      <c r="H509" s="7" t="s">
        <v>57</v>
      </c>
      <c r="I509" s="7" t="s">
        <v>83</v>
      </c>
      <c r="J509" s="8" t="s">
        <v>11</v>
      </c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thickBot="1" x14ac:dyDescent="0.3">
      <c r="A510" s="5">
        <v>13</v>
      </c>
      <c r="B510" s="36">
        <f t="shared" si="8"/>
        <v>43555</v>
      </c>
      <c r="C510" s="11">
        <v>34</v>
      </c>
      <c r="D510" s="7">
        <v>19</v>
      </c>
      <c r="E510" s="7">
        <v>19</v>
      </c>
      <c r="F510" s="7">
        <v>20</v>
      </c>
      <c r="G510" s="8" t="s">
        <v>11</v>
      </c>
      <c r="H510" s="7" t="s">
        <v>83</v>
      </c>
      <c r="I510" s="9">
        <v>43528</v>
      </c>
      <c r="J510" s="8" t="s">
        <v>11</v>
      </c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thickBot="1" x14ac:dyDescent="0.3">
      <c r="A511" s="5">
        <v>14</v>
      </c>
      <c r="B511" s="36">
        <f t="shared" si="8"/>
        <v>43562</v>
      </c>
      <c r="C511" s="11">
        <v>34</v>
      </c>
      <c r="D511" s="7">
        <v>21</v>
      </c>
      <c r="E511" s="7">
        <v>21</v>
      </c>
      <c r="F511" s="7">
        <v>22</v>
      </c>
      <c r="G511" s="8" t="s">
        <v>11</v>
      </c>
      <c r="H511" s="9">
        <v>43528</v>
      </c>
      <c r="I511" s="7" t="s">
        <v>17</v>
      </c>
      <c r="J511" s="8" t="s">
        <v>11</v>
      </c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thickBot="1" x14ac:dyDescent="0.3">
      <c r="A512" s="5">
        <v>15</v>
      </c>
      <c r="B512" s="36">
        <f t="shared" si="8"/>
        <v>43569</v>
      </c>
      <c r="C512" s="11">
        <v>34</v>
      </c>
      <c r="D512" s="7">
        <v>21</v>
      </c>
      <c r="E512" s="7">
        <v>21</v>
      </c>
      <c r="F512" s="7">
        <v>22</v>
      </c>
      <c r="G512" s="8" t="s">
        <v>11</v>
      </c>
      <c r="H512" s="9">
        <v>43528</v>
      </c>
      <c r="I512" s="7" t="s">
        <v>17</v>
      </c>
      <c r="J512" s="8" t="s">
        <v>11</v>
      </c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thickBot="1" x14ac:dyDescent="0.3">
      <c r="A513" s="5">
        <v>16</v>
      </c>
      <c r="B513" s="36">
        <f t="shared" si="8"/>
        <v>43576</v>
      </c>
      <c r="C513" s="11">
        <v>34</v>
      </c>
      <c r="D513" s="7">
        <v>21</v>
      </c>
      <c r="E513" s="7">
        <v>21</v>
      </c>
      <c r="F513" s="7">
        <v>22</v>
      </c>
      <c r="G513" s="8" t="s">
        <v>11</v>
      </c>
      <c r="H513" s="9">
        <v>43528</v>
      </c>
      <c r="I513" s="7" t="s">
        <v>17</v>
      </c>
      <c r="J513" s="8" t="s">
        <v>11</v>
      </c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thickBot="1" x14ac:dyDescent="0.3">
      <c r="A514" s="5">
        <v>17</v>
      </c>
      <c r="B514" s="36">
        <f t="shared" si="8"/>
        <v>43583</v>
      </c>
      <c r="C514" s="11">
        <v>34</v>
      </c>
      <c r="D514" s="7">
        <v>23</v>
      </c>
      <c r="E514" s="7">
        <v>23</v>
      </c>
      <c r="F514" s="7">
        <v>24</v>
      </c>
      <c r="G514" s="8" t="s">
        <v>11</v>
      </c>
      <c r="H514" s="7" t="s">
        <v>67</v>
      </c>
      <c r="I514" s="7" t="s">
        <v>18</v>
      </c>
      <c r="J514" s="8" t="s">
        <v>11</v>
      </c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thickBot="1" x14ac:dyDescent="0.3">
      <c r="A515" s="5">
        <v>18</v>
      </c>
      <c r="B515" s="36">
        <f t="shared" si="8"/>
        <v>43590</v>
      </c>
      <c r="C515" s="11">
        <v>34</v>
      </c>
      <c r="D515" s="7">
        <v>29</v>
      </c>
      <c r="E515" s="7">
        <v>29</v>
      </c>
      <c r="F515" s="7">
        <v>30</v>
      </c>
      <c r="G515" s="8" t="s">
        <v>11</v>
      </c>
      <c r="H515" s="9">
        <v>43529</v>
      </c>
      <c r="I515" s="7" t="s">
        <v>59</v>
      </c>
      <c r="J515" s="8" t="s">
        <v>11</v>
      </c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thickBot="1" x14ac:dyDescent="0.3">
      <c r="A516" s="5">
        <v>19</v>
      </c>
      <c r="B516" s="36">
        <f t="shared" si="8"/>
        <v>43597</v>
      </c>
      <c r="C516" s="11">
        <v>34</v>
      </c>
      <c r="D516" s="7">
        <v>29</v>
      </c>
      <c r="E516" s="7">
        <v>29</v>
      </c>
      <c r="F516" s="7">
        <v>30</v>
      </c>
      <c r="G516" s="8" t="s">
        <v>11</v>
      </c>
      <c r="H516" s="9">
        <v>43529</v>
      </c>
      <c r="I516" s="7" t="s">
        <v>59</v>
      </c>
      <c r="J516" s="8" t="s">
        <v>11</v>
      </c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thickBot="1" x14ac:dyDescent="0.3">
      <c r="A517" s="5">
        <v>20</v>
      </c>
      <c r="B517" s="36">
        <f t="shared" si="8"/>
        <v>43604</v>
      </c>
      <c r="C517" s="11">
        <v>34</v>
      </c>
      <c r="D517" s="7">
        <v>33</v>
      </c>
      <c r="E517" s="7">
        <v>33</v>
      </c>
      <c r="F517" s="7">
        <v>34</v>
      </c>
      <c r="G517" s="8" t="s">
        <v>11</v>
      </c>
      <c r="H517" s="7" t="s">
        <v>52</v>
      </c>
      <c r="I517" s="7" t="s">
        <v>95</v>
      </c>
      <c r="J517" s="8" t="s">
        <v>11</v>
      </c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thickBot="1" x14ac:dyDescent="0.3">
      <c r="A518" s="5">
        <v>21</v>
      </c>
      <c r="B518" s="36">
        <f t="shared" si="8"/>
        <v>43611</v>
      </c>
      <c r="C518" s="11">
        <v>34</v>
      </c>
      <c r="D518" s="7">
        <v>35</v>
      </c>
      <c r="E518" s="7">
        <v>35</v>
      </c>
      <c r="F518" s="7">
        <v>36</v>
      </c>
      <c r="G518" s="8" t="s">
        <v>11</v>
      </c>
      <c r="H518" s="7" t="s">
        <v>47</v>
      </c>
      <c r="I518" s="7" t="s">
        <v>37</v>
      </c>
      <c r="J518" s="8" t="s">
        <v>11</v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thickBot="1" x14ac:dyDescent="0.3">
      <c r="A519" s="5">
        <v>22</v>
      </c>
      <c r="B519" s="36">
        <f t="shared" si="8"/>
        <v>43618</v>
      </c>
      <c r="C519" s="11">
        <v>34</v>
      </c>
      <c r="D519" s="7">
        <v>36</v>
      </c>
      <c r="E519" s="7">
        <v>36</v>
      </c>
      <c r="F519" s="7">
        <v>37</v>
      </c>
      <c r="G519" s="8" t="s">
        <v>11</v>
      </c>
      <c r="H519" s="7" t="s">
        <v>37</v>
      </c>
      <c r="I519" s="9">
        <v>43530</v>
      </c>
      <c r="J519" s="8" t="s">
        <v>11</v>
      </c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thickBot="1" x14ac:dyDescent="0.3">
      <c r="A520" s="5">
        <v>23</v>
      </c>
      <c r="B520" s="36">
        <f t="shared" si="8"/>
        <v>43625</v>
      </c>
      <c r="C520" s="11">
        <v>34</v>
      </c>
      <c r="D520" s="7">
        <v>37</v>
      </c>
      <c r="E520" s="7">
        <v>37</v>
      </c>
      <c r="F520" s="7">
        <v>38</v>
      </c>
      <c r="G520" s="8" t="s">
        <v>11</v>
      </c>
      <c r="H520" s="9">
        <v>43530</v>
      </c>
      <c r="I520" s="7" t="s">
        <v>85</v>
      </c>
      <c r="J520" s="8" t="s">
        <v>11</v>
      </c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thickBot="1" x14ac:dyDescent="0.3">
      <c r="A521" s="5">
        <v>24</v>
      </c>
      <c r="B521" s="36">
        <f t="shared" si="8"/>
        <v>43632</v>
      </c>
      <c r="C521" s="11">
        <v>34</v>
      </c>
      <c r="D521" s="7">
        <v>38</v>
      </c>
      <c r="E521" s="7">
        <v>38</v>
      </c>
      <c r="F521" s="7">
        <v>39</v>
      </c>
      <c r="G521" s="8" t="s">
        <v>11</v>
      </c>
      <c r="H521" s="7" t="s">
        <v>85</v>
      </c>
      <c r="I521" s="7" t="s">
        <v>89</v>
      </c>
      <c r="J521" s="8" t="s">
        <v>11</v>
      </c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thickBot="1" x14ac:dyDescent="0.3">
      <c r="A522" s="5">
        <v>25</v>
      </c>
      <c r="B522" s="36">
        <f t="shared" si="8"/>
        <v>43639</v>
      </c>
      <c r="C522" s="11">
        <v>34</v>
      </c>
      <c r="D522" s="7">
        <v>39</v>
      </c>
      <c r="E522" s="7">
        <v>39</v>
      </c>
      <c r="F522" s="7">
        <v>40</v>
      </c>
      <c r="G522" s="8" t="s">
        <v>11</v>
      </c>
      <c r="H522" s="7" t="s">
        <v>89</v>
      </c>
      <c r="I522" s="7" t="s">
        <v>41</v>
      </c>
      <c r="J522" s="8" t="s">
        <v>11</v>
      </c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thickBot="1" x14ac:dyDescent="0.3">
      <c r="A523" s="5">
        <v>26</v>
      </c>
      <c r="B523" s="36">
        <f t="shared" si="8"/>
        <v>43646</v>
      </c>
      <c r="C523" s="11">
        <v>34</v>
      </c>
      <c r="D523" s="7">
        <v>44</v>
      </c>
      <c r="E523" s="7">
        <v>44</v>
      </c>
      <c r="F523" s="7">
        <v>45</v>
      </c>
      <c r="G523" s="8" t="s">
        <v>11</v>
      </c>
      <c r="H523" s="7" t="s">
        <v>23</v>
      </c>
      <c r="I523" s="9">
        <v>43472</v>
      </c>
      <c r="J523" s="8" t="s">
        <v>11</v>
      </c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thickBot="1" x14ac:dyDescent="0.3">
      <c r="A524" s="5">
        <v>9</v>
      </c>
      <c r="B524" s="36">
        <f t="shared" si="8"/>
        <v>43527</v>
      </c>
      <c r="C524" s="28">
        <v>35</v>
      </c>
      <c r="D524" s="7">
        <v>40</v>
      </c>
      <c r="E524" s="7">
        <v>40</v>
      </c>
      <c r="F524" s="7">
        <v>41</v>
      </c>
      <c r="G524" s="8" t="s">
        <v>11</v>
      </c>
      <c r="H524" s="9">
        <v>43468</v>
      </c>
      <c r="I524" s="9">
        <v>43558</v>
      </c>
      <c r="J524" s="8" t="s">
        <v>11</v>
      </c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thickBot="1" x14ac:dyDescent="0.3">
      <c r="A525" s="5">
        <v>10</v>
      </c>
      <c r="B525" s="36">
        <f t="shared" si="8"/>
        <v>43534</v>
      </c>
      <c r="C525" s="28">
        <v>35</v>
      </c>
      <c r="D525" s="7">
        <v>45</v>
      </c>
      <c r="E525" s="7">
        <v>45</v>
      </c>
      <c r="F525" s="7">
        <v>46</v>
      </c>
      <c r="G525" s="8" t="s">
        <v>11</v>
      </c>
      <c r="H525" s="9">
        <v>43680</v>
      </c>
      <c r="I525" s="7" t="s">
        <v>77</v>
      </c>
      <c r="J525" s="8" t="s">
        <v>11</v>
      </c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thickBot="1" x14ac:dyDescent="0.3">
      <c r="A526" s="5">
        <v>11</v>
      </c>
      <c r="B526" s="36">
        <f t="shared" si="8"/>
        <v>43541</v>
      </c>
      <c r="C526" s="28">
        <v>35</v>
      </c>
      <c r="D526" s="7">
        <v>47</v>
      </c>
      <c r="E526" s="7">
        <v>47</v>
      </c>
      <c r="F526" s="7">
        <v>48</v>
      </c>
      <c r="G526" s="8" t="s">
        <v>11</v>
      </c>
      <c r="H526" s="7" t="s">
        <v>13</v>
      </c>
      <c r="I526" s="7" t="s">
        <v>26</v>
      </c>
      <c r="J526" s="8" t="s">
        <v>11</v>
      </c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thickBot="1" x14ac:dyDescent="0.3">
      <c r="A527" s="5">
        <v>12</v>
      </c>
      <c r="B527" s="36">
        <f t="shared" si="8"/>
        <v>43548</v>
      </c>
      <c r="C527" s="28">
        <v>35</v>
      </c>
      <c r="D527" s="7">
        <v>50</v>
      </c>
      <c r="E527" s="7">
        <v>50</v>
      </c>
      <c r="F527" s="7">
        <v>51</v>
      </c>
      <c r="G527" s="8" t="s">
        <v>11</v>
      </c>
      <c r="H527" s="7" t="s">
        <v>80</v>
      </c>
      <c r="I527" s="7" t="s">
        <v>14</v>
      </c>
      <c r="J527" s="8" t="s">
        <v>11</v>
      </c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thickBot="1" x14ac:dyDescent="0.3">
      <c r="A528" s="5">
        <v>13</v>
      </c>
      <c r="B528" s="36">
        <f t="shared" si="8"/>
        <v>43555</v>
      </c>
      <c r="C528" s="28">
        <v>35</v>
      </c>
      <c r="D528" s="7">
        <v>54</v>
      </c>
      <c r="E528" s="7">
        <v>54</v>
      </c>
      <c r="F528" s="7">
        <v>55</v>
      </c>
      <c r="G528" s="8" t="s">
        <v>11</v>
      </c>
      <c r="H528" s="7" t="s">
        <v>83</v>
      </c>
      <c r="I528" s="9">
        <v>43528</v>
      </c>
      <c r="J528" s="8" t="s">
        <v>11</v>
      </c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thickBot="1" x14ac:dyDescent="0.3">
      <c r="A529" s="5">
        <v>14</v>
      </c>
      <c r="B529" s="36">
        <f t="shared" si="8"/>
        <v>43562</v>
      </c>
      <c r="C529" s="28">
        <v>35</v>
      </c>
      <c r="D529" s="7">
        <v>57</v>
      </c>
      <c r="E529" s="7">
        <v>57</v>
      </c>
      <c r="F529" s="7">
        <v>58</v>
      </c>
      <c r="G529" s="8" t="s">
        <v>11</v>
      </c>
      <c r="H529" s="9">
        <v>43559</v>
      </c>
      <c r="I529" s="9">
        <v>43681</v>
      </c>
      <c r="J529" s="8" t="s">
        <v>11</v>
      </c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thickBot="1" x14ac:dyDescent="0.3">
      <c r="A530" s="5">
        <v>15</v>
      </c>
      <c r="B530" s="36">
        <f t="shared" si="8"/>
        <v>43569</v>
      </c>
      <c r="C530" s="28">
        <v>35</v>
      </c>
      <c r="D530" s="7">
        <v>61</v>
      </c>
      <c r="E530" s="7">
        <v>61</v>
      </c>
      <c r="F530" s="7">
        <v>62</v>
      </c>
      <c r="G530" s="8" t="s">
        <v>11</v>
      </c>
      <c r="H530" s="9">
        <v>43773</v>
      </c>
      <c r="I530" s="7" t="s">
        <v>67</v>
      </c>
      <c r="J530" s="8" t="s">
        <v>11</v>
      </c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thickBot="1" x14ac:dyDescent="0.3">
      <c r="A531" s="5">
        <v>16</v>
      </c>
      <c r="B531" s="36">
        <f t="shared" si="8"/>
        <v>43576</v>
      </c>
      <c r="C531" s="28">
        <v>35</v>
      </c>
      <c r="D531" s="7">
        <v>61</v>
      </c>
      <c r="E531" s="7">
        <v>61</v>
      </c>
      <c r="F531" s="7">
        <v>62</v>
      </c>
      <c r="G531" s="8" t="s">
        <v>11</v>
      </c>
      <c r="H531" s="9">
        <v>43773</v>
      </c>
      <c r="I531" s="7" t="s">
        <v>67</v>
      </c>
      <c r="J531" s="8" t="s">
        <v>11</v>
      </c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thickBot="1" x14ac:dyDescent="0.3">
      <c r="A532" s="5">
        <v>17</v>
      </c>
      <c r="B532" s="36">
        <f t="shared" si="8"/>
        <v>43583</v>
      </c>
      <c r="C532" s="28">
        <v>35</v>
      </c>
      <c r="D532" s="7">
        <v>62</v>
      </c>
      <c r="E532" s="7">
        <v>62</v>
      </c>
      <c r="F532" s="7">
        <v>63</v>
      </c>
      <c r="G532" s="8" t="s">
        <v>11</v>
      </c>
      <c r="H532" s="7" t="s">
        <v>67</v>
      </c>
      <c r="I532" s="7" t="s">
        <v>18</v>
      </c>
      <c r="J532" s="8" t="s">
        <v>11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thickBot="1" x14ac:dyDescent="0.3">
      <c r="A533" s="5">
        <v>18</v>
      </c>
      <c r="B533" s="36">
        <f t="shared" ref="B533:B596" si="9">B515</f>
        <v>43590</v>
      </c>
      <c r="C533" s="28">
        <v>35</v>
      </c>
      <c r="D533" s="7">
        <v>63</v>
      </c>
      <c r="E533" s="7">
        <v>63</v>
      </c>
      <c r="F533" s="7">
        <v>64</v>
      </c>
      <c r="G533" s="8" t="s">
        <v>11</v>
      </c>
      <c r="H533" s="7" t="s">
        <v>18</v>
      </c>
      <c r="I533" s="9">
        <v>43621</v>
      </c>
      <c r="J533" s="8" t="s">
        <v>11</v>
      </c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thickBot="1" x14ac:dyDescent="0.3">
      <c r="A534" s="5">
        <v>19</v>
      </c>
      <c r="B534" s="36">
        <f t="shared" si="9"/>
        <v>43597</v>
      </c>
      <c r="C534" s="28">
        <v>35</v>
      </c>
      <c r="D534" s="7">
        <v>67</v>
      </c>
      <c r="E534" s="7">
        <v>67</v>
      </c>
      <c r="F534" s="7">
        <v>68</v>
      </c>
      <c r="G534" s="8" t="s">
        <v>11</v>
      </c>
      <c r="H534" s="9">
        <v>43743</v>
      </c>
      <c r="I534" s="7" t="s">
        <v>33</v>
      </c>
      <c r="J534" s="8" t="s">
        <v>11</v>
      </c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thickBot="1" x14ac:dyDescent="0.3">
      <c r="A535" s="5">
        <v>20</v>
      </c>
      <c r="B535" s="36">
        <f t="shared" si="9"/>
        <v>43604</v>
      </c>
      <c r="C535" s="28">
        <v>35</v>
      </c>
      <c r="D535" s="7">
        <v>68</v>
      </c>
      <c r="E535" s="7">
        <v>68</v>
      </c>
      <c r="F535" s="7">
        <v>69</v>
      </c>
      <c r="G535" s="8" t="s">
        <v>11</v>
      </c>
      <c r="H535" s="7" t="s">
        <v>33</v>
      </c>
      <c r="I535" s="7" t="s">
        <v>35</v>
      </c>
      <c r="J535" s="8" t="s">
        <v>11</v>
      </c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thickBot="1" x14ac:dyDescent="0.3">
      <c r="A536" s="5">
        <v>21</v>
      </c>
      <c r="B536" s="36">
        <f t="shared" si="9"/>
        <v>43611</v>
      </c>
      <c r="C536" s="28">
        <v>35</v>
      </c>
      <c r="D536" s="7">
        <v>73</v>
      </c>
      <c r="E536" s="7">
        <v>73</v>
      </c>
      <c r="F536" s="7">
        <v>74</v>
      </c>
      <c r="G536" s="8" t="s">
        <v>11</v>
      </c>
      <c r="H536" s="7" t="s">
        <v>20</v>
      </c>
      <c r="I536" s="7" t="s">
        <v>37</v>
      </c>
      <c r="J536" s="8" t="s">
        <v>11</v>
      </c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thickBot="1" x14ac:dyDescent="0.3">
      <c r="A537" s="5">
        <v>22</v>
      </c>
      <c r="B537" s="36">
        <f t="shared" si="9"/>
        <v>43618</v>
      </c>
      <c r="C537" s="28">
        <v>35</v>
      </c>
      <c r="D537" s="7">
        <v>78</v>
      </c>
      <c r="E537" s="7">
        <v>78</v>
      </c>
      <c r="F537" s="7">
        <v>79</v>
      </c>
      <c r="G537" s="8" t="s">
        <v>11</v>
      </c>
      <c r="H537" s="7" t="s">
        <v>60</v>
      </c>
      <c r="I537" s="9">
        <v>43652</v>
      </c>
      <c r="J537" s="8" t="s">
        <v>11</v>
      </c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thickBot="1" x14ac:dyDescent="0.3">
      <c r="A538" s="5">
        <v>23</v>
      </c>
      <c r="B538" s="36">
        <f t="shared" si="9"/>
        <v>43625</v>
      </c>
      <c r="C538" s="28">
        <v>35</v>
      </c>
      <c r="D538" s="7">
        <v>80</v>
      </c>
      <c r="E538" s="7">
        <v>80</v>
      </c>
      <c r="F538" s="7">
        <v>81</v>
      </c>
      <c r="G538" s="8" t="s">
        <v>11</v>
      </c>
      <c r="H538" s="9">
        <v>43652</v>
      </c>
      <c r="I538" s="9">
        <v>43744</v>
      </c>
      <c r="J538" s="8" t="s">
        <v>11</v>
      </c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thickBot="1" x14ac:dyDescent="0.3">
      <c r="A539" s="5">
        <v>24</v>
      </c>
      <c r="B539" s="36">
        <f t="shared" si="9"/>
        <v>43632</v>
      </c>
      <c r="C539" s="28">
        <v>35</v>
      </c>
      <c r="D539" s="7">
        <v>87</v>
      </c>
      <c r="E539" s="7">
        <v>87</v>
      </c>
      <c r="F539" s="7">
        <v>88</v>
      </c>
      <c r="G539" s="8" t="s">
        <v>11</v>
      </c>
      <c r="H539" s="7" t="s">
        <v>49</v>
      </c>
      <c r="I539" s="7" t="s">
        <v>50</v>
      </c>
      <c r="J539" s="8" t="s">
        <v>11</v>
      </c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thickBot="1" x14ac:dyDescent="0.3">
      <c r="A540" s="5">
        <v>25</v>
      </c>
      <c r="B540" s="36">
        <f t="shared" si="9"/>
        <v>43639</v>
      </c>
      <c r="C540" s="28">
        <v>35</v>
      </c>
      <c r="D540" s="7">
        <v>91</v>
      </c>
      <c r="E540" s="7">
        <v>91</v>
      </c>
      <c r="F540" s="7">
        <v>92</v>
      </c>
      <c r="G540" s="8" t="s">
        <v>11</v>
      </c>
      <c r="H540" s="7" t="s">
        <v>22</v>
      </c>
      <c r="I540" s="7" t="s">
        <v>41</v>
      </c>
      <c r="J540" s="8" t="s">
        <v>11</v>
      </c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thickBot="1" x14ac:dyDescent="0.3">
      <c r="A541" s="5">
        <v>26</v>
      </c>
      <c r="B541" s="36">
        <f t="shared" si="9"/>
        <v>43646</v>
      </c>
      <c r="C541" s="28">
        <v>35</v>
      </c>
      <c r="D541" s="7">
        <v>95</v>
      </c>
      <c r="E541" s="7">
        <v>95</v>
      </c>
      <c r="F541" s="7">
        <v>96</v>
      </c>
      <c r="G541" s="8" t="s">
        <v>11</v>
      </c>
      <c r="H541" s="7" t="s">
        <v>100</v>
      </c>
      <c r="I541" s="9">
        <v>43472</v>
      </c>
      <c r="J541" s="8" t="s">
        <v>11</v>
      </c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thickBot="1" x14ac:dyDescent="0.3">
      <c r="A542" s="5">
        <v>9</v>
      </c>
      <c r="B542" s="36">
        <f t="shared" si="9"/>
        <v>43527</v>
      </c>
      <c r="C542" s="30">
        <v>36</v>
      </c>
      <c r="D542" s="7">
        <v>257</v>
      </c>
      <c r="E542" s="7">
        <v>257</v>
      </c>
      <c r="F542" s="7">
        <v>258</v>
      </c>
      <c r="G542" s="8" t="s">
        <v>11</v>
      </c>
      <c r="H542" s="9">
        <v>43527</v>
      </c>
      <c r="I542" s="9">
        <v>43558</v>
      </c>
      <c r="J542" s="8" t="s">
        <v>11</v>
      </c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thickBot="1" x14ac:dyDescent="0.3">
      <c r="A543" s="5">
        <v>10</v>
      </c>
      <c r="B543" s="36">
        <f t="shared" si="9"/>
        <v>43534</v>
      </c>
      <c r="C543" s="30">
        <v>36</v>
      </c>
      <c r="D543" s="7">
        <v>284</v>
      </c>
      <c r="E543" s="7">
        <v>284</v>
      </c>
      <c r="F543" s="7">
        <v>285</v>
      </c>
      <c r="G543" s="8" t="s">
        <v>11</v>
      </c>
      <c r="H543" s="9">
        <v>43741</v>
      </c>
      <c r="I543" s="9">
        <v>43772</v>
      </c>
      <c r="J543" s="8" t="s">
        <v>11</v>
      </c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thickBot="1" x14ac:dyDescent="0.3">
      <c r="A544" s="5">
        <v>11</v>
      </c>
      <c r="B544" s="36">
        <f t="shared" si="9"/>
        <v>43541</v>
      </c>
      <c r="C544" s="30">
        <v>36</v>
      </c>
      <c r="D544" s="7">
        <v>303</v>
      </c>
      <c r="E544" s="7">
        <v>303</v>
      </c>
      <c r="F544" s="7">
        <v>304</v>
      </c>
      <c r="G544" s="8" t="s">
        <v>11</v>
      </c>
      <c r="H544" s="7" t="s">
        <v>87</v>
      </c>
      <c r="I544" s="7" t="s">
        <v>26</v>
      </c>
      <c r="J544" s="8" t="s">
        <v>11</v>
      </c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thickBot="1" x14ac:dyDescent="0.3">
      <c r="A545" s="5">
        <v>12</v>
      </c>
      <c r="B545" s="36">
        <f t="shared" si="9"/>
        <v>43548</v>
      </c>
      <c r="C545" s="30">
        <v>36</v>
      </c>
      <c r="D545" s="7">
        <v>327</v>
      </c>
      <c r="E545" s="7">
        <v>327</v>
      </c>
      <c r="F545" s="7">
        <v>328</v>
      </c>
      <c r="G545" s="8" t="s">
        <v>11</v>
      </c>
      <c r="H545" s="7" t="s">
        <v>27</v>
      </c>
      <c r="I545" s="7" t="s">
        <v>28</v>
      </c>
      <c r="J545" s="8" t="s">
        <v>11</v>
      </c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thickBot="1" x14ac:dyDescent="0.3">
      <c r="A546" s="5">
        <v>13</v>
      </c>
      <c r="B546" s="36">
        <f t="shared" si="9"/>
        <v>43555</v>
      </c>
      <c r="C546" s="30">
        <v>36</v>
      </c>
      <c r="D546" s="7">
        <v>364</v>
      </c>
      <c r="E546" s="7">
        <v>364</v>
      </c>
      <c r="F546" s="7">
        <v>365</v>
      </c>
      <c r="G546" s="8" t="s">
        <v>11</v>
      </c>
      <c r="H546" s="7" t="s">
        <v>69</v>
      </c>
      <c r="I546" s="9">
        <v>43469</v>
      </c>
      <c r="J546" s="8" t="s">
        <v>11</v>
      </c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thickBot="1" x14ac:dyDescent="0.3">
      <c r="A547" s="5">
        <v>14</v>
      </c>
      <c r="B547" s="36">
        <f t="shared" si="9"/>
        <v>43562</v>
      </c>
      <c r="C547" s="30">
        <v>36</v>
      </c>
      <c r="D547" s="7">
        <v>396</v>
      </c>
      <c r="E547" s="7">
        <v>396</v>
      </c>
      <c r="F547" s="7">
        <v>397</v>
      </c>
      <c r="G547" s="8" t="s">
        <v>11</v>
      </c>
      <c r="H547" s="9">
        <v>43650</v>
      </c>
      <c r="I547" s="9">
        <v>43681</v>
      </c>
      <c r="J547" s="8" t="s">
        <v>11</v>
      </c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thickBot="1" x14ac:dyDescent="0.3">
      <c r="A548" s="5">
        <v>15</v>
      </c>
      <c r="B548" s="36">
        <f t="shared" si="9"/>
        <v>43569</v>
      </c>
      <c r="C548" s="30">
        <v>36</v>
      </c>
      <c r="D548" s="7">
        <v>424</v>
      </c>
      <c r="E548" s="7">
        <v>424</v>
      </c>
      <c r="F548" s="7">
        <v>425</v>
      </c>
      <c r="G548" s="8" t="s">
        <v>11</v>
      </c>
      <c r="H548" s="7" t="s">
        <v>56</v>
      </c>
      <c r="I548" s="7" t="s">
        <v>30</v>
      </c>
      <c r="J548" s="8" t="s">
        <v>11</v>
      </c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thickBot="1" x14ac:dyDescent="0.3">
      <c r="A549" s="5">
        <v>16</v>
      </c>
      <c r="B549" s="36">
        <f t="shared" si="9"/>
        <v>43576</v>
      </c>
      <c r="C549" s="30">
        <v>36</v>
      </c>
      <c r="D549" s="7">
        <v>455</v>
      </c>
      <c r="E549" s="7">
        <v>455</v>
      </c>
      <c r="F549" s="7">
        <v>456</v>
      </c>
      <c r="G549" s="8" t="s">
        <v>11</v>
      </c>
      <c r="H549" s="7" t="s">
        <v>31</v>
      </c>
      <c r="I549" s="7" t="s">
        <v>17</v>
      </c>
      <c r="J549" s="8" t="s">
        <v>11</v>
      </c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thickBot="1" x14ac:dyDescent="0.3">
      <c r="A550" s="5">
        <v>17</v>
      </c>
      <c r="B550" s="36">
        <f t="shared" si="9"/>
        <v>43583</v>
      </c>
      <c r="C550" s="30">
        <v>36</v>
      </c>
      <c r="D550" s="7">
        <v>489</v>
      </c>
      <c r="E550" s="7">
        <v>489</v>
      </c>
      <c r="F550" s="7">
        <v>490</v>
      </c>
      <c r="G550" s="8" t="s">
        <v>11</v>
      </c>
      <c r="H550" s="7" t="s">
        <v>32</v>
      </c>
      <c r="I550" s="7" t="s">
        <v>18</v>
      </c>
      <c r="J550" s="8" t="s">
        <v>11</v>
      </c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thickBot="1" x14ac:dyDescent="0.3">
      <c r="A551" s="5">
        <v>18</v>
      </c>
      <c r="B551" s="36">
        <f t="shared" si="9"/>
        <v>43590</v>
      </c>
      <c r="C551" s="30">
        <v>36</v>
      </c>
      <c r="D551" s="7">
        <v>514</v>
      </c>
      <c r="E551" s="7">
        <v>514</v>
      </c>
      <c r="F551" s="7">
        <v>515</v>
      </c>
      <c r="G551" s="8" t="s">
        <v>11</v>
      </c>
      <c r="H551" s="9">
        <v>43560</v>
      </c>
      <c r="I551" s="9">
        <v>43621</v>
      </c>
      <c r="J551" s="8" t="s">
        <v>11</v>
      </c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thickBot="1" x14ac:dyDescent="0.3">
      <c r="A552" s="5">
        <v>19</v>
      </c>
      <c r="B552" s="36">
        <f t="shared" si="9"/>
        <v>43597</v>
      </c>
      <c r="C552" s="30">
        <v>36</v>
      </c>
      <c r="D552" s="7">
        <v>546</v>
      </c>
      <c r="E552" s="7">
        <v>546</v>
      </c>
      <c r="F552" s="7">
        <v>547</v>
      </c>
      <c r="G552" s="8" t="s">
        <v>11</v>
      </c>
      <c r="H552" s="9">
        <v>43804</v>
      </c>
      <c r="I552" s="7" t="s">
        <v>33</v>
      </c>
      <c r="J552" s="8" t="s">
        <v>11</v>
      </c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thickBot="1" x14ac:dyDescent="0.3">
      <c r="A553" s="5">
        <v>20</v>
      </c>
      <c r="B553" s="36">
        <f t="shared" si="9"/>
        <v>43604</v>
      </c>
      <c r="C553" s="30">
        <v>36</v>
      </c>
      <c r="D553" s="7">
        <v>579</v>
      </c>
      <c r="E553" s="7">
        <v>579</v>
      </c>
      <c r="F553" s="7">
        <v>580</v>
      </c>
      <c r="G553" s="8" t="s">
        <v>11</v>
      </c>
      <c r="H553" s="7" t="s">
        <v>34</v>
      </c>
      <c r="I553" s="7" t="s">
        <v>35</v>
      </c>
      <c r="J553" s="8" t="s">
        <v>11</v>
      </c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thickBot="1" x14ac:dyDescent="0.3">
      <c r="A554" s="5">
        <v>21</v>
      </c>
      <c r="B554" s="36">
        <f t="shared" si="9"/>
        <v>43611</v>
      </c>
      <c r="C554" s="30">
        <v>36</v>
      </c>
      <c r="D554" s="7">
        <v>602</v>
      </c>
      <c r="E554" s="7">
        <v>602</v>
      </c>
      <c r="F554" s="7">
        <v>603</v>
      </c>
      <c r="G554" s="8" t="s">
        <v>11</v>
      </c>
      <c r="H554" s="7" t="s">
        <v>36</v>
      </c>
      <c r="I554" s="7" t="s">
        <v>101</v>
      </c>
      <c r="J554" s="8" t="s">
        <v>11</v>
      </c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thickBot="1" x14ac:dyDescent="0.3">
      <c r="A555" s="5">
        <v>22</v>
      </c>
      <c r="B555" s="36">
        <f t="shared" si="9"/>
        <v>43618</v>
      </c>
      <c r="C555" s="30">
        <v>36</v>
      </c>
      <c r="D555" s="7">
        <v>632</v>
      </c>
      <c r="E555" s="7">
        <v>632</v>
      </c>
      <c r="F555" s="7">
        <v>633</v>
      </c>
      <c r="G555" s="8" t="s">
        <v>11</v>
      </c>
      <c r="H555" s="9">
        <v>43502</v>
      </c>
      <c r="I555" s="9">
        <v>43530</v>
      </c>
      <c r="J555" s="8" t="s">
        <v>11</v>
      </c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thickBot="1" x14ac:dyDescent="0.3">
      <c r="A556" s="5">
        <v>23</v>
      </c>
      <c r="B556" s="36">
        <f t="shared" si="9"/>
        <v>43625</v>
      </c>
      <c r="C556" s="30">
        <v>36</v>
      </c>
      <c r="D556" s="7">
        <v>666</v>
      </c>
      <c r="E556" s="7">
        <v>666</v>
      </c>
      <c r="F556" s="7">
        <v>667</v>
      </c>
      <c r="G556" s="8" t="s">
        <v>11</v>
      </c>
      <c r="H556" s="9">
        <v>43683</v>
      </c>
      <c r="I556" s="9">
        <v>43744</v>
      </c>
      <c r="J556" s="8" t="s">
        <v>11</v>
      </c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thickBot="1" x14ac:dyDescent="0.3">
      <c r="A557" s="5">
        <v>24</v>
      </c>
      <c r="B557" s="36">
        <f t="shared" si="9"/>
        <v>43632</v>
      </c>
      <c r="C557" s="30">
        <v>36</v>
      </c>
      <c r="D557" s="7">
        <v>687</v>
      </c>
      <c r="E557" s="7">
        <v>687</v>
      </c>
      <c r="F557" s="7">
        <v>688</v>
      </c>
      <c r="G557" s="8" t="s">
        <v>11</v>
      </c>
      <c r="H557" s="7" t="s">
        <v>38</v>
      </c>
      <c r="I557" s="7" t="s">
        <v>39</v>
      </c>
      <c r="J557" s="8" t="s">
        <v>11</v>
      </c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thickBot="1" x14ac:dyDescent="0.3">
      <c r="A558" s="5">
        <v>25</v>
      </c>
      <c r="B558" s="36">
        <f t="shared" si="9"/>
        <v>43639</v>
      </c>
      <c r="C558" s="30">
        <v>36</v>
      </c>
      <c r="D558" s="7">
        <v>721</v>
      </c>
      <c r="E558" s="7">
        <v>721</v>
      </c>
      <c r="F558" s="7">
        <v>722</v>
      </c>
      <c r="G558" s="8" t="s">
        <v>11</v>
      </c>
      <c r="H558" s="7" t="s">
        <v>61</v>
      </c>
      <c r="I558" s="7" t="s">
        <v>41</v>
      </c>
      <c r="J558" s="8" t="s">
        <v>11</v>
      </c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thickBot="1" x14ac:dyDescent="0.3">
      <c r="A559" s="5">
        <v>26</v>
      </c>
      <c r="B559" s="36">
        <f t="shared" si="9"/>
        <v>43646</v>
      </c>
      <c r="C559" s="30">
        <v>36</v>
      </c>
      <c r="D559" s="7">
        <v>755</v>
      </c>
      <c r="E559" s="7">
        <v>755</v>
      </c>
      <c r="F559" s="7">
        <v>756</v>
      </c>
      <c r="G559" s="8" t="s">
        <v>11</v>
      </c>
      <c r="H559" s="7" t="s">
        <v>42</v>
      </c>
      <c r="I559" s="9">
        <v>43472</v>
      </c>
      <c r="J559" s="8" t="s">
        <v>11</v>
      </c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thickBot="1" x14ac:dyDescent="0.3">
      <c r="A560" s="5">
        <v>9</v>
      </c>
      <c r="B560" s="36">
        <f t="shared" si="9"/>
        <v>43527</v>
      </c>
      <c r="C560" s="25">
        <v>37</v>
      </c>
      <c r="D560" s="7">
        <v>1</v>
      </c>
      <c r="E560" s="7">
        <v>1</v>
      </c>
      <c r="F560" s="7">
        <v>2</v>
      </c>
      <c r="G560" s="8" t="s">
        <v>11</v>
      </c>
      <c r="H560" s="7" t="s">
        <v>102</v>
      </c>
      <c r="I560" s="7" t="s">
        <v>15</v>
      </c>
      <c r="J560" s="8" t="s">
        <v>11</v>
      </c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thickBot="1" x14ac:dyDescent="0.3">
      <c r="A561" s="5">
        <v>10</v>
      </c>
      <c r="B561" s="36">
        <f t="shared" si="9"/>
        <v>43534</v>
      </c>
      <c r="C561" s="25">
        <v>37</v>
      </c>
      <c r="D561" s="7">
        <v>1</v>
      </c>
      <c r="E561" s="7">
        <v>1</v>
      </c>
      <c r="F561" s="7">
        <v>2</v>
      </c>
      <c r="G561" s="8" t="s">
        <v>11</v>
      </c>
      <c r="H561" s="7" t="s">
        <v>102</v>
      </c>
      <c r="I561" s="7" t="s">
        <v>15</v>
      </c>
      <c r="J561" s="8" t="s">
        <v>11</v>
      </c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thickBot="1" x14ac:dyDescent="0.3">
      <c r="A562" s="5">
        <v>11</v>
      </c>
      <c r="B562" s="36">
        <f t="shared" si="9"/>
        <v>43541</v>
      </c>
      <c r="C562" s="25">
        <v>37</v>
      </c>
      <c r="D562" s="7">
        <v>1</v>
      </c>
      <c r="E562" s="7">
        <v>1</v>
      </c>
      <c r="F562" s="7">
        <v>2</v>
      </c>
      <c r="G562" s="8" t="s">
        <v>11</v>
      </c>
      <c r="H562" s="7" t="s">
        <v>102</v>
      </c>
      <c r="I562" s="7" t="s">
        <v>15</v>
      </c>
      <c r="J562" s="8" t="s">
        <v>11</v>
      </c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thickBot="1" x14ac:dyDescent="0.3">
      <c r="A563" s="5">
        <v>12</v>
      </c>
      <c r="B563" s="36">
        <f t="shared" si="9"/>
        <v>43548</v>
      </c>
      <c r="C563" s="25">
        <v>37</v>
      </c>
      <c r="D563" s="7">
        <v>1</v>
      </c>
      <c r="E563" s="7">
        <v>1</v>
      </c>
      <c r="F563" s="7">
        <v>2</v>
      </c>
      <c r="G563" s="8" t="s">
        <v>11</v>
      </c>
      <c r="H563" s="7" t="s">
        <v>102</v>
      </c>
      <c r="I563" s="7" t="s">
        <v>15</v>
      </c>
      <c r="J563" s="8" t="s">
        <v>11</v>
      </c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thickBot="1" x14ac:dyDescent="0.3">
      <c r="A564" s="5">
        <v>13</v>
      </c>
      <c r="B564" s="36">
        <f t="shared" si="9"/>
        <v>43555</v>
      </c>
      <c r="C564" s="25">
        <v>37</v>
      </c>
      <c r="D564" s="7">
        <v>2</v>
      </c>
      <c r="E564" s="7">
        <v>2</v>
      </c>
      <c r="F564" s="7">
        <v>3</v>
      </c>
      <c r="G564" s="8" t="s">
        <v>11</v>
      </c>
      <c r="H564" s="7" t="s">
        <v>15</v>
      </c>
      <c r="I564" s="9">
        <v>43500</v>
      </c>
      <c r="J564" s="8" t="s">
        <v>11</v>
      </c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thickBot="1" x14ac:dyDescent="0.3">
      <c r="A565" s="5">
        <v>14</v>
      </c>
      <c r="B565" s="36">
        <f t="shared" si="9"/>
        <v>43562</v>
      </c>
      <c r="C565" s="25">
        <v>37</v>
      </c>
      <c r="D565" s="7">
        <v>3</v>
      </c>
      <c r="E565" s="7">
        <v>3</v>
      </c>
      <c r="F565" s="7">
        <v>4</v>
      </c>
      <c r="G565" s="8" t="s">
        <v>11</v>
      </c>
      <c r="H565" s="9">
        <v>43500</v>
      </c>
      <c r="I565" s="7" t="s">
        <v>48</v>
      </c>
      <c r="J565" s="8" t="s">
        <v>11</v>
      </c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thickBot="1" x14ac:dyDescent="0.3">
      <c r="A566" s="5">
        <v>15</v>
      </c>
      <c r="B566" s="36">
        <f t="shared" si="9"/>
        <v>43569</v>
      </c>
      <c r="C566" s="25">
        <v>37</v>
      </c>
      <c r="D566" s="7">
        <v>3</v>
      </c>
      <c r="E566" s="7">
        <v>3</v>
      </c>
      <c r="F566" s="7">
        <v>4</v>
      </c>
      <c r="G566" s="8" t="s">
        <v>11</v>
      </c>
      <c r="H566" s="9">
        <v>43500</v>
      </c>
      <c r="I566" s="7" t="s">
        <v>48</v>
      </c>
      <c r="J566" s="8" t="s">
        <v>11</v>
      </c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thickBot="1" x14ac:dyDescent="0.3">
      <c r="A567" s="5">
        <v>16</v>
      </c>
      <c r="B567" s="36">
        <f t="shared" si="9"/>
        <v>43576</v>
      </c>
      <c r="C567" s="25">
        <v>37</v>
      </c>
      <c r="D567" s="7">
        <v>3</v>
      </c>
      <c r="E567" s="7">
        <v>3</v>
      </c>
      <c r="F567" s="7">
        <v>4</v>
      </c>
      <c r="G567" s="8" t="s">
        <v>11</v>
      </c>
      <c r="H567" s="9">
        <v>43500</v>
      </c>
      <c r="I567" s="7" t="s">
        <v>48</v>
      </c>
      <c r="J567" s="8" t="s">
        <v>11</v>
      </c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thickBot="1" x14ac:dyDescent="0.3">
      <c r="A568" s="5">
        <v>17</v>
      </c>
      <c r="B568" s="36">
        <f t="shared" si="9"/>
        <v>43583</v>
      </c>
      <c r="C568" s="25">
        <v>37</v>
      </c>
      <c r="D568" s="7">
        <v>3</v>
      </c>
      <c r="E568" s="7">
        <v>3</v>
      </c>
      <c r="F568" s="7">
        <v>4</v>
      </c>
      <c r="G568" s="8" t="s">
        <v>11</v>
      </c>
      <c r="H568" s="9">
        <v>43500</v>
      </c>
      <c r="I568" s="7" t="s">
        <v>48</v>
      </c>
      <c r="J568" s="8" t="s">
        <v>11</v>
      </c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thickBot="1" x14ac:dyDescent="0.3">
      <c r="A569" s="5">
        <v>18</v>
      </c>
      <c r="B569" s="36">
        <f t="shared" si="9"/>
        <v>43590</v>
      </c>
      <c r="C569" s="25">
        <v>37</v>
      </c>
      <c r="D569" s="7">
        <v>3</v>
      </c>
      <c r="E569" s="7">
        <v>3</v>
      </c>
      <c r="F569" s="7">
        <v>4</v>
      </c>
      <c r="G569" s="8" t="s">
        <v>11</v>
      </c>
      <c r="H569" s="9">
        <v>43500</v>
      </c>
      <c r="I569" s="7" t="s">
        <v>48</v>
      </c>
      <c r="J569" s="8" t="s">
        <v>11</v>
      </c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thickBot="1" x14ac:dyDescent="0.3">
      <c r="A570" s="5">
        <v>19</v>
      </c>
      <c r="B570" s="36">
        <f t="shared" si="9"/>
        <v>43597</v>
      </c>
      <c r="C570" s="25">
        <v>37</v>
      </c>
      <c r="D570" s="7">
        <v>3</v>
      </c>
      <c r="E570" s="7">
        <v>3</v>
      </c>
      <c r="F570" s="7">
        <v>4</v>
      </c>
      <c r="G570" s="8" t="s">
        <v>11</v>
      </c>
      <c r="H570" s="9">
        <v>43500</v>
      </c>
      <c r="I570" s="7" t="s">
        <v>48</v>
      </c>
      <c r="J570" s="8" t="s">
        <v>11</v>
      </c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thickBot="1" x14ac:dyDescent="0.3">
      <c r="A571" s="5">
        <v>20</v>
      </c>
      <c r="B571" s="36">
        <f t="shared" si="9"/>
        <v>43604</v>
      </c>
      <c r="C571" s="25">
        <v>37</v>
      </c>
      <c r="D571" s="7">
        <v>3</v>
      </c>
      <c r="E571" s="7">
        <v>3</v>
      </c>
      <c r="F571" s="7">
        <v>4</v>
      </c>
      <c r="G571" s="8" t="s">
        <v>11</v>
      </c>
      <c r="H571" s="9">
        <v>43500</v>
      </c>
      <c r="I571" s="7" t="s">
        <v>48</v>
      </c>
      <c r="J571" s="8" t="s">
        <v>11</v>
      </c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thickBot="1" x14ac:dyDescent="0.3">
      <c r="A572" s="5">
        <v>21</v>
      </c>
      <c r="B572" s="36">
        <f t="shared" si="9"/>
        <v>43611</v>
      </c>
      <c r="C572" s="25">
        <v>37</v>
      </c>
      <c r="D572" s="7">
        <v>3</v>
      </c>
      <c r="E572" s="7">
        <v>3</v>
      </c>
      <c r="F572" s="7">
        <v>4</v>
      </c>
      <c r="G572" s="8" t="s">
        <v>11</v>
      </c>
      <c r="H572" s="9">
        <v>43500</v>
      </c>
      <c r="I572" s="7" t="s">
        <v>48</v>
      </c>
      <c r="J572" s="8" t="s">
        <v>11</v>
      </c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thickBot="1" x14ac:dyDescent="0.3">
      <c r="A573" s="5">
        <v>22</v>
      </c>
      <c r="B573" s="36">
        <f t="shared" si="9"/>
        <v>43618</v>
      </c>
      <c r="C573" s="25">
        <v>37</v>
      </c>
      <c r="D573" s="7">
        <v>5</v>
      </c>
      <c r="E573" s="7">
        <v>5</v>
      </c>
      <c r="F573" s="7">
        <v>5</v>
      </c>
      <c r="G573" s="8" t="s">
        <v>51</v>
      </c>
      <c r="H573" s="7" t="s">
        <v>60</v>
      </c>
      <c r="I573" s="7" t="s">
        <v>103</v>
      </c>
      <c r="J573" s="8" t="s">
        <v>11</v>
      </c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thickBot="1" x14ac:dyDescent="0.3">
      <c r="A574" s="5">
        <v>23</v>
      </c>
      <c r="B574" s="36">
        <f t="shared" si="9"/>
        <v>43625</v>
      </c>
      <c r="C574" s="25">
        <v>37</v>
      </c>
      <c r="D574" s="7">
        <v>5</v>
      </c>
      <c r="E574" s="7">
        <v>5</v>
      </c>
      <c r="F574" s="7">
        <v>6</v>
      </c>
      <c r="G574" s="8" t="s">
        <v>11</v>
      </c>
      <c r="H574" s="7" t="s">
        <v>60</v>
      </c>
      <c r="I574" s="7" t="s">
        <v>103</v>
      </c>
      <c r="J574" s="8" t="s">
        <v>11</v>
      </c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thickBot="1" x14ac:dyDescent="0.3">
      <c r="A575" s="5">
        <v>24</v>
      </c>
      <c r="B575" s="36">
        <f t="shared" si="9"/>
        <v>43632</v>
      </c>
      <c r="C575" s="25">
        <v>37</v>
      </c>
      <c r="D575" s="7">
        <v>5</v>
      </c>
      <c r="E575" s="7">
        <v>5</v>
      </c>
      <c r="F575" s="7">
        <v>6</v>
      </c>
      <c r="G575" s="8" t="s">
        <v>11</v>
      </c>
      <c r="H575" s="7" t="s">
        <v>60</v>
      </c>
      <c r="I575" s="7" t="s">
        <v>103</v>
      </c>
      <c r="J575" s="8" t="s">
        <v>11</v>
      </c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thickBot="1" x14ac:dyDescent="0.3">
      <c r="A576" s="5">
        <v>25</v>
      </c>
      <c r="B576" s="36">
        <f t="shared" si="9"/>
        <v>43639</v>
      </c>
      <c r="C576" s="25">
        <v>37</v>
      </c>
      <c r="D576" s="7">
        <v>5</v>
      </c>
      <c r="E576" s="7">
        <v>5</v>
      </c>
      <c r="F576" s="7">
        <v>6</v>
      </c>
      <c r="G576" s="8" t="s">
        <v>11</v>
      </c>
      <c r="H576" s="7" t="s">
        <v>60</v>
      </c>
      <c r="I576" s="7" t="s">
        <v>103</v>
      </c>
      <c r="J576" s="8" t="s">
        <v>11</v>
      </c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thickBot="1" x14ac:dyDescent="0.3">
      <c r="A577" s="5">
        <v>26</v>
      </c>
      <c r="B577" s="36">
        <f t="shared" si="9"/>
        <v>43646</v>
      </c>
      <c r="C577" s="25">
        <v>37</v>
      </c>
      <c r="D577" s="7">
        <v>5</v>
      </c>
      <c r="E577" s="7">
        <v>5</v>
      </c>
      <c r="F577" s="7">
        <v>6</v>
      </c>
      <c r="G577" s="8" t="s">
        <v>11</v>
      </c>
      <c r="H577" s="7" t="s">
        <v>60</v>
      </c>
      <c r="I577" s="7" t="s">
        <v>103</v>
      </c>
      <c r="J577" s="8" t="s">
        <v>11</v>
      </c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thickBot="1" x14ac:dyDescent="0.3">
      <c r="A578" s="5">
        <v>9</v>
      </c>
      <c r="B578" s="36">
        <f t="shared" si="9"/>
        <v>43527</v>
      </c>
      <c r="C578" s="20">
        <v>38</v>
      </c>
      <c r="D578" s="7">
        <v>157</v>
      </c>
      <c r="E578" s="7">
        <v>157</v>
      </c>
      <c r="F578" s="7">
        <v>158</v>
      </c>
      <c r="G578" s="8" t="s">
        <v>11</v>
      </c>
      <c r="H578" s="9">
        <v>43468</v>
      </c>
      <c r="I578" s="9">
        <v>43558</v>
      </c>
      <c r="J578" s="8" t="s">
        <v>11</v>
      </c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thickBot="1" x14ac:dyDescent="0.3">
      <c r="A579" s="5">
        <v>10</v>
      </c>
      <c r="B579" s="36">
        <f t="shared" si="9"/>
        <v>43534</v>
      </c>
      <c r="C579" s="20">
        <v>38</v>
      </c>
      <c r="D579" s="7">
        <v>167</v>
      </c>
      <c r="E579" s="7">
        <v>167</v>
      </c>
      <c r="F579" s="7">
        <v>168</v>
      </c>
      <c r="G579" s="8" t="s">
        <v>11</v>
      </c>
      <c r="H579" s="9">
        <v>43680</v>
      </c>
      <c r="I579" s="9">
        <v>43772</v>
      </c>
      <c r="J579" s="8" t="s">
        <v>11</v>
      </c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thickBot="1" x14ac:dyDescent="0.3">
      <c r="A580" s="5">
        <v>11</v>
      </c>
      <c r="B580" s="36">
        <f t="shared" si="9"/>
        <v>43541</v>
      </c>
      <c r="C580" s="20">
        <v>38</v>
      </c>
      <c r="D580" s="7">
        <v>189</v>
      </c>
      <c r="E580" s="7">
        <v>189</v>
      </c>
      <c r="F580" s="7">
        <v>190</v>
      </c>
      <c r="G580" s="8" t="s">
        <v>11</v>
      </c>
      <c r="H580" s="7" t="s">
        <v>87</v>
      </c>
      <c r="I580" s="7" t="s">
        <v>26</v>
      </c>
      <c r="J580" s="8" t="s">
        <v>11</v>
      </c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thickBot="1" x14ac:dyDescent="0.3">
      <c r="A581" s="5">
        <v>12</v>
      </c>
      <c r="B581" s="36">
        <f t="shared" si="9"/>
        <v>43548</v>
      </c>
      <c r="C581" s="20">
        <v>38</v>
      </c>
      <c r="D581" s="7">
        <v>197</v>
      </c>
      <c r="E581" s="7">
        <v>197</v>
      </c>
      <c r="F581" s="7">
        <v>198</v>
      </c>
      <c r="G581" s="8" t="s">
        <v>11</v>
      </c>
      <c r="H581" s="7" t="s">
        <v>80</v>
      </c>
      <c r="I581" s="7" t="s">
        <v>28</v>
      </c>
      <c r="J581" s="8" t="s">
        <v>11</v>
      </c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thickBot="1" x14ac:dyDescent="0.3">
      <c r="A582" s="5">
        <v>13</v>
      </c>
      <c r="B582" s="36">
        <f t="shared" si="9"/>
        <v>43555</v>
      </c>
      <c r="C582" s="20">
        <v>38</v>
      </c>
      <c r="D582" s="7">
        <v>208</v>
      </c>
      <c r="E582" s="7">
        <v>208</v>
      </c>
      <c r="F582" s="7">
        <v>209</v>
      </c>
      <c r="G582" s="8" t="s">
        <v>11</v>
      </c>
      <c r="H582" s="7" t="s">
        <v>15</v>
      </c>
      <c r="I582" s="9">
        <v>43469</v>
      </c>
      <c r="J582" s="8" t="s">
        <v>11</v>
      </c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thickBot="1" x14ac:dyDescent="0.3">
      <c r="A583" s="5">
        <v>14</v>
      </c>
      <c r="B583" s="36">
        <f t="shared" si="9"/>
        <v>43562</v>
      </c>
      <c r="C583" s="20">
        <v>38</v>
      </c>
      <c r="D583" s="7">
        <v>230</v>
      </c>
      <c r="E583" s="7">
        <v>230</v>
      </c>
      <c r="F583" s="7">
        <v>231</v>
      </c>
      <c r="G583" s="8" t="s">
        <v>11</v>
      </c>
      <c r="H583" s="9">
        <v>43589</v>
      </c>
      <c r="I583" s="9">
        <v>43712</v>
      </c>
      <c r="J583" s="8" t="s">
        <v>11</v>
      </c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thickBot="1" x14ac:dyDescent="0.3">
      <c r="A584" s="5">
        <v>15</v>
      </c>
      <c r="B584" s="36">
        <f t="shared" si="9"/>
        <v>43569</v>
      </c>
      <c r="C584" s="20">
        <v>38</v>
      </c>
      <c r="D584" s="7">
        <v>245</v>
      </c>
      <c r="E584" s="7">
        <v>245</v>
      </c>
      <c r="F584" s="7">
        <v>246</v>
      </c>
      <c r="G584" s="8" t="s">
        <v>11</v>
      </c>
      <c r="H584" s="9">
        <v>43803</v>
      </c>
      <c r="I584" s="7" t="s">
        <v>44</v>
      </c>
      <c r="J584" s="8" t="s">
        <v>11</v>
      </c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thickBot="1" x14ac:dyDescent="0.3">
      <c r="A585" s="5">
        <v>16</v>
      </c>
      <c r="B585" s="36">
        <f t="shared" si="9"/>
        <v>43576</v>
      </c>
      <c r="C585" s="20">
        <v>38</v>
      </c>
      <c r="D585" s="7">
        <v>255</v>
      </c>
      <c r="E585" s="7">
        <v>255</v>
      </c>
      <c r="F585" s="7">
        <v>256</v>
      </c>
      <c r="G585" s="8" t="s">
        <v>11</v>
      </c>
      <c r="H585" s="7" t="s">
        <v>16</v>
      </c>
      <c r="I585" s="7" t="s">
        <v>17</v>
      </c>
      <c r="J585" s="8" t="s">
        <v>11</v>
      </c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thickBot="1" x14ac:dyDescent="0.3">
      <c r="A586" s="5">
        <v>17</v>
      </c>
      <c r="B586" s="36">
        <f t="shared" si="9"/>
        <v>43583</v>
      </c>
      <c r="C586" s="20">
        <v>38</v>
      </c>
      <c r="D586" s="7">
        <v>272</v>
      </c>
      <c r="E586" s="7">
        <v>272</v>
      </c>
      <c r="F586" s="7">
        <v>273</v>
      </c>
      <c r="G586" s="8" t="s">
        <v>11</v>
      </c>
      <c r="H586" s="7" t="s">
        <v>64</v>
      </c>
      <c r="I586" s="7" t="s">
        <v>18</v>
      </c>
      <c r="J586" s="8" t="s">
        <v>11</v>
      </c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thickBot="1" x14ac:dyDescent="0.3">
      <c r="A587" s="5">
        <v>18</v>
      </c>
      <c r="B587" s="36">
        <f t="shared" si="9"/>
        <v>43590</v>
      </c>
      <c r="C587" s="20">
        <v>38</v>
      </c>
      <c r="D587" s="7">
        <v>283</v>
      </c>
      <c r="E587" s="7">
        <v>283</v>
      </c>
      <c r="F587" s="7">
        <v>284</v>
      </c>
      <c r="G587" s="8" t="s">
        <v>11</v>
      </c>
      <c r="H587" s="9">
        <v>43529</v>
      </c>
      <c r="I587" s="9">
        <v>43621</v>
      </c>
      <c r="J587" s="8" t="s">
        <v>11</v>
      </c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thickBot="1" x14ac:dyDescent="0.3">
      <c r="A588" s="5">
        <v>19</v>
      </c>
      <c r="B588" s="36">
        <f t="shared" si="9"/>
        <v>43597</v>
      </c>
      <c r="C588" s="20">
        <v>38</v>
      </c>
      <c r="D588" s="7">
        <v>293</v>
      </c>
      <c r="E588" s="7">
        <v>293</v>
      </c>
      <c r="F588" s="7">
        <v>294</v>
      </c>
      <c r="G588" s="8" t="s">
        <v>11</v>
      </c>
      <c r="H588" s="9">
        <v>43743</v>
      </c>
      <c r="I588" s="7" t="s">
        <v>33</v>
      </c>
      <c r="J588" s="8" t="s">
        <v>11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thickBot="1" x14ac:dyDescent="0.3">
      <c r="A589" s="5">
        <v>20</v>
      </c>
      <c r="B589" s="36">
        <f t="shared" si="9"/>
        <v>43604</v>
      </c>
      <c r="C589" s="20">
        <v>38</v>
      </c>
      <c r="D589" s="7">
        <v>306</v>
      </c>
      <c r="E589" s="7">
        <v>306</v>
      </c>
      <c r="F589" s="7">
        <v>307</v>
      </c>
      <c r="G589" s="8" t="s">
        <v>11</v>
      </c>
      <c r="H589" s="7" t="s">
        <v>52</v>
      </c>
      <c r="I589" s="7" t="s">
        <v>35</v>
      </c>
      <c r="J589" s="8" t="s">
        <v>11</v>
      </c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thickBot="1" x14ac:dyDescent="0.3">
      <c r="A590" s="5">
        <v>21</v>
      </c>
      <c r="B590" s="36">
        <f t="shared" si="9"/>
        <v>43611</v>
      </c>
      <c r="C590" s="20">
        <v>38</v>
      </c>
      <c r="D590" s="7">
        <v>315</v>
      </c>
      <c r="E590" s="7">
        <v>315</v>
      </c>
      <c r="F590" s="7">
        <v>316</v>
      </c>
      <c r="G590" s="8" t="s">
        <v>11</v>
      </c>
      <c r="H590" s="7" t="s">
        <v>20</v>
      </c>
      <c r="I590" s="7" t="s">
        <v>37</v>
      </c>
      <c r="J590" s="8" t="s">
        <v>11</v>
      </c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thickBot="1" x14ac:dyDescent="0.3">
      <c r="A591" s="5">
        <v>22</v>
      </c>
      <c r="B591" s="36">
        <f t="shared" si="9"/>
        <v>43618</v>
      </c>
      <c r="C591" s="20">
        <v>38</v>
      </c>
      <c r="D591" s="7">
        <v>332</v>
      </c>
      <c r="E591" s="7">
        <v>332</v>
      </c>
      <c r="F591" s="7">
        <v>333</v>
      </c>
      <c r="G591" s="8" t="s">
        <v>11</v>
      </c>
      <c r="H591" s="7" t="s">
        <v>60</v>
      </c>
      <c r="I591" s="9">
        <v>43591</v>
      </c>
      <c r="J591" s="8" t="s">
        <v>11</v>
      </c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thickBot="1" x14ac:dyDescent="0.3">
      <c r="A592" s="5">
        <v>23</v>
      </c>
      <c r="B592" s="36">
        <f t="shared" si="9"/>
        <v>43625</v>
      </c>
      <c r="C592" s="20">
        <v>38</v>
      </c>
      <c r="D592" s="7">
        <v>345</v>
      </c>
      <c r="E592" s="7">
        <v>345</v>
      </c>
      <c r="F592" s="7">
        <v>346</v>
      </c>
      <c r="G592" s="8" t="s">
        <v>11</v>
      </c>
      <c r="H592" s="9">
        <v>43652</v>
      </c>
      <c r="I592" s="9">
        <v>43744</v>
      </c>
      <c r="J592" s="8" t="s">
        <v>11</v>
      </c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thickBot="1" x14ac:dyDescent="0.3">
      <c r="A593" s="5">
        <v>24</v>
      </c>
      <c r="B593" s="36">
        <f t="shared" si="9"/>
        <v>43632</v>
      </c>
      <c r="C593" s="20">
        <v>38</v>
      </c>
      <c r="D593" s="7">
        <v>391</v>
      </c>
      <c r="E593" s="7">
        <v>391</v>
      </c>
      <c r="F593" s="7">
        <v>392</v>
      </c>
      <c r="G593" s="8" t="s">
        <v>11</v>
      </c>
      <c r="H593" s="7" t="s">
        <v>49</v>
      </c>
      <c r="I593" s="7" t="s">
        <v>39</v>
      </c>
      <c r="J593" s="8" t="s">
        <v>11</v>
      </c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thickBot="1" x14ac:dyDescent="0.3">
      <c r="A594" s="5">
        <v>25</v>
      </c>
      <c r="B594" s="36">
        <f t="shared" si="9"/>
        <v>43639</v>
      </c>
      <c r="C594" s="20">
        <v>38</v>
      </c>
      <c r="D594" s="7">
        <v>409</v>
      </c>
      <c r="E594" s="7">
        <v>409</v>
      </c>
      <c r="F594" s="7">
        <v>410</v>
      </c>
      <c r="G594" s="8" t="s">
        <v>11</v>
      </c>
      <c r="H594" s="7" t="s">
        <v>89</v>
      </c>
      <c r="I594" s="7" t="s">
        <v>41</v>
      </c>
      <c r="J594" s="8" t="s">
        <v>11</v>
      </c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thickBot="1" x14ac:dyDescent="0.3">
      <c r="A595" s="5">
        <v>26</v>
      </c>
      <c r="B595" s="36">
        <f t="shared" si="9"/>
        <v>43646</v>
      </c>
      <c r="C595" s="20">
        <v>38</v>
      </c>
      <c r="D595" s="7">
        <v>423</v>
      </c>
      <c r="E595" s="7">
        <v>423</v>
      </c>
      <c r="F595" s="7">
        <v>424</v>
      </c>
      <c r="G595" s="8" t="s">
        <v>11</v>
      </c>
      <c r="H595" s="7" t="s">
        <v>24</v>
      </c>
      <c r="I595" s="9">
        <v>43472</v>
      </c>
      <c r="J595" s="8" t="s">
        <v>11</v>
      </c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thickBot="1" x14ac:dyDescent="0.3">
      <c r="A596" s="5">
        <v>9</v>
      </c>
      <c r="B596" s="36">
        <f t="shared" si="9"/>
        <v>43527</v>
      </c>
      <c r="C596" s="18">
        <v>40</v>
      </c>
      <c r="D596" s="7">
        <v>176</v>
      </c>
      <c r="E596" s="7">
        <v>176</v>
      </c>
      <c r="F596" s="7">
        <v>177</v>
      </c>
      <c r="G596" s="8" t="s">
        <v>11</v>
      </c>
      <c r="H596" s="9">
        <v>43499</v>
      </c>
      <c r="I596" s="9">
        <v>43558</v>
      </c>
      <c r="J596" s="8" t="s">
        <v>11</v>
      </c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thickBot="1" x14ac:dyDescent="0.3">
      <c r="A597" s="5">
        <v>10</v>
      </c>
      <c r="B597" s="36">
        <f t="shared" ref="B597:B660" si="10">B579</f>
        <v>43534</v>
      </c>
      <c r="C597" s="18">
        <v>40</v>
      </c>
      <c r="D597" s="7">
        <v>184</v>
      </c>
      <c r="E597" s="7">
        <v>184</v>
      </c>
      <c r="F597" s="7">
        <v>185</v>
      </c>
      <c r="G597" s="8" t="s">
        <v>11</v>
      </c>
      <c r="H597" s="9">
        <v>43741</v>
      </c>
      <c r="I597" s="9">
        <v>43772</v>
      </c>
      <c r="J597" s="8" t="s">
        <v>11</v>
      </c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thickBot="1" x14ac:dyDescent="0.3">
      <c r="A598" s="5">
        <v>11</v>
      </c>
      <c r="B598" s="36">
        <f t="shared" si="10"/>
        <v>43541</v>
      </c>
      <c r="C598" s="18">
        <v>40</v>
      </c>
      <c r="D598" s="7">
        <v>197</v>
      </c>
      <c r="E598" s="7">
        <v>197</v>
      </c>
      <c r="F598" s="7">
        <v>198</v>
      </c>
      <c r="G598" s="8" t="s">
        <v>11</v>
      </c>
      <c r="H598" s="7" t="s">
        <v>54</v>
      </c>
      <c r="I598" s="7" t="s">
        <v>26</v>
      </c>
      <c r="J598" s="8" t="s">
        <v>11</v>
      </c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thickBot="1" x14ac:dyDescent="0.3">
      <c r="A599" s="5">
        <v>12</v>
      </c>
      <c r="B599" s="36">
        <f t="shared" si="10"/>
        <v>43548</v>
      </c>
      <c r="C599" s="18">
        <v>40</v>
      </c>
      <c r="D599" s="7">
        <v>210</v>
      </c>
      <c r="E599" s="7">
        <v>210</v>
      </c>
      <c r="F599" s="7">
        <v>211</v>
      </c>
      <c r="G599" s="8" t="s">
        <v>11</v>
      </c>
      <c r="H599" s="7" t="s">
        <v>90</v>
      </c>
      <c r="I599" s="7" t="s">
        <v>28</v>
      </c>
      <c r="J599" s="8" t="s">
        <v>11</v>
      </c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thickBot="1" x14ac:dyDescent="0.3">
      <c r="A600" s="5">
        <v>13</v>
      </c>
      <c r="B600" s="36">
        <f t="shared" si="10"/>
        <v>43555</v>
      </c>
      <c r="C600" s="18">
        <v>40</v>
      </c>
      <c r="D600" s="7">
        <v>227</v>
      </c>
      <c r="E600" s="7">
        <v>227</v>
      </c>
      <c r="F600" s="7">
        <v>228</v>
      </c>
      <c r="G600" s="8" t="s">
        <v>11</v>
      </c>
      <c r="H600" s="7" t="s">
        <v>69</v>
      </c>
      <c r="I600" s="9">
        <v>43469</v>
      </c>
      <c r="J600" s="8" t="s">
        <v>11</v>
      </c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thickBot="1" x14ac:dyDescent="0.3">
      <c r="A601" s="5">
        <v>14</v>
      </c>
      <c r="B601" s="36">
        <f t="shared" si="10"/>
        <v>43562</v>
      </c>
      <c r="C601" s="18">
        <v>40</v>
      </c>
      <c r="D601" s="7">
        <v>248</v>
      </c>
      <c r="E601" s="7">
        <v>248</v>
      </c>
      <c r="F601" s="7">
        <v>249</v>
      </c>
      <c r="G601" s="8" t="s">
        <v>11</v>
      </c>
      <c r="H601" s="9">
        <v>43589</v>
      </c>
      <c r="I601" s="9">
        <v>43681</v>
      </c>
      <c r="J601" s="8" t="s">
        <v>11</v>
      </c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thickBot="1" x14ac:dyDescent="0.3">
      <c r="A602" s="5">
        <v>15</v>
      </c>
      <c r="B602" s="36">
        <f t="shared" si="10"/>
        <v>43569</v>
      </c>
      <c r="C602" s="18">
        <v>40</v>
      </c>
      <c r="D602" s="7">
        <v>260</v>
      </c>
      <c r="E602" s="7">
        <v>260</v>
      </c>
      <c r="F602" s="7">
        <v>261</v>
      </c>
      <c r="G602" s="8" t="s">
        <v>11</v>
      </c>
      <c r="H602" s="7" t="s">
        <v>56</v>
      </c>
      <c r="I602" s="7" t="s">
        <v>30</v>
      </c>
      <c r="J602" s="8" t="s">
        <v>11</v>
      </c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thickBot="1" x14ac:dyDescent="0.3">
      <c r="A603" s="5">
        <v>16</v>
      </c>
      <c r="B603" s="36">
        <f t="shared" si="10"/>
        <v>43576</v>
      </c>
      <c r="C603" s="18">
        <v>40</v>
      </c>
      <c r="D603" s="7">
        <v>281</v>
      </c>
      <c r="E603" s="7">
        <v>281</v>
      </c>
      <c r="F603" s="7">
        <v>282</v>
      </c>
      <c r="G603" s="8" t="s">
        <v>11</v>
      </c>
      <c r="H603" s="7" t="s">
        <v>31</v>
      </c>
      <c r="I603" s="7" t="s">
        <v>17</v>
      </c>
      <c r="J603" s="8" t="s">
        <v>11</v>
      </c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thickBot="1" x14ac:dyDescent="0.3">
      <c r="A604" s="5">
        <v>17</v>
      </c>
      <c r="B604" s="36">
        <f t="shared" si="10"/>
        <v>43583</v>
      </c>
      <c r="C604" s="18">
        <v>40</v>
      </c>
      <c r="D604" s="7">
        <v>293</v>
      </c>
      <c r="E604" s="7">
        <v>293</v>
      </c>
      <c r="F604" s="7">
        <v>294</v>
      </c>
      <c r="G604" s="8" t="s">
        <v>11</v>
      </c>
      <c r="H604" s="7" t="s">
        <v>58</v>
      </c>
      <c r="I604" s="7" t="s">
        <v>18</v>
      </c>
      <c r="J604" s="8" t="s">
        <v>11</v>
      </c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thickBot="1" x14ac:dyDescent="0.3">
      <c r="A605" s="5">
        <v>18</v>
      </c>
      <c r="B605" s="36">
        <f t="shared" si="10"/>
        <v>43590</v>
      </c>
      <c r="C605" s="18">
        <v>40</v>
      </c>
      <c r="D605" s="7">
        <v>310</v>
      </c>
      <c r="E605" s="7">
        <v>310</v>
      </c>
      <c r="F605" s="7">
        <v>311</v>
      </c>
      <c r="G605" s="8" t="s">
        <v>11</v>
      </c>
      <c r="H605" s="9">
        <v>43590</v>
      </c>
      <c r="I605" s="9">
        <v>43621</v>
      </c>
      <c r="J605" s="8" t="s">
        <v>11</v>
      </c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thickBot="1" x14ac:dyDescent="0.3">
      <c r="A606" s="5">
        <v>19</v>
      </c>
      <c r="B606" s="36">
        <f t="shared" si="10"/>
        <v>43597</v>
      </c>
      <c r="C606" s="18">
        <v>40</v>
      </c>
      <c r="D606" s="7">
        <v>334</v>
      </c>
      <c r="E606" s="7">
        <v>334</v>
      </c>
      <c r="F606" s="7">
        <v>335</v>
      </c>
      <c r="G606" s="8" t="s">
        <v>11</v>
      </c>
      <c r="H606" s="9">
        <v>43804</v>
      </c>
      <c r="I606" s="7" t="s">
        <v>33</v>
      </c>
      <c r="J606" s="8" t="s">
        <v>11</v>
      </c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thickBot="1" x14ac:dyDescent="0.3">
      <c r="A607" s="5">
        <v>20</v>
      </c>
      <c r="B607" s="36">
        <f t="shared" si="10"/>
        <v>43604</v>
      </c>
      <c r="C607" s="18">
        <v>40</v>
      </c>
      <c r="D607" s="7">
        <v>346</v>
      </c>
      <c r="E607" s="7">
        <v>346</v>
      </c>
      <c r="F607" s="7">
        <v>347</v>
      </c>
      <c r="G607" s="8" t="s">
        <v>11</v>
      </c>
      <c r="H607" s="7" t="s">
        <v>34</v>
      </c>
      <c r="I607" s="7" t="s">
        <v>35</v>
      </c>
      <c r="J607" s="8" t="s">
        <v>11</v>
      </c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thickBot="1" x14ac:dyDescent="0.3">
      <c r="A608" s="5">
        <v>21</v>
      </c>
      <c r="B608" s="36">
        <f t="shared" si="10"/>
        <v>43611</v>
      </c>
      <c r="C608" s="18">
        <v>40</v>
      </c>
      <c r="D608" s="7">
        <v>365</v>
      </c>
      <c r="E608" s="7">
        <v>365</v>
      </c>
      <c r="F608" s="7">
        <v>366</v>
      </c>
      <c r="G608" s="8" t="s">
        <v>11</v>
      </c>
      <c r="H608" s="7" t="s">
        <v>36</v>
      </c>
      <c r="I608" s="7" t="s">
        <v>37</v>
      </c>
      <c r="J608" s="8" t="s">
        <v>11</v>
      </c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thickBot="1" x14ac:dyDescent="0.3">
      <c r="A609" s="5">
        <v>22</v>
      </c>
      <c r="B609" s="36">
        <f t="shared" si="10"/>
        <v>43618</v>
      </c>
      <c r="C609" s="18">
        <v>40</v>
      </c>
      <c r="D609" s="7">
        <v>376</v>
      </c>
      <c r="E609" s="7">
        <v>376</v>
      </c>
      <c r="F609" s="7">
        <v>377</v>
      </c>
      <c r="G609" s="8" t="s">
        <v>11</v>
      </c>
      <c r="H609" s="9">
        <v>43502</v>
      </c>
      <c r="I609" s="9">
        <v>43530</v>
      </c>
      <c r="J609" s="8" t="s">
        <v>11</v>
      </c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thickBot="1" x14ac:dyDescent="0.3">
      <c r="A610" s="5">
        <v>23</v>
      </c>
      <c r="B610" s="36">
        <f t="shared" si="10"/>
        <v>43625</v>
      </c>
      <c r="C610" s="18">
        <v>40</v>
      </c>
      <c r="D610" s="7">
        <v>385</v>
      </c>
      <c r="E610" s="7">
        <v>385</v>
      </c>
      <c r="F610" s="7">
        <v>386</v>
      </c>
      <c r="G610" s="8" t="s">
        <v>11</v>
      </c>
      <c r="H610" s="9">
        <v>43652</v>
      </c>
      <c r="I610" s="9">
        <v>43744</v>
      </c>
      <c r="J610" s="8" t="s">
        <v>11</v>
      </c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thickBot="1" x14ac:dyDescent="0.3">
      <c r="A611" s="5">
        <v>24</v>
      </c>
      <c r="B611" s="36">
        <f t="shared" si="10"/>
        <v>43632</v>
      </c>
      <c r="C611" s="18">
        <v>40</v>
      </c>
      <c r="D611" s="7">
        <v>403</v>
      </c>
      <c r="E611" s="7">
        <v>403</v>
      </c>
      <c r="F611" s="7">
        <v>404</v>
      </c>
      <c r="G611" s="8" t="s">
        <v>11</v>
      </c>
      <c r="H611" s="7" t="s">
        <v>49</v>
      </c>
      <c r="I611" s="7" t="s">
        <v>39</v>
      </c>
      <c r="J611" s="8" t="s">
        <v>11</v>
      </c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thickBot="1" x14ac:dyDescent="0.3">
      <c r="A612" s="5">
        <v>25</v>
      </c>
      <c r="B612" s="36">
        <f t="shared" si="10"/>
        <v>43639</v>
      </c>
      <c r="C612" s="18">
        <v>40</v>
      </c>
      <c r="D612" s="7">
        <v>421</v>
      </c>
      <c r="E612" s="7">
        <v>421</v>
      </c>
      <c r="F612" s="7">
        <v>422</v>
      </c>
      <c r="G612" s="8" t="s">
        <v>11</v>
      </c>
      <c r="H612" s="7" t="s">
        <v>61</v>
      </c>
      <c r="I612" s="7" t="s">
        <v>41</v>
      </c>
      <c r="J612" s="8" t="s">
        <v>11</v>
      </c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thickBot="1" x14ac:dyDescent="0.3">
      <c r="A613" s="5">
        <v>26</v>
      </c>
      <c r="B613" s="36">
        <f t="shared" si="10"/>
        <v>43646</v>
      </c>
      <c r="C613" s="18">
        <v>40</v>
      </c>
      <c r="D613" s="7">
        <v>437</v>
      </c>
      <c r="E613" s="7">
        <v>437</v>
      </c>
      <c r="F613" s="7">
        <v>438</v>
      </c>
      <c r="G613" s="8" t="s">
        <v>11</v>
      </c>
      <c r="H613" s="7" t="s">
        <v>42</v>
      </c>
      <c r="I613" s="9">
        <v>43472</v>
      </c>
      <c r="J613" s="8" t="s">
        <v>11</v>
      </c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thickBot="1" x14ac:dyDescent="0.3">
      <c r="A614" s="5">
        <v>9</v>
      </c>
      <c r="B614" s="36">
        <f t="shared" si="10"/>
        <v>43527</v>
      </c>
      <c r="C614" s="24">
        <v>41</v>
      </c>
      <c r="D614" s="7">
        <v>0</v>
      </c>
      <c r="E614" s="7">
        <v>0</v>
      </c>
      <c r="F614" s="7">
        <v>0</v>
      </c>
      <c r="G614" s="8" t="s">
        <v>51</v>
      </c>
      <c r="H614" s="14"/>
      <c r="I614" s="14"/>
      <c r="J614" s="8" t="s">
        <v>51</v>
      </c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thickBot="1" x14ac:dyDescent="0.3">
      <c r="A615" s="5">
        <v>10</v>
      </c>
      <c r="B615" s="36">
        <f t="shared" si="10"/>
        <v>43534</v>
      </c>
      <c r="C615" s="24">
        <v>41</v>
      </c>
      <c r="D615" s="7">
        <v>0</v>
      </c>
      <c r="E615" s="7">
        <v>0</v>
      </c>
      <c r="F615" s="7">
        <v>0</v>
      </c>
      <c r="G615" s="8" t="s">
        <v>51</v>
      </c>
      <c r="H615" s="14"/>
      <c r="I615" s="14"/>
      <c r="J615" s="8" t="s">
        <v>51</v>
      </c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thickBot="1" x14ac:dyDescent="0.3">
      <c r="A616" s="5">
        <v>11</v>
      </c>
      <c r="B616" s="36">
        <f t="shared" si="10"/>
        <v>43541</v>
      </c>
      <c r="C616" s="24">
        <v>41</v>
      </c>
      <c r="D616" s="7">
        <v>0</v>
      </c>
      <c r="E616" s="7">
        <v>0</v>
      </c>
      <c r="F616" s="7">
        <v>0</v>
      </c>
      <c r="G616" s="8" t="s">
        <v>51</v>
      </c>
      <c r="H616" s="14"/>
      <c r="I616" s="14"/>
      <c r="J616" s="8" t="s">
        <v>51</v>
      </c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thickBot="1" x14ac:dyDescent="0.3">
      <c r="A617" s="5">
        <v>12</v>
      </c>
      <c r="B617" s="36">
        <f t="shared" si="10"/>
        <v>43548</v>
      </c>
      <c r="C617" s="24">
        <v>41</v>
      </c>
      <c r="D617" s="7">
        <v>0</v>
      </c>
      <c r="E617" s="7">
        <v>0</v>
      </c>
      <c r="F617" s="7">
        <v>0</v>
      </c>
      <c r="G617" s="8" t="s">
        <v>51</v>
      </c>
      <c r="H617" s="14"/>
      <c r="I617" s="14"/>
      <c r="J617" s="8" t="s">
        <v>51</v>
      </c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thickBot="1" x14ac:dyDescent="0.3">
      <c r="A618" s="5">
        <v>13</v>
      </c>
      <c r="B618" s="36">
        <f t="shared" si="10"/>
        <v>43555</v>
      </c>
      <c r="C618" s="24">
        <v>41</v>
      </c>
      <c r="D618" s="7">
        <v>0</v>
      </c>
      <c r="E618" s="7">
        <v>0</v>
      </c>
      <c r="F618" s="7">
        <v>0</v>
      </c>
      <c r="G618" s="8" t="s">
        <v>51</v>
      </c>
      <c r="H618" s="14"/>
      <c r="I618" s="14"/>
      <c r="J618" s="8" t="s">
        <v>51</v>
      </c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thickBot="1" x14ac:dyDescent="0.3">
      <c r="A619" s="5">
        <v>14</v>
      </c>
      <c r="B619" s="36">
        <f t="shared" si="10"/>
        <v>43562</v>
      </c>
      <c r="C619" s="24">
        <v>41</v>
      </c>
      <c r="D619" s="7">
        <v>0</v>
      </c>
      <c r="E619" s="7">
        <v>0</v>
      </c>
      <c r="F619" s="7">
        <v>0</v>
      </c>
      <c r="G619" s="8" t="s">
        <v>51</v>
      </c>
      <c r="H619" s="14"/>
      <c r="I619" s="14"/>
      <c r="J619" s="8" t="s">
        <v>51</v>
      </c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thickBot="1" x14ac:dyDescent="0.3">
      <c r="A620" s="5">
        <v>15</v>
      </c>
      <c r="B620" s="36">
        <f t="shared" si="10"/>
        <v>43569</v>
      </c>
      <c r="C620" s="24">
        <v>41</v>
      </c>
      <c r="D620" s="7">
        <v>0</v>
      </c>
      <c r="E620" s="7">
        <v>0</v>
      </c>
      <c r="F620" s="7">
        <v>0</v>
      </c>
      <c r="G620" s="8" t="s">
        <v>51</v>
      </c>
      <c r="H620" s="14"/>
      <c r="I620" s="14"/>
      <c r="J620" s="8" t="s">
        <v>51</v>
      </c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thickBot="1" x14ac:dyDescent="0.3">
      <c r="A621" s="5">
        <v>16</v>
      </c>
      <c r="B621" s="36">
        <f t="shared" si="10"/>
        <v>43576</v>
      </c>
      <c r="C621" s="24">
        <v>41</v>
      </c>
      <c r="D621" s="7">
        <v>0</v>
      </c>
      <c r="E621" s="7">
        <v>0</v>
      </c>
      <c r="F621" s="7">
        <v>0</v>
      </c>
      <c r="G621" s="8" t="s">
        <v>51</v>
      </c>
      <c r="H621" s="14"/>
      <c r="I621" s="14"/>
      <c r="J621" s="8" t="s">
        <v>51</v>
      </c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thickBot="1" x14ac:dyDescent="0.3">
      <c r="A622" s="5">
        <v>17</v>
      </c>
      <c r="B622" s="36">
        <f t="shared" si="10"/>
        <v>43583</v>
      </c>
      <c r="C622" s="24">
        <v>41</v>
      </c>
      <c r="D622" s="7">
        <v>0</v>
      </c>
      <c r="E622" s="7">
        <v>0</v>
      </c>
      <c r="F622" s="7">
        <v>0</v>
      </c>
      <c r="G622" s="8" t="s">
        <v>51</v>
      </c>
      <c r="H622" s="14"/>
      <c r="I622" s="14"/>
      <c r="J622" s="8" t="s">
        <v>51</v>
      </c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thickBot="1" x14ac:dyDescent="0.3">
      <c r="A623" s="5">
        <v>18</v>
      </c>
      <c r="B623" s="36">
        <f t="shared" si="10"/>
        <v>43590</v>
      </c>
      <c r="C623" s="24">
        <v>41</v>
      </c>
      <c r="D623" s="7">
        <v>0</v>
      </c>
      <c r="E623" s="7">
        <v>0</v>
      </c>
      <c r="F623" s="7">
        <v>0</v>
      </c>
      <c r="G623" s="8" t="s">
        <v>51</v>
      </c>
      <c r="H623" s="14"/>
      <c r="I623" s="14"/>
      <c r="J623" s="8" t="s">
        <v>51</v>
      </c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thickBot="1" x14ac:dyDescent="0.3">
      <c r="A624" s="5">
        <v>19</v>
      </c>
      <c r="B624" s="36">
        <f t="shared" si="10"/>
        <v>43597</v>
      </c>
      <c r="C624" s="24">
        <v>41</v>
      </c>
      <c r="D624" s="7">
        <v>0</v>
      </c>
      <c r="E624" s="7">
        <v>0</v>
      </c>
      <c r="F624" s="7">
        <v>0</v>
      </c>
      <c r="G624" s="8" t="s">
        <v>51</v>
      </c>
      <c r="H624" s="14"/>
      <c r="I624" s="14"/>
      <c r="J624" s="8" t="s">
        <v>51</v>
      </c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thickBot="1" x14ac:dyDescent="0.3">
      <c r="A625" s="5">
        <v>20</v>
      </c>
      <c r="B625" s="36">
        <f t="shared" si="10"/>
        <v>43604</v>
      </c>
      <c r="C625" s="24">
        <v>41</v>
      </c>
      <c r="D625" s="7">
        <v>0</v>
      </c>
      <c r="E625" s="7">
        <v>0</v>
      </c>
      <c r="F625" s="7">
        <v>0</v>
      </c>
      <c r="G625" s="8" t="s">
        <v>51</v>
      </c>
      <c r="H625" s="14"/>
      <c r="I625" s="14"/>
      <c r="J625" s="8" t="s">
        <v>51</v>
      </c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thickBot="1" x14ac:dyDescent="0.3">
      <c r="A626" s="5">
        <v>21</v>
      </c>
      <c r="B626" s="36">
        <f t="shared" si="10"/>
        <v>43611</v>
      </c>
      <c r="C626" s="24">
        <v>41</v>
      </c>
      <c r="D626" s="7">
        <v>0</v>
      </c>
      <c r="E626" s="7">
        <v>0</v>
      </c>
      <c r="F626" s="7">
        <v>0</v>
      </c>
      <c r="G626" s="8" t="s">
        <v>51</v>
      </c>
      <c r="H626" s="14"/>
      <c r="I626" s="14"/>
      <c r="J626" s="8" t="s">
        <v>51</v>
      </c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thickBot="1" x14ac:dyDescent="0.3">
      <c r="A627" s="5">
        <v>22</v>
      </c>
      <c r="B627" s="36">
        <f t="shared" si="10"/>
        <v>43618</v>
      </c>
      <c r="C627" s="24">
        <v>41</v>
      </c>
      <c r="D627" s="7">
        <v>0</v>
      </c>
      <c r="E627" s="7">
        <v>0</v>
      </c>
      <c r="F627" s="7">
        <v>0</v>
      </c>
      <c r="G627" s="8" t="s">
        <v>51</v>
      </c>
      <c r="H627" s="14"/>
      <c r="I627" s="14"/>
      <c r="J627" s="8" t="s">
        <v>51</v>
      </c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thickBot="1" x14ac:dyDescent="0.3">
      <c r="A628" s="5">
        <v>23</v>
      </c>
      <c r="B628" s="36">
        <f t="shared" si="10"/>
        <v>43625</v>
      </c>
      <c r="C628" s="24">
        <v>41</v>
      </c>
      <c r="D628" s="7">
        <v>0</v>
      </c>
      <c r="E628" s="7">
        <v>0</v>
      </c>
      <c r="F628" s="7">
        <v>0</v>
      </c>
      <c r="G628" s="8" t="s">
        <v>51</v>
      </c>
      <c r="H628" s="14"/>
      <c r="I628" s="14"/>
      <c r="J628" s="8" t="s">
        <v>51</v>
      </c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thickBot="1" x14ac:dyDescent="0.3">
      <c r="A629" s="5">
        <v>24</v>
      </c>
      <c r="B629" s="36">
        <f t="shared" si="10"/>
        <v>43632</v>
      </c>
      <c r="C629" s="24">
        <v>41</v>
      </c>
      <c r="D629" s="7">
        <v>0</v>
      </c>
      <c r="E629" s="7">
        <v>0</v>
      </c>
      <c r="F629" s="7">
        <v>0</v>
      </c>
      <c r="G629" s="8" t="s">
        <v>51</v>
      </c>
      <c r="H629" s="14"/>
      <c r="I629" s="14"/>
      <c r="J629" s="8" t="s">
        <v>51</v>
      </c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thickBot="1" x14ac:dyDescent="0.3">
      <c r="A630" s="5">
        <v>25</v>
      </c>
      <c r="B630" s="36">
        <f t="shared" si="10"/>
        <v>43639</v>
      </c>
      <c r="C630" s="24">
        <v>41</v>
      </c>
      <c r="D630" s="7">
        <v>0</v>
      </c>
      <c r="E630" s="7">
        <v>0</v>
      </c>
      <c r="F630" s="7">
        <v>0</v>
      </c>
      <c r="G630" s="8" t="s">
        <v>51</v>
      </c>
      <c r="H630" s="14"/>
      <c r="I630" s="14"/>
      <c r="J630" s="8" t="s">
        <v>51</v>
      </c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thickBot="1" x14ac:dyDescent="0.3">
      <c r="A631" s="5">
        <v>26</v>
      </c>
      <c r="B631" s="36">
        <f t="shared" si="10"/>
        <v>43646</v>
      </c>
      <c r="C631" s="24">
        <v>41</v>
      </c>
      <c r="D631" s="7">
        <v>0</v>
      </c>
      <c r="E631" s="7">
        <v>0</v>
      </c>
      <c r="F631" s="7">
        <v>0</v>
      </c>
      <c r="G631" s="8" t="s">
        <v>51</v>
      </c>
      <c r="H631" s="14"/>
      <c r="I631" s="14"/>
      <c r="J631" s="8" t="s">
        <v>51</v>
      </c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thickBot="1" x14ac:dyDescent="0.3">
      <c r="A632" s="5">
        <v>9</v>
      </c>
      <c r="B632" s="36">
        <f t="shared" si="10"/>
        <v>43527</v>
      </c>
      <c r="C632" s="18">
        <v>42</v>
      </c>
      <c r="D632" s="7">
        <v>0</v>
      </c>
      <c r="E632" s="7">
        <v>0</v>
      </c>
      <c r="F632" s="7">
        <v>0</v>
      </c>
      <c r="G632" s="8" t="s">
        <v>51</v>
      </c>
      <c r="H632" s="14"/>
      <c r="I632" s="14"/>
      <c r="J632" s="8" t="s">
        <v>51</v>
      </c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thickBot="1" x14ac:dyDescent="0.3">
      <c r="A633" s="5">
        <v>10</v>
      </c>
      <c r="B633" s="36">
        <f t="shared" si="10"/>
        <v>43534</v>
      </c>
      <c r="C633" s="18">
        <v>42</v>
      </c>
      <c r="D633" s="7">
        <v>0</v>
      </c>
      <c r="E633" s="7">
        <v>0</v>
      </c>
      <c r="F633" s="7">
        <v>0</v>
      </c>
      <c r="G633" s="8" t="s">
        <v>51</v>
      </c>
      <c r="H633" s="14"/>
      <c r="I633" s="14"/>
      <c r="J633" s="8" t="s">
        <v>51</v>
      </c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thickBot="1" x14ac:dyDescent="0.3">
      <c r="A634" s="5">
        <v>11</v>
      </c>
      <c r="B634" s="36">
        <f t="shared" si="10"/>
        <v>43541</v>
      </c>
      <c r="C634" s="18">
        <v>42</v>
      </c>
      <c r="D634" s="7">
        <v>0</v>
      </c>
      <c r="E634" s="7">
        <v>0</v>
      </c>
      <c r="F634" s="7">
        <v>0</v>
      </c>
      <c r="G634" s="8" t="s">
        <v>51</v>
      </c>
      <c r="H634" s="14"/>
      <c r="I634" s="14"/>
      <c r="J634" s="8" t="s">
        <v>51</v>
      </c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thickBot="1" x14ac:dyDescent="0.3">
      <c r="A635" s="5">
        <v>12</v>
      </c>
      <c r="B635" s="36">
        <f t="shared" si="10"/>
        <v>43548</v>
      </c>
      <c r="C635" s="18">
        <v>42</v>
      </c>
      <c r="D635" s="7">
        <v>0</v>
      </c>
      <c r="E635" s="7">
        <v>0</v>
      </c>
      <c r="F635" s="7">
        <v>0</v>
      </c>
      <c r="G635" s="8" t="s">
        <v>51</v>
      </c>
      <c r="H635" s="14"/>
      <c r="I635" s="14"/>
      <c r="J635" s="8" t="s">
        <v>51</v>
      </c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thickBot="1" x14ac:dyDescent="0.3">
      <c r="A636" s="5">
        <v>13</v>
      </c>
      <c r="B636" s="36">
        <f t="shared" si="10"/>
        <v>43555</v>
      </c>
      <c r="C636" s="18">
        <v>42</v>
      </c>
      <c r="D636" s="7">
        <v>0</v>
      </c>
      <c r="E636" s="7">
        <v>0</v>
      </c>
      <c r="F636" s="7">
        <v>0</v>
      </c>
      <c r="G636" s="8" t="s">
        <v>51</v>
      </c>
      <c r="H636" s="14"/>
      <c r="I636" s="14"/>
      <c r="J636" s="8" t="s">
        <v>51</v>
      </c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thickBot="1" x14ac:dyDescent="0.3">
      <c r="A637" s="5">
        <v>14</v>
      </c>
      <c r="B637" s="36">
        <f t="shared" si="10"/>
        <v>43562</v>
      </c>
      <c r="C637" s="18">
        <v>42</v>
      </c>
      <c r="D637" s="7">
        <v>0</v>
      </c>
      <c r="E637" s="7">
        <v>0</v>
      </c>
      <c r="F637" s="7">
        <v>0</v>
      </c>
      <c r="G637" s="8" t="s">
        <v>51</v>
      </c>
      <c r="H637" s="14"/>
      <c r="I637" s="14"/>
      <c r="J637" s="8" t="s">
        <v>51</v>
      </c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thickBot="1" x14ac:dyDescent="0.3">
      <c r="A638" s="5">
        <v>15</v>
      </c>
      <c r="B638" s="36">
        <f t="shared" si="10"/>
        <v>43569</v>
      </c>
      <c r="C638" s="18">
        <v>42</v>
      </c>
      <c r="D638" s="7">
        <v>0</v>
      </c>
      <c r="E638" s="7">
        <v>0</v>
      </c>
      <c r="F638" s="7">
        <v>0</v>
      </c>
      <c r="G638" s="8" t="s">
        <v>51</v>
      </c>
      <c r="H638" s="14"/>
      <c r="I638" s="14"/>
      <c r="J638" s="8" t="s">
        <v>51</v>
      </c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thickBot="1" x14ac:dyDescent="0.3">
      <c r="A639" s="5">
        <v>16</v>
      </c>
      <c r="B639" s="36">
        <f t="shared" si="10"/>
        <v>43576</v>
      </c>
      <c r="C639" s="18">
        <v>42</v>
      </c>
      <c r="D639" s="7">
        <v>0</v>
      </c>
      <c r="E639" s="7">
        <v>0</v>
      </c>
      <c r="F639" s="7">
        <v>0</v>
      </c>
      <c r="G639" s="8" t="s">
        <v>51</v>
      </c>
      <c r="H639" s="14"/>
      <c r="I639" s="14"/>
      <c r="J639" s="8" t="s">
        <v>51</v>
      </c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thickBot="1" x14ac:dyDescent="0.3">
      <c r="A640" s="5">
        <v>17</v>
      </c>
      <c r="B640" s="36">
        <f t="shared" si="10"/>
        <v>43583</v>
      </c>
      <c r="C640" s="18">
        <v>42</v>
      </c>
      <c r="D640" s="7">
        <v>0</v>
      </c>
      <c r="E640" s="7">
        <v>0</v>
      </c>
      <c r="F640" s="7">
        <v>0</v>
      </c>
      <c r="G640" s="8" t="s">
        <v>51</v>
      </c>
      <c r="H640" s="14"/>
      <c r="I640" s="14"/>
      <c r="J640" s="8" t="s">
        <v>51</v>
      </c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thickBot="1" x14ac:dyDescent="0.3">
      <c r="A641" s="5">
        <v>18</v>
      </c>
      <c r="B641" s="36">
        <f t="shared" si="10"/>
        <v>43590</v>
      </c>
      <c r="C641" s="18">
        <v>42</v>
      </c>
      <c r="D641" s="7">
        <v>0</v>
      </c>
      <c r="E641" s="7">
        <v>0</v>
      </c>
      <c r="F641" s="7">
        <v>0</v>
      </c>
      <c r="G641" s="8" t="s">
        <v>51</v>
      </c>
      <c r="H641" s="14"/>
      <c r="I641" s="14"/>
      <c r="J641" s="8" t="s">
        <v>51</v>
      </c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thickBot="1" x14ac:dyDescent="0.3">
      <c r="A642" s="5">
        <v>19</v>
      </c>
      <c r="B642" s="36">
        <f t="shared" si="10"/>
        <v>43597</v>
      </c>
      <c r="C642" s="18">
        <v>42</v>
      </c>
      <c r="D642" s="7">
        <v>0</v>
      </c>
      <c r="E642" s="7">
        <v>0</v>
      </c>
      <c r="F642" s="7">
        <v>0</v>
      </c>
      <c r="G642" s="8" t="s">
        <v>51</v>
      </c>
      <c r="H642" s="14"/>
      <c r="I642" s="14"/>
      <c r="J642" s="8" t="s">
        <v>51</v>
      </c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thickBot="1" x14ac:dyDescent="0.3">
      <c r="A643" s="5">
        <v>20</v>
      </c>
      <c r="B643" s="36">
        <f t="shared" si="10"/>
        <v>43604</v>
      </c>
      <c r="C643" s="18">
        <v>42</v>
      </c>
      <c r="D643" s="7">
        <v>0</v>
      </c>
      <c r="E643" s="7">
        <v>0</v>
      </c>
      <c r="F643" s="7">
        <v>0</v>
      </c>
      <c r="G643" s="8" t="s">
        <v>51</v>
      </c>
      <c r="H643" s="14"/>
      <c r="I643" s="14"/>
      <c r="J643" s="8" t="s">
        <v>51</v>
      </c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thickBot="1" x14ac:dyDescent="0.3">
      <c r="A644" s="5">
        <v>21</v>
      </c>
      <c r="B644" s="36">
        <f t="shared" si="10"/>
        <v>43611</v>
      </c>
      <c r="C644" s="18">
        <v>42</v>
      </c>
      <c r="D644" s="7">
        <v>0</v>
      </c>
      <c r="E644" s="7">
        <v>0</v>
      </c>
      <c r="F644" s="7">
        <v>0</v>
      </c>
      <c r="G644" s="8" t="s">
        <v>51</v>
      </c>
      <c r="H644" s="14"/>
      <c r="I644" s="14"/>
      <c r="J644" s="8" t="s">
        <v>51</v>
      </c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thickBot="1" x14ac:dyDescent="0.3">
      <c r="A645" s="5">
        <v>22</v>
      </c>
      <c r="B645" s="36">
        <f t="shared" si="10"/>
        <v>43618</v>
      </c>
      <c r="C645" s="18">
        <v>42</v>
      </c>
      <c r="D645" s="7">
        <v>0</v>
      </c>
      <c r="E645" s="7">
        <v>0</v>
      </c>
      <c r="F645" s="7">
        <v>0</v>
      </c>
      <c r="G645" s="8" t="s">
        <v>51</v>
      </c>
      <c r="H645" s="14"/>
      <c r="I645" s="14"/>
      <c r="J645" s="8" t="s">
        <v>51</v>
      </c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thickBot="1" x14ac:dyDescent="0.3">
      <c r="A646" s="5">
        <v>23</v>
      </c>
      <c r="B646" s="36">
        <f t="shared" si="10"/>
        <v>43625</v>
      </c>
      <c r="C646" s="18">
        <v>42</v>
      </c>
      <c r="D646" s="7">
        <v>0</v>
      </c>
      <c r="E646" s="7">
        <v>0</v>
      </c>
      <c r="F646" s="7">
        <v>0</v>
      </c>
      <c r="G646" s="8" t="s">
        <v>51</v>
      </c>
      <c r="H646" s="14"/>
      <c r="I646" s="14"/>
      <c r="J646" s="8" t="s">
        <v>51</v>
      </c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thickBot="1" x14ac:dyDescent="0.3">
      <c r="A647" s="5">
        <v>24</v>
      </c>
      <c r="B647" s="36">
        <f t="shared" si="10"/>
        <v>43632</v>
      </c>
      <c r="C647" s="18">
        <v>42</v>
      </c>
      <c r="D647" s="7">
        <v>0</v>
      </c>
      <c r="E647" s="7">
        <v>0</v>
      </c>
      <c r="F647" s="7">
        <v>0</v>
      </c>
      <c r="G647" s="8" t="s">
        <v>51</v>
      </c>
      <c r="H647" s="14"/>
      <c r="I647" s="14"/>
      <c r="J647" s="8" t="s">
        <v>51</v>
      </c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thickBot="1" x14ac:dyDescent="0.3">
      <c r="A648" s="5">
        <v>25</v>
      </c>
      <c r="B648" s="36">
        <f t="shared" si="10"/>
        <v>43639</v>
      </c>
      <c r="C648" s="18">
        <v>42</v>
      </c>
      <c r="D648" s="7">
        <v>0</v>
      </c>
      <c r="E648" s="7">
        <v>0</v>
      </c>
      <c r="F648" s="7">
        <v>0</v>
      </c>
      <c r="G648" s="8" t="s">
        <v>51</v>
      </c>
      <c r="H648" s="14"/>
      <c r="I648" s="14"/>
      <c r="J648" s="8" t="s">
        <v>51</v>
      </c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thickBot="1" x14ac:dyDescent="0.3">
      <c r="A649" s="5">
        <v>26</v>
      </c>
      <c r="B649" s="36">
        <f t="shared" si="10"/>
        <v>43646</v>
      </c>
      <c r="C649" s="18">
        <v>42</v>
      </c>
      <c r="D649" s="7">
        <v>0</v>
      </c>
      <c r="E649" s="7">
        <v>0</v>
      </c>
      <c r="F649" s="7">
        <v>0</v>
      </c>
      <c r="G649" s="8" t="s">
        <v>51</v>
      </c>
      <c r="H649" s="14"/>
      <c r="I649" s="14"/>
      <c r="J649" s="8" t="s">
        <v>51</v>
      </c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thickBot="1" x14ac:dyDescent="0.3">
      <c r="A650" s="5">
        <v>9</v>
      </c>
      <c r="B650" s="36">
        <f t="shared" si="10"/>
        <v>43527</v>
      </c>
      <c r="C650" s="31">
        <v>44</v>
      </c>
      <c r="D650" s="7">
        <v>34</v>
      </c>
      <c r="E650" s="7">
        <v>34</v>
      </c>
      <c r="F650" s="7">
        <v>35</v>
      </c>
      <c r="G650" s="8" t="s">
        <v>11</v>
      </c>
      <c r="H650" s="9">
        <v>43527</v>
      </c>
      <c r="I650" s="9">
        <v>43558</v>
      </c>
      <c r="J650" s="8" t="s">
        <v>11</v>
      </c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thickBot="1" x14ac:dyDescent="0.3">
      <c r="A651" s="5">
        <v>10</v>
      </c>
      <c r="B651" s="36">
        <f t="shared" si="10"/>
        <v>43534</v>
      </c>
      <c r="C651" s="31">
        <v>44</v>
      </c>
      <c r="D651" s="7">
        <v>40</v>
      </c>
      <c r="E651" s="7">
        <v>40</v>
      </c>
      <c r="F651" s="7">
        <v>41</v>
      </c>
      <c r="G651" s="8" t="s">
        <v>11</v>
      </c>
      <c r="H651" s="9">
        <v>43711</v>
      </c>
      <c r="I651" s="7" t="s">
        <v>73</v>
      </c>
      <c r="J651" s="8" t="s">
        <v>11</v>
      </c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thickBot="1" x14ac:dyDescent="0.3">
      <c r="A652" s="5">
        <v>11</v>
      </c>
      <c r="B652" s="36">
        <f t="shared" si="10"/>
        <v>43541</v>
      </c>
      <c r="C652" s="31">
        <v>44</v>
      </c>
      <c r="D652" s="7">
        <v>40</v>
      </c>
      <c r="E652" s="7">
        <v>40</v>
      </c>
      <c r="F652" s="7">
        <v>41</v>
      </c>
      <c r="G652" s="8" t="s">
        <v>11</v>
      </c>
      <c r="H652" s="9">
        <v>43711</v>
      </c>
      <c r="I652" s="7" t="s">
        <v>73</v>
      </c>
      <c r="J652" s="8" t="s">
        <v>11</v>
      </c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thickBot="1" x14ac:dyDescent="0.3">
      <c r="A653" s="5">
        <v>12</v>
      </c>
      <c r="B653" s="36">
        <f t="shared" si="10"/>
        <v>43548</v>
      </c>
      <c r="C653" s="31">
        <v>44</v>
      </c>
      <c r="D653" s="7">
        <v>43</v>
      </c>
      <c r="E653" s="7">
        <v>43</v>
      </c>
      <c r="F653" s="7">
        <v>44</v>
      </c>
      <c r="G653" s="8" t="s">
        <v>11</v>
      </c>
      <c r="H653" s="7" t="s">
        <v>27</v>
      </c>
      <c r="I653" s="9">
        <v>43589</v>
      </c>
      <c r="J653" s="8" t="s">
        <v>11</v>
      </c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thickBot="1" x14ac:dyDescent="0.3">
      <c r="A654" s="5">
        <v>13</v>
      </c>
      <c r="B654" s="36">
        <f t="shared" si="10"/>
        <v>43555</v>
      </c>
      <c r="C654" s="31">
        <v>44</v>
      </c>
      <c r="D654" s="7">
        <v>43</v>
      </c>
      <c r="E654" s="7">
        <v>43</v>
      </c>
      <c r="F654" s="7">
        <v>44</v>
      </c>
      <c r="G654" s="8" t="s">
        <v>11</v>
      </c>
      <c r="H654" s="7" t="s">
        <v>27</v>
      </c>
      <c r="I654" s="9">
        <v>43590</v>
      </c>
      <c r="J654" s="8" t="s">
        <v>11</v>
      </c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thickBot="1" x14ac:dyDescent="0.3">
      <c r="A655" s="5">
        <v>14</v>
      </c>
      <c r="B655" s="36">
        <f t="shared" si="10"/>
        <v>43562</v>
      </c>
      <c r="C655" s="31">
        <v>44</v>
      </c>
      <c r="D655" s="7">
        <v>48</v>
      </c>
      <c r="E655" s="7">
        <v>48</v>
      </c>
      <c r="F655" s="7">
        <v>49</v>
      </c>
      <c r="G655" s="8" t="s">
        <v>11</v>
      </c>
      <c r="H655" s="9">
        <v>43650</v>
      </c>
      <c r="I655" s="7" t="s">
        <v>56</v>
      </c>
      <c r="J655" s="8" t="s">
        <v>11</v>
      </c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thickBot="1" x14ac:dyDescent="0.3">
      <c r="A656" s="5">
        <v>15</v>
      </c>
      <c r="B656" s="36">
        <f t="shared" si="10"/>
        <v>43569</v>
      </c>
      <c r="C656" s="31">
        <v>44</v>
      </c>
      <c r="D656" s="7">
        <v>51</v>
      </c>
      <c r="E656" s="7">
        <v>51</v>
      </c>
      <c r="F656" s="7">
        <v>52</v>
      </c>
      <c r="G656" s="8" t="s">
        <v>11</v>
      </c>
      <c r="H656" s="7" t="s">
        <v>56</v>
      </c>
      <c r="I656" s="7" t="s">
        <v>16</v>
      </c>
      <c r="J656" s="8" t="s">
        <v>11</v>
      </c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thickBot="1" x14ac:dyDescent="0.3">
      <c r="A657" s="5">
        <v>16</v>
      </c>
      <c r="B657" s="36">
        <f t="shared" si="10"/>
        <v>43576</v>
      </c>
      <c r="C657" s="31">
        <v>44</v>
      </c>
      <c r="D657" s="7">
        <v>55</v>
      </c>
      <c r="E657" s="7">
        <v>55</v>
      </c>
      <c r="F657" s="7">
        <v>56</v>
      </c>
      <c r="G657" s="8" t="s">
        <v>11</v>
      </c>
      <c r="H657" s="7" t="s">
        <v>31</v>
      </c>
      <c r="I657" s="7" t="s">
        <v>45</v>
      </c>
      <c r="J657" s="8" t="s">
        <v>11</v>
      </c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thickBot="1" x14ac:dyDescent="0.3">
      <c r="A658" s="5">
        <v>17</v>
      </c>
      <c r="B658" s="36">
        <f t="shared" si="10"/>
        <v>43583</v>
      </c>
      <c r="C658" s="31">
        <v>44</v>
      </c>
      <c r="D658" s="7">
        <v>57</v>
      </c>
      <c r="E658" s="7">
        <v>57</v>
      </c>
      <c r="F658" s="7">
        <v>58</v>
      </c>
      <c r="G658" s="8" t="s">
        <v>11</v>
      </c>
      <c r="H658" s="7" t="s">
        <v>32</v>
      </c>
      <c r="I658" s="9">
        <v>43470</v>
      </c>
      <c r="J658" s="8" t="s">
        <v>11</v>
      </c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thickBot="1" x14ac:dyDescent="0.3">
      <c r="A659" s="5">
        <v>18</v>
      </c>
      <c r="B659" s="36">
        <f t="shared" si="10"/>
        <v>43590</v>
      </c>
      <c r="C659" s="31">
        <v>44</v>
      </c>
      <c r="D659" s="7">
        <v>61</v>
      </c>
      <c r="E659" s="7">
        <v>61</v>
      </c>
      <c r="F659" s="7">
        <v>62</v>
      </c>
      <c r="G659" s="8" t="s">
        <v>11</v>
      </c>
      <c r="H659" s="9">
        <v>43560</v>
      </c>
      <c r="I659" s="9">
        <v>43743</v>
      </c>
      <c r="J659" s="8" t="s">
        <v>11</v>
      </c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thickBot="1" x14ac:dyDescent="0.3">
      <c r="A660" s="5">
        <v>19</v>
      </c>
      <c r="B660" s="36">
        <f t="shared" si="10"/>
        <v>43597</v>
      </c>
      <c r="C660" s="31">
        <v>44</v>
      </c>
      <c r="D660" s="7">
        <v>64</v>
      </c>
      <c r="E660" s="7">
        <v>64</v>
      </c>
      <c r="F660" s="7">
        <v>65</v>
      </c>
      <c r="G660" s="8" t="s">
        <v>11</v>
      </c>
      <c r="H660" s="9">
        <v>43804</v>
      </c>
      <c r="I660" s="7" t="s">
        <v>70</v>
      </c>
      <c r="J660" s="8" t="s">
        <v>11</v>
      </c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thickBot="1" x14ac:dyDescent="0.3">
      <c r="A661" s="5">
        <v>20</v>
      </c>
      <c r="B661" s="36">
        <f t="shared" ref="B661:B724" si="11">B643</f>
        <v>43604</v>
      </c>
      <c r="C661" s="31">
        <v>44</v>
      </c>
      <c r="D661" s="7">
        <v>66</v>
      </c>
      <c r="E661" s="7">
        <v>66</v>
      </c>
      <c r="F661" s="7">
        <v>67</v>
      </c>
      <c r="G661" s="8" t="s">
        <v>11</v>
      </c>
      <c r="H661" s="7" t="s">
        <v>34</v>
      </c>
      <c r="I661" s="9">
        <v>43471</v>
      </c>
      <c r="J661" s="8" t="s">
        <v>11</v>
      </c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thickBot="1" x14ac:dyDescent="0.3">
      <c r="A662" s="5">
        <v>21</v>
      </c>
      <c r="B662" s="36">
        <f t="shared" si="11"/>
        <v>43611</v>
      </c>
      <c r="C662" s="31">
        <v>44</v>
      </c>
      <c r="D662" s="7">
        <v>66</v>
      </c>
      <c r="E662" s="7">
        <v>66</v>
      </c>
      <c r="F662" s="7">
        <v>67</v>
      </c>
      <c r="G662" s="8" t="s">
        <v>11</v>
      </c>
      <c r="H662" s="7" t="s">
        <v>35</v>
      </c>
      <c r="I662" s="9">
        <v>43502</v>
      </c>
      <c r="J662" s="8" t="s">
        <v>11</v>
      </c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thickBot="1" x14ac:dyDescent="0.3">
      <c r="A663" s="5">
        <v>22</v>
      </c>
      <c r="B663" s="36">
        <f t="shared" si="11"/>
        <v>43618</v>
      </c>
      <c r="C663" s="31">
        <v>44</v>
      </c>
      <c r="D663" s="7">
        <v>69</v>
      </c>
      <c r="E663" s="7">
        <v>69</v>
      </c>
      <c r="F663" s="7">
        <v>70</v>
      </c>
      <c r="G663" s="8" t="s">
        <v>11</v>
      </c>
      <c r="H663" s="9">
        <v>43502</v>
      </c>
      <c r="I663" s="9">
        <v>43591</v>
      </c>
      <c r="J663" s="8" t="s">
        <v>11</v>
      </c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thickBot="1" x14ac:dyDescent="0.3">
      <c r="A664" s="5">
        <v>23</v>
      </c>
      <c r="B664" s="36">
        <f t="shared" si="11"/>
        <v>43625</v>
      </c>
      <c r="C664" s="31">
        <v>44</v>
      </c>
      <c r="D664" s="7">
        <v>70</v>
      </c>
      <c r="E664" s="7">
        <v>70</v>
      </c>
      <c r="F664" s="7">
        <v>71</v>
      </c>
      <c r="G664" s="8" t="s">
        <v>11</v>
      </c>
      <c r="H664" s="9">
        <v>43591</v>
      </c>
      <c r="I664" s="7" t="s">
        <v>85</v>
      </c>
      <c r="J664" s="8" t="s">
        <v>11</v>
      </c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thickBot="1" x14ac:dyDescent="0.3">
      <c r="A665" s="5">
        <v>24</v>
      </c>
      <c r="B665" s="36">
        <f t="shared" si="11"/>
        <v>43632</v>
      </c>
      <c r="C665" s="31">
        <v>44</v>
      </c>
      <c r="D665" s="7">
        <v>75</v>
      </c>
      <c r="E665" s="7">
        <v>75</v>
      </c>
      <c r="F665" s="7">
        <v>76</v>
      </c>
      <c r="G665" s="8" t="s">
        <v>11</v>
      </c>
      <c r="H665" s="7" t="s">
        <v>104</v>
      </c>
      <c r="I665" s="7" t="s">
        <v>61</v>
      </c>
      <c r="J665" s="8" t="s">
        <v>11</v>
      </c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thickBot="1" x14ac:dyDescent="0.3">
      <c r="A666" s="5">
        <v>25</v>
      </c>
      <c r="B666" s="36">
        <f t="shared" si="11"/>
        <v>43639</v>
      </c>
      <c r="C666" s="31">
        <v>44</v>
      </c>
      <c r="D666" s="7">
        <v>77</v>
      </c>
      <c r="E666" s="7">
        <v>77</v>
      </c>
      <c r="F666" s="7">
        <v>78</v>
      </c>
      <c r="G666" s="8" t="s">
        <v>11</v>
      </c>
      <c r="H666" s="7" t="s">
        <v>61</v>
      </c>
      <c r="I666" s="7" t="s">
        <v>41</v>
      </c>
      <c r="J666" s="8" t="s">
        <v>11</v>
      </c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thickBot="1" x14ac:dyDescent="0.3">
      <c r="A667" s="5">
        <v>26</v>
      </c>
      <c r="B667" s="36">
        <f t="shared" si="11"/>
        <v>43646</v>
      </c>
      <c r="C667" s="31">
        <v>44</v>
      </c>
      <c r="D667" s="7">
        <v>84</v>
      </c>
      <c r="E667" s="7">
        <v>84</v>
      </c>
      <c r="F667" s="7">
        <v>85</v>
      </c>
      <c r="G667" s="8" t="s">
        <v>11</v>
      </c>
      <c r="H667" s="7" t="s">
        <v>105</v>
      </c>
      <c r="I667" s="9">
        <v>43806</v>
      </c>
      <c r="J667" s="8" t="s">
        <v>11</v>
      </c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thickBot="1" x14ac:dyDescent="0.3">
      <c r="A668" s="5">
        <v>9</v>
      </c>
      <c r="B668" s="36">
        <f t="shared" si="11"/>
        <v>43527</v>
      </c>
      <c r="C668" s="28">
        <v>46</v>
      </c>
      <c r="D668" s="7">
        <v>2</v>
      </c>
      <c r="E668" s="7">
        <v>2</v>
      </c>
      <c r="F668" s="7">
        <v>2</v>
      </c>
      <c r="G668" s="8" t="s">
        <v>51</v>
      </c>
      <c r="H668" s="14"/>
      <c r="I668" s="14"/>
      <c r="J668" s="8" t="s">
        <v>51</v>
      </c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thickBot="1" x14ac:dyDescent="0.3">
      <c r="A669" s="5">
        <v>10</v>
      </c>
      <c r="B669" s="36">
        <f t="shared" si="11"/>
        <v>43534</v>
      </c>
      <c r="C669" s="28">
        <v>46</v>
      </c>
      <c r="D669" s="7">
        <v>2</v>
      </c>
      <c r="E669" s="7">
        <v>2</v>
      </c>
      <c r="F669" s="7">
        <v>2</v>
      </c>
      <c r="G669" s="8" t="s">
        <v>51</v>
      </c>
      <c r="H669" s="14"/>
      <c r="I669" s="14"/>
      <c r="J669" s="8" t="s">
        <v>51</v>
      </c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thickBot="1" x14ac:dyDescent="0.3">
      <c r="A670" s="5">
        <v>11</v>
      </c>
      <c r="B670" s="36">
        <f t="shared" si="11"/>
        <v>43541</v>
      </c>
      <c r="C670" s="28">
        <v>46</v>
      </c>
      <c r="D670" s="7">
        <v>2</v>
      </c>
      <c r="E670" s="7">
        <v>2</v>
      </c>
      <c r="F670" s="7">
        <v>2</v>
      </c>
      <c r="G670" s="8" t="s">
        <v>51</v>
      </c>
      <c r="H670" s="14"/>
      <c r="I670" s="14"/>
      <c r="J670" s="8" t="s">
        <v>51</v>
      </c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thickBot="1" x14ac:dyDescent="0.3">
      <c r="A671" s="5">
        <v>12</v>
      </c>
      <c r="B671" s="36">
        <f t="shared" si="11"/>
        <v>43548</v>
      </c>
      <c r="C671" s="28">
        <v>46</v>
      </c>
      <c r="D671" s="7">
        <v>2</v>
      </c>
      <c r="E671" s="7">
        <v>2</v>
      </c>
      <c r="F671" s="7">
        <v>2</v>
      </c>
      <c r="G671" s="8" t="s">
        <v>51</v>
      </c>
      <c r="H671" s="14"/>
      <c r="I671" s="14"/>
      <c r="J671" s="8" t="s">
        <v>51</v>
      </c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thickBot="1" x14ac:dyDescent="0.3">
      <c r="A672" s="5">
        <v>13</v>
      </c>
      <c r="B672" s="36">
        <f t="shared" si="11"/>
        <v>43555</v>
      </c>
      <c r="C672" s="28">
        <v>46</v>
      </c>
      <c r="D672" s="7">
        <v>2</v>
      </c>
      <c r="E672" s="7">
        <v>2</v>
      </c>
      <c r="F672" s="7">
        <v>2</v>
      </c>
      <c r="G672" s="8" t="s">
        <v>51</v>
      </c>
      <c r="H672" s="14"/>
      <c r="I672" s="14"/>
      <c r="J672" s="8" t="s">
        <v>51</v>
      </c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thickBot="1" x14ac:dyDescent="0.3">
      <c r="A673" s="5">
        <v>14</v>
      </c>
      <c r="B673" s="36">
        <f t="shared" si="11"/>
        <v>43562</v>
      </c>
      <c r="C673" s="28">
        <v>46</v>
      </c>
      <c r="D673" s="7">
        <v>2</v>
      </c>
      <c r="E673" s="7">
        <v>2</v>
      </c>
      <c r="F673" s="7">
        <v>2</v>
      </c>
      <c r="G673" s="8" t="s">
        <v>51</v>
      </c>
      <c r="H673" s="14"/>
      <c r="I673" s="14"/>
      <c r="J673" s="8" t="s">
        <v>51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thickBot="1" x14ac:dyDescent="0.3">
      <c r="A674" s="5">
        <v>15</v>
      </c>
      <c r="B674" s="36">
        <f t="shared" si="11"/>
        <v>43569</v>
      </c>
      <c r="C674" s="28">
        <v>46</v>
      </c>
      <c r="D674" s="7">
        <v>2</v>
      </c>
      <c r="E674" s="7">
        <v>2</v>
      </c>
      <c r="F674" s="7">
        <v>2</v>
      </c>
      <c r="G674" s="8" t="s">
        <v>51</v>
      </c>
      <c r="H674" s="14"/>
      <c r="I674" s="14"/>
      <c r="J674" s="8" t="s">
        <v>51</v>
      </c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thickBot="1" x14ac:dyDescent="0.3">
      <c r="A675" s="5">
        <v>16</v>
      </c>
      <c r="B675" s="36">
        <f t="shared" si="11"/>
        <v>43576</v>
      </c>
      <c r="C675" s="28">
        <v>46</v>
      </c>
      <c r="D675" s="7">
        <v>2</v>
      </c>
      <c r="E675" s="7">
        <v>2</v>
      </c>
      <c r="F675" s="7">
        <v>2</v>
      </c>
      <c r="G675" s="8" t="s">
        <v>51</v>
      </c>
      <c r="H675" s="14"/>
      <c r="I675" s="14"/>
      <c r="J675" s="8" t="s">
        <v>51</v>
      </c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thickBot="1" x14ac:dyDescent="0.3">
      <c r="A676" s="5">
        <v>17</v>
      </c>
      <c r="B676" s="36">
        <f t="shared" si="11"/>
        <v>43583</v>
      </c>
      <c r="C676" s="28">
        <v>46</v>
      </c>
      <c r="D676" s="7">
        <v>2</v>
      </c>
      <c r="E676" s="7">
        <v>2</v>
      </c>
      <c r="F676" s="7">
        <v>2</v>
      </c>
      <c r="G676" s="8" t="s">
        <v>51</v>
      </c>
      <c r="H676" s="14"/>
      <c r="I676" s="14"/>
      <c r="J676" s="8" t="s">
        <v>51</v>
      </c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thickBot="1" x14ac:dyDescent="0.3">
      <c r="A677" s="5">
        <v>18</v>
      </c>
      <c r="B677" s="36">
        <f t="shared" si="11"/>
        <v>43590</v>
      </c>
      <c r="C677" s="28">
        <v>46</v>
      </c>
      <c r="D677" s="7">
        <v>2</v>
      </c>
      <c r="E677" s="7">
        <v>2</v>
      </c>
      <c r="F677" s="7">
        <v>2</v>
      </c>
      <c r="G677" s="8" t="s">
        <v>51</v>
      </c>
      <c r="H677" s="14"/>
      <c r="I677" s="14"/>
      <c r="J677" s="8" t="s">
        <v>51</v>
      </c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thickBot="1" x14ac:dyDescent="0.3">
      <c r="A678" s="5">
        <v>19</v>
      </c>
      <c r="B678" s="36">
        <f t="shared" si="11"/>
        <v>43597</v>
      </c>
      <c r="C678" s="28">
        <v>46</v>
      </c>
      <c r="D678" s="7">
        <v>2</v>
      </c>
      <c r="E678" s="7">
        <v>2</v>
      </c>
      <c r="F678" s="7">
        <v>2</v>
      </c>
      <c r="G678" s="8" t="s">
        <v>51</v>
      </c>
      <c r="H678" s="14"/>
      <c r="I678" s="14"/>
      <c r="J678" s="8" t="s">
        <v>51</v>
      </c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thickBot="1" x14ac:dyDescent="0.3">
      <c r="A679" s="5">
        <v>20</v>
      </c>
      <c r="B679" s="36">
        <f t="shared" si="11"/>
        <v>43604</v>
      </c>
      <c r="C679" s="28">
        <v>46</v>
      </c>
      <c r="D679" s="7">
        <v>2</v>
      </c>
      <c r="E679" s="7">
        <v>2</v>
      </c>
      <c r="F679" s="7">
        <v>2</v>
      </c>
      <c r="G679" s="8" t="s">
        <v>51</v>
      </c>
      <c r="H679" s="14"/>
      <c r="I679" s="14"/>
      <c r="J679" s="8" t="s">
        <v>51</v>
      </c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thickBot="1" x14ac:dyDescent="0.3">
      <c r="A680" s="5">
        <v>21</v>
      </c>
      <c r="B680" s="36">
        <f t="shared" si="11"/>
        <v>43611</v>
      </c>
      <c r="C680" s="28">
        <v>46</v>
      </c>
      <c r="D680" s="7">
        <v>2</v>
      </c>
      <c r="E680" s="7">
        <v>2</v>
      </c>
      <c r="F680" s="7">
        <v>2</v>
      </c>
      <c r="G680" s="8" t="s">
        <v>51</v>
      </c>
      <c r="H680" s="14"/>
      <c r="I680" s="14"/>
      <c r="J680" s="8" t="s">
        <v>51</v>
      </c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thickBot="1" x14ac:dyDescent="0.3">
      <c r="A681" s="5">
        <v>22</v>
      </c>
      <c r="B681" s="36">
        <f t="shared" si="11"/>
        <v>43618</v>
      </c>
      <c r="C681" s="28">
        <v>46</v>
      </c>
      <c r="D681" s="7">
        <v>2</v>
      </c>
      <c r="E681" s="7">
        <v>2</v>
      </c>
      <c r="F681" s="7">
        <v>2</v>
      </c>
      <c r="G681" s="8" t="s">
        <v>51</v>
      </c>
      <c r="H681" s="14"/>
      <c r="I681" s="14"/>
      <c r="J681" s="8" t="s">
        <v>51</v>
      </c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thickBot="1" x14ac:dyDescent="0.3">
      <c r="A682" s="5">
        <v>23</v>
      </c>
      <c r="B682" s="36">
        <f t="shared" si="11"/>
        <v>43625</v>
      </c>
      <c r="C682" s="28">
        <v>46</v>
      </c>
      <c r="D682" s="7">
        <v>2</v>
      </c>
      <c r="E682" s="7">
        <v>2</v>
      </c>
      <c r="F682" s="7">
        <v>2</v>
      </c>
      <c r="G682" s="8" t="s">
        <v>51</v>
      </c>
      <c r="H682" s="14"/>
      <c r="I682" s="14"/>
      <c r="J682" s="8" t="s">
        <v>51</v>
      </c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thickBot="1" x14ac:dyDescent="0.3">
      <c r="A683" s="5">
        <v>24</v>
      </c>
      <c r="B683" s="36">
        <f t="shared" si="11"/>
        <v>43632</v>
      </c>
      <c r="C683" s="28">
        <v>46</v>
      </c>
      <c r="D683" s="7">
        <v>2</v>
      </c>
      <c r="E683" s="7">
        <v>2</v>
      </c>
      <c r="F683" s="7">
        <v>2</v>
      </c>
      <c r="G683" s="8" t="s">
        <v>51</v>
      </c>
      <c r="H683" s="14"/>
      <c r="I683" s="14"/>
      <c r="J683" s="8" t="s">
        <v>51</v>
      </c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thickBot="1" x14ac:dyDescent="0.3">
      <c r="A684" s="5">
        <v>25</v>
      </c>
      <c r="B684" s="36">
        <f t="shared" si="11"/>
        <v>43639</v>
      </c>
      <c r="C684" s="28">
        <v>46</v>
      </c>
      <c r="D684" s="7">
        <v>2</v>
      </c>
      <c r="E684" s="7">
        <v>2</v>
      </c>
      <c r="F684" s="7">
        <v>2</v>
      </c>
      <c r="G684" s="8" t="s">
        <v>51</v>
      </c>
      <c r="H684" s="14"/>
      <c r="I684" s="14"/>
      <c r="J684" s="8" t="s">
        <v>51</v>
      </c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thickBot="1" x14ac:dyDescent="0.3">
      <c r="A685" s="5">
        <v>26</v>
      </c>
      <c r="B685" s="36">
        <f t="shared" si="11"/>
        <v>43646</v>
      </c>
      <c r="C685" s="28">
        <v>46</v>
      </c>
      <c r="D685" s="7">
        <v>2</v>
      </c>
      <c r="E685" s="7">
        <v>2</v>
      </c>
      <c r="F685" s="7">
        <v>2</v>
      </c>
      <c r="G685" s="8" t="s">
        <v>51</v>
      </c>
      <c r="H685" s="14"/>
      <c r="I685" s="14"/>
      <c r="J685" s="8" t="s">
        <v>51</v>
      </c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thickBot="1" x14ac:dyDescent="0.3">
      <c r="A686" s="5">
        <v>9</v>
      </c>
      <c r="B686" s="36">
        <f t="shared" si="11"/>
        <v>43527</v>
      </c>
      <c r="C686" s="18">
        <v>47</v>
      </c>
      <c r="D686" s="7">
        <v>7</v>
      </c>
      <c r="E686" s="7">
        <v>7</v>
      </c>
      <c r="F686" s="7">
        <v>7</v>
      </c>
      <c r="G686" s="8" t="s">
        <v>51</v>
      </c>
      <c r="H686" s="14"/>
      <c r="I686" s="14"/>
      <c r="J686" s="8" t="s">
        <v>51</v>
      </c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thickBot="1" x14ac:dyDescent="0.3">
      <c r="A687" s="5">
        <v>10</v>
      </c>
      <c r="B687" s="36">
        <f t="shared" si="11"/>
        <v>43534</v>
      </c>
      <c r="C687" s="18">
        <v>47</v>
      </c>
      <c r="D687" s="7">
        <v>7</v>
      </c>
      <c r="E687" s="7">
        <v>7</v>
      </c>
      <c r="F687" s="7">
        <v>7</v>
      </c>
      <c r="G687" s="8" t="s">
        <v>51</v>
      </c>
      <c r="H687" s="14"/>
      <c r="I687" s="14"/>
      <c r="J687" s="8" t="s">
        <v>51</v>
      </c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thickBot="1" x14ac:dyDescent="0.3">
      <c r="A688" s="5">
        <v>11</v>
      </c>
      <c r="B688" s="36">
        <f t="shared" si="11"/>
        <v>43541</v>
      </c>
      <c r="C688" s="18">
        <v>47</v>
      </c>
      <c r="D688" s="7">
        <v>7</v>
      </c>
      <c r="E688" s="7">
        <v>7</v>
      </c>
      <c r="F688" s="7">
        <v>7</v>
      </c>
      <c r="G688" s="8" t="s">
        <v>51</v>
      </c>
      <c r="H688" s="14"/>
      <c r="I688" s="14"/>
      <c r="J688" s="8" t="s">
        <v>51</v>
      </c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thickBot="1" x14ac:dyDescent="0.3">
      <c r="A689" s="5">
        <v>12</v>
      </c>
      <c r="B689" s="36">
        <f t="shared" si="11"/>
        <v>43548</v>
      </c>
      <c r="C689" s="18">
        <v>47</v>
      </c>
      <c r="D689" s="7">
        <v>7</v>
      </c>
      <c r="E689" s="7">
        <v>7</v>
      </c>
      <c r="F689" s="7">
        <v>7</v>
      </c>
      <c r="G689" s="8" t="s">
        <v>51</v>
      </c>
      <c r="H689" s="14"/>
      <c r="I689" s="14"/>
      <c r="J689" s="8" t="s">
        <v>51</v>
      </c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thickBot="1" x14ac:dyDescent="0.3">
      <c r="A690" s="5">
        <v>13</v>
      </c>
      <c r="B690" s="36">
        <f t="shared" si="11"/>
        <v>43555</v>
      </c>
      <c r="C690" s="18">
        <v>47</v>
      </c>
      <c r="D690" s="7">
        <v>7</v>
      </c>
      <c r="E690" s="7">
        <v>7</v>
      </c>
      <c r="F690" s="7">
        <v>7</v>
      </c>
      <c r="G690" s="8" t="s">
        <v>51</v>
      </c>
      <c r="H690" s="14"/>
      <c r="I690" s="14"/>
      <c r="J690" s="8" t="s">
        <v>51</v>
      </c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thickBot="1" x14ac:dyDescent="0.3">
      <c r="A691" s="5">
        <v>14</v>
      </c>
      <c r="B691" s="36">
        <f t="shared" si="11"/>
        <v>43562</v>
      </c>
      <c r="C691" s="18">
        <v>47</v>
      </c>
      <c r="D691" s="7">
        <v>7</v>
      </c>
      <c r="E691" s="7">
        <v>7</v>
      </c>
      <c r="F691" s="7">
        <v>7</v>
      </c>
      <c r="G691" s="8" t="s">
        <v>51</v>
      </c>
      <c r="H691" s="14"/>
      <c r="I691" s="14"/>
      <c r="J691" s="8" t="s">
        <v>51</v>
      </c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thickBot="1" x14ac:dyDescent="0.3">
      <c r="A692" s="5">
        <v>15</v>
      </c>
      <c r="B692" s="36">
        <f t="shared" si="11"/>
        <v>43569</v>
      </c>
      <c r="C692" s="18">
        <v>47</v>
      </c>
      <c r="D692" s="7">
        <v>7</v>
      </c>
      <c r="E692" s="7">
        <v>7</v>
      </c>
      <c r="F692" s="7">
        <v>7</v>
      </c>
      <c r="G692" s="8" t="s">
        <v>51</v>
      </c>
      <c r="H692" s="14"/>
      <c r="I692" s="14"/>
      <c r="J692" s="8" t="s">
        <v>51</v>
      </c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thickBot="1" x14ac:dyDescent="0.3">
      <c r="A693" s="5">
        <v>16</v>
      </c>
      <c r="B693" s="36">
        <f t="shared" si="11"/>
        <v>43576</v>
      </c>
      <c r="C693" s="18">
        <v>47</v>
      </c>
      <c r="D693" s="7">
        <v>7</v>
      </c>
      <c r="E693" s="7">
        <v>7</v>
      </c>
      <c r="F693" s="7">
        <v>7</v>
      </c>
      <c r="G693" s="8" t="s">
        <v>51</v>
      </c>
      <c r="H693" s="14"/>
      <c r="I693" s="14"/>
      <c r="J693" s="8" t="s">
        <v>51</v>
      </c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thickBot="1" x14ac:dyDescent="0.3">
      <c r="A694" s="5">
        <v>17</v>
      </c>
      <c r="B694" s="36">
        <f t="shared" si="11"/>
        <v>43583</v>
      </c>
      <c r="C694" s="18">
        <v>47</v>
      </c>
      <c r="D694" s="7">
        <v>7</v>
      </c>
      <c r="E694" s="7">
        <v>7</v>
      </c>
      <c r="F694" s="7">
        <v>7</v>
      </c>
      <c r="G694" s="8" t="s">
        <v>51</v>
      </c>
      <c r="H694" s="14"/>
      <c r="I694" s="14"/>
      <c r="J694" s="8" t="s">
        <v>51</v>
      </c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thickBot="1" x14ac:dyDescent="0.3">
      <c r="A695" s="5">
        <v>18</v>
      </c>
      <c r="B695" s="36">
        <f t="shared" si="11"/>
        <v>43590</v>
      </c>
      <c r="C695" s="18">
        <v>47</v>
      </c>
      <c r="D695" s="7">
        <v>7</v>
      </c>
      <c r="E695" s="7">
        <v>7</v>
      </c>
      <c r="F695" s="7">
        <v>7</v>
      </c>
      <c r="G695" s="8" t="s">
        <v>51</v>
      </c>
      <c r="H695" s="14"/>
      <c r="I695" s="14"/>
      <c r="J695" s="8" t="s">
        <v>51</v>
      </c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thickBot="1" x14ac:dyDescent="0.3">
      <c r="A696" s="5">
        <v>19</v>
      </c>
      <c r="B696" s="36">
        <f t="shared" si="11"/>
        <v>43597</v>
      </c>
      <c r="C696" s="18">
        <v>47</v>
      </c>
      <c r="D696" s="7">
        <v>7</v>
      </c>
      <c r="E696" s="7">
        <v>7</v>
      </c>
      <c r="F696" s="7">
        <v>7</v>
      </c>
      <c r="G696" s="8" t="s">
        <v>51</v>
      </c>
      <c r="H696" s="14"/>
      <c r="I696" s="14"/>
      <c r="J696" s="8" t="s">
        <v>51</v>
      </c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thickBot="1" x14ac:dyDescent="0.3">
      <c r="A697" s="5">
        <v>20</v>
      </c>
      <c r="B697" s="36">
        <f t="shared" si="11"/>
        <v>43604</v>
      </c>
      <c r="C697" s="18">
        <v>47</v>
      </c>
      <c r="D697" s="7">
        <v>7</v>
      </c>
      <c r="E697" s="7">
        <v>7</v>
      </c>
      <c r="F697" s="7">
        <v>7</v>
      </c>
      <c r="G697" s="8" t="s">
        <v>51</v>
      </c>
      <c r="H697" s="14"/>
      <c r="I697" s="14"/>
      <c r="J697" s="8" t="s">
        <v>51</v>
      </c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thickBot="1" x14ac:dyDescent="0.3">
      <c r="A698" s="5">
        <v>21</v>
      </c>
      <c r="B698" s="36">
        <f t="shared" si="11"/>
        <v>43611</v>
      </c>
      <c r="C698" s="18">
        <v>47</v>
      </c>
      <c r="D698" s="7">
        <v>7</v>
      </c>
      <c r="E698" s="7">
        <v>7</v>
      </c>
      <c r="F698" s="7">
        <v>7</v>
      </c>
      <c r="G698" s="8" t="s">
        <v>51</v>
      </c>
      <c r="H698" s="14"/>
      <c r="I698" s="14"/>
      <c r="J698" s="8" t="s">
        <v>51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thickBot="1" x14ac:dyDescent="0.3">
      <c r="A699" s="5">
        <v>22</v>
      </c>
      <c r="B699" s="36">
        <f t="shared" si="11"/>
        <v>43618</v>
      </c>
      <c r="C699" s="18">
        <v>47</v>
      </c>
      <c r="D699" s="7">
        <v>7</v>
      </c>
      <c r="E699" s="7">
        <v>7</v>
      </c>
      <c r="F699" s="7">
        <v>7</v>
      </c>
      <c r="G699" s="8" t="s">
        <v>51</v>
      </c>
      <c r="H699" s="14"/>
      <c r="I699" s="14"/>
      <c r="J699" s="8" t="s">
        <v>51</v>
      </c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thickBot="1" x14ac:dyDescent="0.3">
      <c r="A700" s="5">
        <v>23</v>
      </c>
      <c r="B700" s="36">
        <f t="shared" si="11"/>
        <v>43625</v>
      </c>
      <c r="C700" s="18">
        <v>47</v>
      </c>
      <c r="D700" s="7">
        <v>7</v>
      </c>
      <c r="E700" s="7">
        <v>7</v>
      </c>
      <c r="F700" s="7">
        <v>7</v>
      </c>
      <c r="G700" s="8" t="s">
        <v>51</v>
      </c>
      <c r="H700" s="14"/>
      <c r="I700" s="14"/>
      <c r="J700" s="8" t="s">
        <v>51</v>
      </c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thickBot="1" x14ac:dyDescent="0.3">
      <c r="A701" s="5">
        <v>24</v>
      </c>
      <c r="B701" s="36">
        <f t="shared" si="11"/>
        <v>43632</v>
      </c>
      <c r="C701" s="18">
        <v>47</v>
      </c>
      <c r="D701" s="7">
        <v>7</v>
      </c>
      <c r="E701" s="7">
        <v>7</v>
      </c>
      <c r="F701" s="7">
        <v>7</v>
      </c>
      <c r="G701" s="8" t="s">
        <v>51</v>
      </c>
      <c r="H701" s="14"/>
      <c r="I701" s="14"/>
      <c r="J701" s="8" t="s">
        <v>51</v>
      </c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thickBot="1" x14ac:dyDescent="0.3">
      <c r="A702" s="5">
        <v>25</v>
      </c>
      <c r="B702" s="36">
        <f t="shared" si="11"/>
        <v>43639</v>
      </c>
      <c r="C702" s="18">
        <v>47</v>
      </c>
      <c r="D702" s="7">
        <v>7</v>
      </c>
      <c r="E702" s="7">
        <v>7</v>
      </c>
      <c r="F702" s="7">
        <v>7</v>
      </c>
      <c r="G702" s="8" t="s">
        <v>51</v>
      </c>
      <c r="H702" s="14"/>
      <c r="I702" s="14"/>
      <c r="J702" s="8" t="s">
        <v>51</v>
      </c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thickBot="1" x14ac:dyDescent="0.3">
      <c r="A703" s="5">
        <v>26</v>
      </c>
      <c r="B703" s="36">
        <f t="shared" si="11"/>
        <v>43646</v>
      </c>
      <c r="C703" s="18">
        <v>47</v>
      </c>
      <c r="D703" s="7">
        <v>7</v>
      </c>
      <c r="E703" s="7">
        <v>7</v>
      </c>
      <c r="F703" s="7">
        <v>7</v>
      </c>
      <c r="G703" s="8" t="s">
        <v>51</v>
      </c>
      <c r="H703" s="14"/>
      <c r="I703" s="14"/>
      <c r="J703" s="8" t="s">
        <v>51</v>
      </c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thickBot="1" x14ac:dyDescent="0.3">
      <c r="A704" s="5">
        <v>9</v>
      </c>
      <c r="B704" s="36">
        <f t="shared" si="11"/>
        <v>43527</v>
      </c>
      <c r="C704" s="32">
        <v>48</v>
      </c>
      <c r="D704" s="7">
        <v>196</v>
      </c>
      <c r="E704" s="7">
        <v>196</v>
      </c>
      <c r="F704" s="7">
        <v>197</v>
      </c>
      <c r="G704" s="8" t="s">
        <v>11</v>
      </c>
      <c r="H704" s="9">
        <v>43527</v>
      </c>
      <c r="I704" s="9">
        <v>43558</v>
      </c>
      <c r="J704" s="8" t="s">
        <v>11</v>
      </c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thickBot="1" x14ac:dyDescent="0.3">
      <c r="A705" s="5">
        <v>10</v>
      </c>
      <c r="B705" s="36">
        <f t="shared" si="11"/>
        <v>43534</v>
      </c>
      <c r="C705" s="32">
        <v>48</v>
      </c>
      <c r="D705" s="7">
        <v>220</v>
      </c>
      <c r="E705" s="7">
        <v>220</v>
      </c>
      <c r="F705" s="7">
        <v>221</v>
      </c>
      <c r="G705" s="8" t="s">
        <v>11</v>
      </c>
      <c r="H705" s="9">
        <v>43741</v>
      </c>
      <c r="I705" s="9">
        <v>43772</v>
      </c>
      <c r="J705" s="8" t="s">
        <v>11</v>
      </c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thickBot="1" x14ac:dyDescent="0.3">
      <c r="A706" s="5">
        <v>11</v>
      </c>
      <c r="B706" s="36">
        <f t="shared" si="11"/>
        <v>43541</v>
      </c>
      <c r="C706" s="32">
        <v>48</v>
      </c>
      <c r="D706" s="7">
        <v>235</v>
      </c>
      <c r="E706" s="7">
        <v>235</v>
      </c>
      <c r="F706" s="7">
        <v>236</v>
      </c>
      <c r="G706" s="8" t="s">
        <v>11</v>
      </c>
      <c r="H706" s="7" t="s">
        <v>25</v>
      </c>
      <c r="I706" s="7" t="s">
        <v>73</v>
      </c>
      <c r="J706" s="8" t="s">
        <v>11</v>
      </c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thickBot="1" x14ac:dyDescent="0.3">
      <c r="A707" s="5">
        <v>12</v>
      </c>
      <c r="B707" s="36">
        <f t="shared" si="11"/>
        <v>43548</v>
      </c>
      <c r="C707" s="32">
        <v>48</v>
      </c>
      <c r="D707" s="7">
        <v>262</v>
      </c>
      <c r="E707" s="7">
        <v>262</v>
      </c>
      <c r="F707" s="7">
        <v>263</v>
      </c>
      <c r="G707" s="8" t="s">
        <v>11</v>
      </c>
      <c r="H707" s="7" t="s">
        <v>27</v>
      </c>
      <c r="I707" s="7" t="s">
        <v>28</v>
      </c>
      <c r="J707" s="8" t="s">
        <v>11</v>
      </c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thickBot="1" x14ac:dyDescent="0.3">
      <c r="A708" s="5">
        <v>13</v>
      </c>
      <c r="B708" s="36">
        <f t="shared" si="11"/>
        <v>43555</v>
      </c>
      <c r="C708" s="32">
        <v>48</v>
      </c>
      <c r="D708" s="7">
        <v>283</v>
      </c>
      <c r="E708" s="7">
        <v>283</v>
      </c>
      <c r="F708" s="7">
        <v>284</v>
      </c>
      <c r="G708" s="8" t="s">
        <v>11</v>
      </c>
      <c r="H708" s="7" t="s">
        <v>69</v>
      </c>
      <c r="I708" s="9">
        <v>43472</v>
      </c>
      <c r="J708" s="8" t="s">
        <v>11</v>
      </c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thickBot="1" x14ac:dyDescent="0.3">
      <c r="A709" s="5">
        <v>14</v>
      </c>
      <c r="B709" s="36">
        <f t="shared" si="11"/>
        <v>43562</v>
      </c>
      <c r="C709" s="32">
        <v>48</v>
      </c>
      <c r="D709" s="7">
        <v>296</v>
      </c>
      <c r="E709" s="7">
        <v>296</v>
      </c>
      <c r="F709" s="7">
        <v>297</v>
      </c>
      <c r="G709" s="8" t="s">
        <v>11</v>
      </c>
      <c r="H709" s="9">
        <v>43620</v>
      </c>
      <c r="I709" s="9">
        <v>43681</v>
      </c>
      <c r="J709" s="8" t="s">
        <v>11</v>
      </c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thickBot="1" x14ac:dyDescent="0.3">
      <c r="A710" s="5">
        <v>15</v>
      </c>
      <c r="B710" s="36">
        <f t="shared" si="11"/>
        <v>43569</v>
      </c>
      <c r="C710" s="32">
        <v>48</v>
      </c>
      <c r="D710" s="7">
        <v>322</v>
      </c>
      <c r="E710" s="7">
        <v>322</v>
      </c>
      <c r="F710" s="7">
        <v>323</v>
      </c>
      <c r="G710" s="8" t="s">
        <v>11</v>
      </c>
      <c r="H710" s="7" t="s">
        <v>56</v>
      </c>
      <c r="I710" s="7" t="s">
        <v>30</v>
      </c>
      <c r="J710" s="8" t="s">
        <v>11</v>
      </c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thickBot="1" x14ac:dyDescent="0.3">
      <c r="A711" s="5">
        <v>16</v>
      </c>
      <c r="B711" s="36">
        <f t="shared" si="11"/>
        <v>43576</v>
      </c>
      <c r="C711" s="32">
        <v>48</v>
      </c>
      <c r="D711" s="7">
        <v>339</v>
      </c>
      <c r="E711" s="7">
        <v>339</v>
      </c>
      <c r="F711" s="7">
        <v>340</v>
      </c>
      <c r="G711" s="8" t="s">
        <v>11</v>
      </c>
      <c r="H711" s="7" t="s">
        <v>106</v>
      </c>
      <c r="I711" s="7" t="s">
        <v>45</v>
      </c>
      <c r="J711" s="8" t="s">
        <v>11</v>
      </c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thickBot="1" x14ac:dyDescent="0.3">
      <c r="A712" s="5">
        <v>17</v>
      </c>
      <c r="B712" s="36">
        <f t="shared" si="11"/>
        <v>43583</v>
      </c>
      <c r="C712" s="32">
        <v>48</v>
      </c>
      <c r="D712" s="7">
        <v>358</v>
      </c>
      <c r="E712" s="7">
        <v>358</v>
      </c>
      <c r="F712" s="7">
        <v>359</v>
      </c>
      <c r="G712" s="8" t="s">
        <v>11</v>
      </c>
      <c r="H712" s="7" t="s">
        <v>32</v>
      </c>
      <c r="I712" s="7" t="s">
        <v>18</v>
      </c>
      <c r="J712" s="8" t="s">
        <v>11</v>
      </c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thickBot="1" x14ac:dyDescent="0.3">
      <c r="A713" s="5">
        <v>18</v>
      </c>
      <c r="B713" s="36">
        <f t="shared" si="11"/>
        <v>43590</v>
      </c>
      <c r="C713" s="32">
        <v>48</v>
      </c>
      <c r="D713" s="7">
        <v>385</v>
      </c>
      <c r="E713" s="7">
        <v>385</v>
      </c>
      <c r="F713" s="7">
        <v>386</v>
      </c>
      <c r="G713" s="8" t="s">
        <v>11</v>
      </c>
      <c r="H713" s="9">
        <v>43590</v>
      </c>
      <c r="I713" s="9">
        <v>43621</v>
      </c>
      <c r="J713" s="8" t="s">
        <v>11</v>
      </c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thickBot="1" x14ac:dyDescent="0.3">
      <c r="A714" s="5">
        <v>19</v>
      </c>
      <c r="B714" s="36">
        <f t="shared" si="11"/>
        <v>43597</v>
      </c>
      <c r="C714" s="32">
        <v>48</v>
      </c>
      <c r="D714" s="7">
        <v>415</v>
      </c>
      <c r="E714" s="7">
        <v>415</v>
      </c>
      <c r="F714" s="7">
        <v>416</v>
      </c>
      <c r="G714" s="8" t="s">
        <v>11</v>
      </c>
      <c r="H714" s="9">
        <v>43804</v>
      </c>
      <c r="I714" s="7" t="s">
        <v>33</v>
      </c>
      <c r="J714" s="8" t="s">
        <v>11</v>
      </c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thickBot="1" x14ac:dyDescent="0.3">
      <c r="A715" s="5">
        <v>20</v>
      </c>
      <c r="B715" s="36">
        <f t="shared" si="11"/>
        <v>43604</v>
      </c>
      <c r="C715" s="32">
        <v>48</v>
      </c>
      <c r="D715" s="7">
        <v>441</v>
      </c>
      <c r="E715" s="7">
        <v>441</v>
      </c>
      <c r="F715" s="7">
        <v>442</v>
      </c>
      <c r="G715" s="8" t="s">
        <v>11</v>
      </c>
      <c r="H715" s="7" t="s">
        <v>34</v>
      </c>
      <c r="I715" s="7" t="s">
        <v>35</v>
      </c>
      <c r="J715" s="8" t="s">
        <v>11</v>
      </c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thickBot="1" x14ac:dyDescent="0.3">
      <c r="A716" s="5">
        <v>21</v>
      </c>
      <c r="B716" s="36">
        <f t="shared" si="11"/>
        <v>43611</v>
      </c>
      <c r="C716" s="32">
        <v>48</v>
      </c>
      <c r="D716" s="7">
        <v>461</v>
      </c>
      <c r="E716" s="7">
        <v>461</v>
      </c>
      <c r="F716" s="7">
        <v>462</v>
      </c>
      <c r="G716" s="8" t="s">
        <v>11</v>
      </c>
      <c r="H716" s="7" t="s">
        <v>36</v>
      </c>
      <c r="I716" s="7" t="s">
        <v>37</v>
      </c>
      <c r="J716" s="8" t="s">
        <v>11</v>
      </c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thickBot="1" x14ac:dyDescent="0.3">
      <c r="A717" s="5">
        <v>22</v>
      </c>
      <c r="B717" s="36">
        <f t="shared" si="11"/>
        <v>43618</v>
      </c>
      <c r="C717" s="32">
        <v>48</v>
      </c>
      <c r="D717" s="7">
        <v>480</v>
      </c>
      <c r="E717" s="7">
        <v>480</v>
      </c>
      <c r="F717" s="7">
        <v>481</v>
      </c>
      <c r="G717" s="8" t="s">
        <v>11</v>
      </c>
      <c r="H717" s="9">
        <v>43470</v>
      </c>
      <c r="I717" s="9">
        <v>43530</v>
      </c>
      <c r="J717" s="8" t="s">
        <v>11</v>
      </c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thickBot="1" x14ac:dyDescent="0.3">
      <c r="A718" s="5">
        <v>23</v>
      </c>
      <c r="B718" s="36">
        <f t="shared" si="11"/>
        <v>43625</v>
      </c>
      <c r="C718" s="32">
        <v>48</v>
      </c>
      <c r="D718" s="7">
        <v>496</v>
      </c>
      <c r="E718" s="7">
        <v>496</v>
      </c>
      <c r="F718" s="7">
        <v>497</v>
      </c>
      <c r="G718" s="8" t="s">
        <v>11</v>
      </c>
      <c r="H718" s="9">
        <v>43714</v>
      </c>
      <c r="I718" s="9">
        <v>43744</v>
      </c>
      <c r="J718" s="8" t="s">
        <v>11</v>
      </c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thickBot="1" x14ac:dyDescent="0.3">
      <c r="A719" s="5">
        <v>24</v>
      </c>
      <c r="B719" s="36">
        <f t="shared" si="11"/>
        <v>43632</v>
      </c>
      <c r="C719" s="32">
        <v>48</v>
      </c>
      <c r="D719" s="7">
        <v>522</v>
      </c>
      <c r="E719" s="7">
        <v>522</v>
      </c>
      <c r="F719" s="7">
        <v>523</v>
      </c>
      <c r="G719" s="8" t="s">
        <v>11</v>
      </c>
      <c r="H719" s="7" t="s">
        <v>38</v>
      </c>
      <c r="I719" s="7" t="s">
        <v>39</v>
      </c>
      <c r="J719" s="8" t="s">
        <v>11</v>
      </c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thickBot="1" x14ac:dyDescent="0.3">
      <c r="A720" s="5">
        <v>25</v>
      </c>
      <c r="B720" s="36">
        <f t="shared" si="11"/>
        <v>43639</v>
      </c>
      <c r="C720" s="32">
        <v>48</v>
      </c>
      <c r="D720" s="7">
        <v>543</v>
      </c>
      <c r="E720" s="7">
        <v>543</v>
      </c>
      <c r="F720" s="7">
        <v>544</v>
      </c>
      <c r="G720" s="8" t="s">
        <v>11</v>
      </c>
      <c r="H720" s="7" t="s">
        <v>61</v>
      </c>
      <c r="I720" s="7" t="s">
        <v>71</v>
      </c>
      <c r="J720" s="8" t="s">
        <v>11</v>
      </c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thickBot="1" x14ac:dyDescent="0.3">
      <c r="A721" s="5">
        <v>26</v>
      </c>
      <c r="B721" s="36">
        <f t="shared" si="11"/>
        <v>43646</v>
      </c>
      <c r="C721" s="32">
        <v>48</v>
      </c>
      <c r="D721" s="7">
        <v>555</v>
      </c>
      <c r="E721" s="7">
        <v>555</v>
      </c>
      <c r="F721" s="7">
        <v>556</v>
      </c>
      <c r="G721" s="8" t="s">
        <v>11</v>
      </c>
      <c r="H721" s="7" t="s">
        <v>42</v>
      </c>
      <c r="I721" s="9">
        <v>43472</v>
      </c>
      <c r="J721" s="8" t="s">
        <v>11</v>
      </c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thickBot="1" x14ac:dyDescent="0.3">
      <c r="A722" s="5">
        <v>9</v>
      </c>
      <c r="B722" s="36">
        <f t="shared" si="11"/>
        <v>43527</v>
      </c>
      <c r="C722" s="17">
        <v>49</v>
      </c>
      <c r="D722" s="7">
        <v>64</v>
      </c>
      <c r="E722" s="7">
        <v>64</v>
      </c>
      <c r="F722" s="7">
        <v>65</v>
      </c>
      <c r="G722" s="8" t="s">
        <v>11</v>
      </c>
      <c r="H722" s="9">
        <v>43468</v>
      </c>
      <c r="I722" s="9">
        <v>43588</v>
      </c>
      <c r="J722" s="8" t="s">
        <v>11</v>
      </c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thickBot="1" x14ac:dyDescent="0.3">
      <c r="A723" s="5">
        <v>10</v>
      </c>
      <c r="B723" s="36">
        <f t="shared" si="11"/>
        <v>43534</v>
      </c>
      <c r="C723" s="17">
        <v>49</v>
      </c>
      <c r="D723" s="7">
        <v>73</v>
      </c>
      <c r="E723" s="7">
        <v>73</v>
      </c>
      <c r="F723" s="7">
        <v>74</v>
      </c>
      <c r="G723" s="8" t="s">
        <v>11</v>
      </c>
      <c r="H723" s="9">
        <v>43680</v>
      </c>
      <c r="I723" s="9">
        <v>43802</v>
      </c>
      <c r="J723" s="8" t="s">
        <v>11</v>
      </c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thickBot="1" x14ac:dyDescent="0.3">
      <c r="A724" s="5">
        <v>11</v>
      </c>
      <c r="B724" s="36">
        <f t="shared" si="11"/>
        <v>43541</v>
      </c>
      <c r="C724" s="17">
        <v>49</v>
      </c>
      <c r="D724" s="7">
        <v>79</v>
      </c>
      <c r="E724" s="7">
        <v>79</v>
      </c>
      <c r="F724" s="7">
        <v>80</v>
      </c>
      <c r="G724" s="8" t="s">
        <v>11</v>
      </c>
      <c r="H724" s="7" t="s">
        <v>87</v>
      </c>
      <c r="I724" s="7" t="s">
        <v>26</v>
      </c>
      <c r="J724" s="8" t="s">
        <v>11</v>
      </c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thickBot="1" x14ac:dyDescent="0.3">
      <c r="A725" s="5">
        <v>12</v>
      </c>
      <c r="B725" s="36">
        <f t="shared" ref="B725:B775" si="12">B707</f>
        <v>43548</v>
      </c>
      <c r="C725" s="17">
        <v>49</v>
      </c>
      <c r="D725" s="7">
        <v>82</v>
      </c>
      <c r="E725" s="7">
        <v>82</v>
      </c>
      <c r="F725" s="7">
        <v>83</v>
      </c>
      <c r="G725" s="8" t="s">
        <v>11</v>
      </c>
      <c r="H725" s="7" t="s">
        <v>80</v>
      </c>
      <c r="I725" s="7" t="s">
        <v>28</v>
      </c>
      <c r="J725" s="8" t="s">
        <v>11</v>
      </c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thickBot="1" x14ac:dyDescent="0.3">
      <c r="A726" s="5">
        <v>13</v>
      </c>
      <c r="B726" s="36">
        <f t="shared" si="12"/>
        <v>43555</v>
      </c>
      <c r="C726" s="17">
        <v>49</v>
      </c>
      <c r="D726" s="7">
        <v>83</v>
      </c>
      <c r="E726" s="7">
        <v>83</v>
      </c>
      <c r="F726" s="7">
        <v>84</v>
      </c>
      <c r="G726" s="8" t="s">
        <v>11</v>
      </c>
      <c r="H726" s="7" t="s">
        <v>28</v>
      </c>
      <c r="I726" s="9">
        <v>43500</v>
      </c>
      <c r="J726" s="8" t="s">
        <v>11</v>
      </c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thickBot="1" x14ac:dyDescent="0.3">
      <c r="A727" s="5">
        <v>14</v>
      </c>
      <c r="B727" s="36">
        <f t="shared" si="12"/>
        <v>43562</v>
      </c>
      <c r="C727" s="17">
        <v>49</v>
      </c>
      <c r="D727" s="7">
        <v>85</v>
      </c>
      <c r="E727" s="7">
        <v>85</v>
      </c>
      <c r="F727" s="7">
        <v>86</v>
      </c>
      <c r="G727" s="8" t="s">
        <v>11</v>
      </c>
      <c r="H727" s="9">
        <v>43528</v>
      </c>
      <c r="I727" s="9">
        <v>43681</v>
      </c>
      <c r="J727" s="8" t="s">
        <v>11</v>
      </c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thickBot="1" x14ac:dyDescent="0.3">
      <c r="A728" s="5">
        <v>15</v>
      </c>
      <c r="B728" s="36">
        <f t="shared" si="12"/>
        <v>43569</v>
      </c>
      <c r="C728" s="17">
        <v>49</v>
      </c>
      <c r="D728" s="7">
        <v>91</v>
      </c>
      <c r="E728" s="7">
        <v>91</v>
      </c>
      <c r="F728" s="7">
        <v>92</v>
      </c>
      <c r="G728" s="8" t="s">
        <v>11</v>
      </c>
      <c r="H728" s="9">
        <v>43742</v>
      </c>
      <c r="I728" s="7" t="s">
        <v>44</v>
      </c>
      <c r="J728" s="8" t="s">
        <v>11</v>
      </c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thickBot="1" x14ac:dyDescent="0.3">
      <c r="A729" s="5">
        <v>16</v>
      </c>
      <c r="B729" s="36">
        <f t="shared" si="12"/>
        <v>43576</v>
      </c>
      <c r="C729" s="17">
        <v>49</v>
      </c>
      <c r="D729" s="7">
        <v>92</v>
      </c>
      <c r="E729" s="7">
        <v>92</v>
      </c>
      <c r="F729" s="7">
        <v>93</v>
      </c>
      <c r="G729" s="8" t="s">
        <v>11</v>
      </c>
      <c r="H729" s="7" t="s">
        <v>44</v>
      </c>
      <c r="I729" s="7" t="s">
        <v>17</v>
      </c>
      <c r="J729" s="8" t="s">
        <v>11</v>
      </c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thickBot="1" x14ac:dyDescent="0.3">
      <c r="A730" s="5">
        <v>17</v>
      </c>
      <c r="B730" s="36">
        <f t="shared" si="12"/>
        <v>43583</v>
      </c>
      <c r="C730" s="17">
        <v>49</v>
      </c>
      <c r="D730" s="7">
        <v>96</v>
      </c>
      <c r="E730" s="7">
        <v>96</v>
      </c>
      <c r="F730" s="7">
        <v>97</v>
      </c>
      <c r="G730" s="8" t="s">
        <v>11</v>
      </c>
      <c r="H730" s="7" t="s">
        <v>67</v>
      </c>
      <c r="I730" s="7" t="s">
        <v>18</v>
      </c>
      <c r="J730" s="8" t="s">
        <v>11</v>
      </c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thickBot="1" x14ac:dyDescent="0.3">
      <c r="A731" s="5">
        <v>18</v>
      </c>
      <c r="B731" s="36">
        <f t="shared" si="12"/>
        <v>43590</v>
      </c>
      <c r="C731" s="17">
        <v>49</v>
      </c>
      <c r="D731" s="7">
        <v>100</v>
      </c>
      <c r="E731" s="7">
        <v>100</v>
      </c>
      <c r="F731" s="7">
        <v>101</v>
      </c>
      <c r="G731" s="8" t="s">
        <v>11</v>
      </c>
      <c r="H731" s="9">
        <v>43529</v>
      </c>
      <c r="I731" s="9">
        <v>43621</v>
      </c>
      <c r="J731" s="8" t="s">
        <v>11</v>
      </c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thickBot="1" x14ac:dyDescent="0.3">
      <c r="A732" s="5">
        <v>19</v>
      </c>
      <c r="B732" s="36">
        <f t="shared" si="12"/>
        <v>43597</v>
      </c>
      <c r="C732" s="17">
        <v>49</v>
      </c>
      <c r="D732" s="7">
        <v>110</v>
      </c>
      <c r="E732" s="7">
        <v>110</v>
      </c>
      <c r="F732" s="7">
        <v>111</v>
      </c>
      <c r="G732" s="8" t="s">
        <v>11</v>
      </c>
      <c r="H732" s="9">
        <v>43713</v>
      </c>
      <c r="I732" s="7" t="s">
        <v>59</v>
      </c>
      <c r="J732" s="8" t="s">
        <v>11</v>
      </c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thickBot="1" x14ac:dyDescent="0.3">
      <c r="A733" s="5">
        <v>20</v>
      </c>
      <c r="B733" s="36">
        <f t="shared" si="12"/>
        <v>43604</v>
      </c>
      <c r="C733" s="17">
        <v>49</v>
      </c>
      <c r="D733" s="7">
        <v>113</v>
      </c>
      <c r="E733" s="7">
        <v>113</v>
      </c>
      <c r="F733" s="7">
        <v>114</v>
      </c>
      <c r="G733" s="8" t="s">
        <v>11</v>
      </c>
      <c r="H733" s="7" t="s">
        <v>65</v>
      </c>
      <c r="I733" s="7" t="s">
        <v>19</v>
      </c>
      <c r="J733" s="8" t="s">
        <v>11</v>
      </c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thickBot="1" x14ac:dyDescent="0.3">
      <c r="A734" s="5">
        <v>21</v>
      </c>
      <c r="B734" s="36">
        <f t="shared" si="12"/>
        <v>43611</v>
      </c>
      <c r="C734" s="17">
        <v>49</v>
      </c>
      <c r="D734" s="7">
        <v>116</v>
      </c>
      <c r="E734" s="7">
        <v>116</v>
      </c>
      <c r="F734" s="7">
        <v>117</v>
      </c>
      <c r="G734" s="8" t="s">
        <v>11</v>
      </c>
      <c r="H734" s="7" t="s">
        <v>20</v>
      </c>
      <c r="I734" s="7" t="s">
        <v>48</v>
      </c>
      <c r="J734" s="8" t="s">
        <v>11</v>
      </c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thickBot="1" x14ac:dyDescent="0.3">
      <c r="A735" s="5">
        <v>22</v>
      </c>
      <c r="B735" s="36">
        <f t="shared" si="12"/>
        <v>43618</v>
      </c>
      <c r="C735" s="17">
        <v>49</v>
      </c>
      <c r="D735" s="7">
        <v>121</v>
      </c>
      <c r="E735" s="7">
        <v>121</v>
      </c>
      <c r="F735" s="7">
        <v>122</v>
      </c>
      <c r="G735" s="8" t="s">
        <v>11</v>
      </c>
      <c r="H735" s="7" t="s">
        <v>60</v>
      </c>
      <c r="I735" s="9">
        <v>43530</v>
      </c>
      <c r="J735" s="8" t="s">
        <v>11</v>
      </c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thickBot="1" x14ac:dyDescent="0.3">
      <c r="A736" s="5">
        <v>23</v>
      </c>
      <c r="B736" s="36">
        <f t="shared" si="12"/>
        <v>43625</v>
      </c>
      <c r="C736" s="17">
        <v>49</v>
      </c>
      <c r="D736" s="7">
        <v>125</v>
      </c>
      <c r="E736" s="7">
        <v>125</v>
      </c>
      <c r="F736" s="7">
        <v>126</v>
      </c>
      <c r="G736" s="8" t="s">
        <v>11</v>
      </c>
      <c r="H736" s="9">
        <v>43591</v>
      </c>
      <c r="I736" s="9">
        <v>43744</v>
      </c>
      <c r="J736" s="8" t="s">
        <v>11</v>
      </c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thickBot="1" x14ac:dyDescent="0.3">
      <c r="A737" s="5">
        <v>24</v>
      </c>
      <c r="B737" s="36">
        <f t="shared" si="12"/>
        <v>43632</v>
      </c>
      <c r="C737" s="17">
        <v>49</v>
      </c>
      <c r="D737" s="7">
        <v>131</v>
      </c>
      <c r="E737" s="7">
        <v>131</v>
      </c>
      <c r="F737" s="7">
        <v>132</v>
      </c>
      <c r="G737" s="8" t="s">
        <v>11</v>
      </c>
      <c r="H737" s="9">
        <v>43805</v>
      </c>
      <c r="I737" s="7" t="s">
        <v>50</v>
      </c>
      <c r="J737" s="8" t="s">
        <v>11</v>
      </c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thickBot="1" x14ac:dyDescent="0.3">
      <c r="A738" s="5">
        <v>25</v>
      </c>
      <c r="B738" s="36">
        <f t="shared" si="12"/>
        <v>43639</v>
      </c>
      <c r="C738" s="17">
        <v>49</v>
      </c>
      <c r="D738" s="7">
        <v>133</v>
      </c>
      <c r="E738" s="7">
        <v>133</v>
      </c>
      <c r="F738" s="7">
        <v>134</v>
      </c>
      <c r="G738" s="8" t="s">
        <v>11</v>
      </c>
      <c r="H738" s="7" t="s">
        <v>21</v>
      </c>
      <c r="I738" s="7" t="s">
        <v>71</v>
      </c>
      <c r="J738" s="8" t="s">
        <v>11</v>
      </c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thickBot="1" x14ac:dyDescent="0.3">
      <c r="A739" s="5">
        <v>26</v>
      </c>
      <c r="B739" s="36">
        <f t="shared" si="12"/>
        <v>43646</v>
      </c>
      <c r="C739" s="17">
        <v>49</v>
      </c>
      <c r="D739" s="7">
        <v>137</v>
      </c>
      <c r="E739" s="7">
        <v>137</v>
      </c>
      <c r="F739" s="7">
        <v>138</v>
      </c>
      <c r="G739" s="8" t="s">
        <v>11</v>
      </c>
      <c r="H739" s="7" t="s">
        <v>24</v>
      </c>
      <c r="I739" s="9">
        <v>43472</v>
      </c>
      <c r="J739" s="8" t="s">
        <v>11</v>
      </c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thickBot="1" x14ac:dyDescent="0.3">
      <c r="A740" s="5">
        <v>9</v>
      </c>
      <c r="B740" s="36">
        <f t="shared" si="12"/>
        <v>43527</v>
      </c>
      <c r="C740" s="20">
        <v>50</v>
      </c>
      <c r="D740" s="7">
        <v>128</v>
      </c>
      <c r="E740" s="7">
        <v>128</v>
      </c>
      <c r="F740" s="7">
        <v>129</v>
      </c>
      <c r="G740" s="8" t="s">
        <v>11</v>
      </c>
      <c r="H740" s="9">
        <v>43527</v>
      </c>
      <c r="I740" s="9">
        <v>43558</v>
      </c>
      <c r="J740" s="8" t="s">
        <v>11</v>
      </c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thickBot="1" x14ac:dyDescent="0.3">
      <c r="A741" s="5">
        <v>10</v>
      </c>
      <c r="B741" s="36">
        <f t="shared" si="12"/>
        <v>43534</v>
      </c>
      <c r="C741" s="20">
        <v>50</v>
      </c>
      <c r="D741" s="7">
        <v>142</v>
      </c>
      <c r="E741" s="7">
        <v>142</v>
      </c>
      <c r="F741" s="7">
        <v>143</v>
      </c>
      <c r="G741" s="8" t="s">
        <v>11</v>
      </c>
      <c r="H741" s="9">
        <v>43741</v>
      </c>
      <c r="I741" s="9">
        <v>43772</v>
      </c>
      <c r="J741" s="8" t="s">
        <v>11</v>
      </c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thickBot="1" x14ac:dyDescent="0.3">
      <c r="A742" s="5">
        <v>11</v>
      </c>
      <c r="B742" s="36">
        <f t="shared" si="12"/>
        <v>43541</v>
      </c>
      <c r="C742" s="20">
        <v>50</v>
      </c>
      <c r="D742" s="7">
        <v>152</v>
      </c>
      <c r="E742" s="7">
        <v>152</v>
      </c>
      <c r="F742" s="7">
        <v>153</v>
      </c>
      <c r="G742" s="8" t="s">
        <v>11</v>
      </c>
      <c r="H742" s="33" t="s">
        <v>107</v>
      </c>
      <c r="I742" s="33" t="s">
        <v>108</v>
      </c>
      <c r="J742" s="15" t="s">
        <v>11</v>
      </c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thickBot="1" x14ac:dyDescent="0.3">
      <c r="A743" s="5">
        <v>12</v>
      </c>
      <c r="B743" s="36">
        <f t="shared" si="12"/>
        <v>43548</v>
      </c>
      <c r="C743" s="20">
        <v>50</v>
      </c>
      <c r="D743" s="7">
        <v>161</v>
      </c>
      <c r="E743" s="7">
        <v>161</v>
      </c>
      <c r="F743" s="7">
        <v>162</v>
      </c>
      <c r="G743" s="8" t="s">
        <v>11</v>
      </c>
      <c r="H743" s="33" t="s">
        <v>109</v>
      </c>
      <c r="I743" s="33" t="s">
        <v>110</v>
      </c>
      <c r="J743" s="15" t="s">
        <v>11</v>
      </c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thickBot="1" x14ac:dyDescent="0.3">
      <c r="A744" s="5">
        <v>13</v>
      </c>
      <c r="B744" s="36">
        <f t="shared" si="12"/>
        <v>43555</v>
      </c>
      <c r="C744" s="20">
        <v>50</v>
      </c>
      <c r="D744" s="7">
        <v>178</v>
      </c>
      <c r="E744" s="7">
        <v>178</v>
      </c>
      <c r="F744" s="7">
        <v>179</v>
      </c>
      <c r="G744" s="8" t="s">
        <v>11</v>
      </c>
      <c r="H744" s="33" t="s">
        <v>111</v>
      </c>
      <c r="I744" s="34">
        <v>43469</v>
      </c>
      <c r="J744" s="15" t="s">
        <v>11</v>
      </c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thickBot="1" x14ac:dyDescent="0.3">
      <c r="A745" s="5">
        <v>14</v>
      </c>
      <c r="B745" s="36">
        <f t="shared" si="12"/>
        <v>43562</v>
      </c>
      <c r="C745" s="20">
        <v>50</v>
      </c>
      <c r="D745" s="7">
        <v>195</v>
      </c>
      <c r="E745" s="7">
        <v>195</v>
      </c>
      <c r="F745" s="7">
        <v>196</v>
      </c>
      <c r="G745" s="8" t="s">
        <v>11</v>
      </c>
      <c r="H745" s="34">
        <v>43650</v>
      </c>
      <c r="I745" s="34">
        <v>43681</v>
      </c>
      <c r="J745" s="15" t="s">
        <v>11</v>
      </c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thickBot="1" x14ac:dyDescent="0.3">
      <c r="A746" s="5">
        <v>15</v>
      </c>
      <c r="B746" s="36">
        <f t="shared" si="12"/>
        <v>43569</v>
      </c>
      <c r="C746" s="20">
        <v>50</v>
      </c>
      <c r="D746" s="7">
        <v>211</v>
      </c>
      <c r="E746" s="7">
        <v>211</v>
      </c>
      <c r="F746" s="7">
        <v>212</v>
      </c>
      <c r="G746" s="8" t="s">
        <v>11</v>
      </c>
      <c r="H746" s="33" t="s">
        <v>112</v>
      </c>
      <c r="I746" s="33" t="s">
        <v>113</v>
      </c>
      <c r="J746" s="15" t="s">
        <v>11</v>
      </c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thickBot="1" x14ac:dyDescent="0.3">
      <c r="A747" s="5">
        <v>16</v>
      </c>
      <c r="B747" s="36">
        <f t="shared" si="12"/>
        <v>43576</v>
      </c>
      <c r="C747" s="20">
        <v>50</v>
      </c>
      <c r="D747" s="7">
        <v>228</v>
      </c>
      <c r="E747" s="7">
        <v>228</v>
      </c>
      <c r="F747" s="7">
        <v>229</v>
      </c>
      <c r="G747" s="8" t="s">
        <v>11</v>
      </c>
      <c r="H747" s="33" t="s">
        <v>114</v>
      </c>
      <c r="I747" s="33" t="s">
        <v>115</v>
      </c>
      <c r="J747" s="15" t="s">
        <v>11</v>
      </c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thickBot="1" x14ac:dyDescent="0.3">
      <c r="A748" s="5">
        <v>17</v>
      </c>
      <c r="B748" s="36">
        <f t="shared" si="12"/>
        <v>43583</v>
      </c>
      <c r="C748" s="20">
        <v>50</v>
      </c>
      <c r="D748" s="7">
        <v>248</v>
      </c>
      <c r="E748" s="7">
        <v>248</v>
      </c>
      <c r="F748" s="7">
        <v>249</v>
      </c>
      <c r="G748" s="8" t="s">
        <v>11</v>
      </c>
      <c r="H748" s="33" t="s">
        <v>116</v>
      </c>
      <c r="I748" s="33" t="s">
        <v>117</v>
      </c>
      <c r="J748" s="15" t="s">
        <v>11</v>
      </c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thickBot="1" x14ac:dyDescent="0.3">
      <c r="A749" s="5">
        <v>18</v>
      </c>
      <c r="B749" s="36">
        <f t="shared" si="12"/>
        <v>43590</v>
      </c>
      <c r="C749" s="20">
        <v>50</v>
      </c>
      <c r="D749" s="7">
        <v>268</v>
      </c>
      <c r="E749" s="7">
        <v>268</v>
      </c>
      <c r="F749" s="7">
        <v>269</v>
      </c>
      <c r="G749" s="8" t="s">
        <v>11</v>
      </c>
      <c r="H749" s="34">
        <v>43590</v>
      </c>
      <c r="I749" s="34">
        <v>43621</v>
      </c>
      <c r="J749" s="8" t="s">
        <v>11</v>
      </c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thickBot="1" x14ac:dyDescent="0.3">
      <c r="A750" s="5">
        <v>19</v>
      </c>
      <c r="B750" s="36">
        <f t="shared" si="12"/>
        <v>43597</v>
      </c>
      <c r="C750" s="20">
        <v>50</v>
      </c>
      <c r="D750" s="7">
        <v>285</v>
      </c>
      <c r="E750" s="7">
        <v>285</v>
      </c>
      <c r="F750" s="7">
        <v>286</v>
      </c>
      <c r="G750" s="8" t="s">
        <v>11</v>
      </c>
      <c r="H750" s="34">
        <v>43804</v>
      </c>
      <c r="I750" s="33" t="s">
        <v>118</v>
      </c>
      <c r="J750" s="8" t="s">
        <v>11</v>
      </c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thickBot="1" x14ac:dyDescent="0.3">
      <c r="A751" s="5">
        <v>20</v>
      </c>
      <c r="B751" s="36">
        <f t="shared" si="12"/>
        <v>43604</v>
      </c>
      <c r="C751" s="20">
        <v>50</v>
      </c>
      <c r="D751" s="7">
        <v>299</v>
      </c>
      <c r="E751" s="7">
        <v>299</v>
      </c>
      <c r="F751" s="7">
        <v>300</v>
      </c>
      <c r="G751" s="8" t="s">
        <v>11</v>
      </c>
      <c r="H751" s="33" t="s">
        <v>119</v>
      </c>
      <c r="I751" s="33" t="s">
        <v>120</v>
      </c>
      <c r="J751" s="8" t="s">
        <v>11</v>
      </c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thickBot="1" x14ac:dyDescent="0.3">
      <c r="A752" s="5">
        <v>21</v>
      </c>
      <c r="B752" s="36">
        <f t="shared" si="12"/>
        <v>43611</v>
      </c>
      <c r="C752" s="20">
        <v>50</v>
      </c>
      <c r="D752" s="7">
        <v>321</v>
      </c>
      <c r="E752" s="7">
        <v>321</v>
      </c>
      <c r="F752" s="7">
        <v>322</v>
      </c>
      <c r="G752" s="8" t="s">
        <v>11</v>
      </c>
      <c r="H752" s="33" t="s">
        <v>121</v>
      </c>
      <c r="I752" s="33" t="s">
        <v>122</v>
      </c>
      <c r="J752" s="8" t="s">
        <v>11</v>
      </c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thickBot="1" x14ac:dyDescent="0.3">
      <c r="A753" s="5">
        <v>22</v>
      </c>
      <c r="B753" s="36">
        <f t="shared" si="12"/>
        <v>43618</v>
      </c>
      <c r="C753" s="20">
        <v>50</v>
      </c>
      <c r="D753" s="7">
        <v>334</v>
      </c>
      <c r="E753" s="7">
        <v>334</v>
      </c>
      <c r="F753" s="7">
        <v>335</v>
      </c>
      <c r="G753" s="8" t="s">
        <v>11</v>
      </c>
      <c r="H753" s="33" t="s">
        <v>123</v>
      </c>
      <c r="I753" s="34">
        <v>43530</v>
      </c>
      <c r="J753" s="8" t="s">
        <v>11</v>
      </c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thickBot="1" x14ac:dyDescent="0.3">
      <c r="A754" s="5">
        <v>23</v>
      </c>
      <c r="B754" s="36">
        <f t="shared" si="12"/>
        <v>43625</v>
      </c>
      <c r="C754" s="20">
        <v>50</v>
      </c>
      <c r="D754" s="7">
        <v>347</v>
      </c>
      <c r="E754" s="7">
        <v>347</v>
      </c>
      <c r="F754" s="7">
        <v>348</v>
      </c>
      <c r="G754" s="8" t="s">
        <v>11</v>
      </c>
      <c r="H754" s="34">
        <v>43652</v>
      </c>
      <c r="I754" s="34">
        <v>43744</v>
      </c>
      <c r="J754" s="8" t="s">
        <v>11</v>
      </c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thickBot="1" x14ac:dyDescent="0.3">
      <c r="A755" s="5">
        <v>24</v>
      </c>
      <c r="B755" s="36">
        <f t="shared" si="12"/>
        <v>43632</v>
      </c>
      <c r="C755" s="20">
        <v>50</v>
      </c>
      <c r="D755" s="7">
        <v>353</v>
      </c>
      <c r="E755" s="7">
        <v>353</v>
      </c>
      <c r="F755" s="7">
        <v>354</v>
      </c>
      <c r="G755" s="8" t="s">
        <v>11</v>
      </c>
      <c r="H755" s="33" t="s">
        <v>124</v>
      </c>
      <c r="I755" s="33" t="s">
        <v>125</v>
      </c>
      <c r="J755" s="8" t="s">
        <v>11</v>
      </c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thickBot="1" x14ac:dyDescent="0.3">
      <c r="A756" s="5">
        <v>25</v>
      </c>
      <c r="B756" s="36">
        <f t="shared" si="12"/>
        <v>43639</v>
      </c>
      <c r="C756" s="20">
        <v>50</v>
      </c>
      <c r="D756" s="7">
        <v>367</v>
      </c>
      <c r="E756" s="7">
        <v>367</v>
      </c>
      <c r="F756" s="7">
        <v>368</v>
      </c>
      <c r="G756" s="8" t="s">
        <v>11</v>
      </c>
      <c r="H756" s="33" t="s">
        <v>126</v>
      </c>
      <c r="I756" s="33" t="s">
        <v>127</v>
      </c>
      <c r="J756" s="8" t="s">
        <v>11</v>
      </c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thickBot="1" x14ac:dyDescent="0.3">
      <c r="A757" s="5">
        <v>26</v>
      </c>
      <c r="B757" s="36">
        <f t="shared" si="12"/>
        <v>43646</v>
      </c>
      <c r="C757" s="20">
        <v>50</v>
      </c>
      <c r="D757" s="7">
        <v>380</v>
      </c>
      <c r="E757" s="7">
        <v>380</v>
      </c>
      <c r="F757" s="7">
        <v>381</v>
      </c>
      <c r="G757" s="8" t="s">
        <v>11</v>
      </c>
      <c r="H757" s="33" t="s">
        <v>128</v>
      </c>
      <c r="I757" s="34">
        <v>43472</v>
      </c>
      <c r="J757" s="8" t="s">
        <v>11</v>
      </c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thickBot="1" x14ac:dyDescent="0.3">
      <c r="A758" s="5">
        <v>9</v>
      </c>
      <c r="B758" s="36">
        <f t="shared" si="12"/>
        <v>43527</v>
      </c>
      <c r="C758" s="18">
        <v>51</v>
      </c>
      <c r="D758" s="7">
        <v>2078</v>
      </c>
      <c r="E758" s="7">
        <v>2078</v>
      </c>
      <c r="F758" s="22">
        <v>2079</v>
      </c>
      <c r="G758" s="8" t="s">
        <v>11</v>
      </c>
      <c r="H758" s="35">
        <v>43527</v>
      </c>
      <c r="I758" s="35">
        <v>43558</v>
      </c>
      <c r="J758" s="8" t="s">
        <v>11</v>
      </c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thickBot="1" x14ac:dyDescent="0.3">
      <c r="A759" s="5">
        <v>10</v>
      </c>
      <c r="B759" s="36">
        <f t="shared" si="12"/>
        <v>43534</v>
      </c>
      <c r="C759" s="18">
        <v>51</v>
      </c>
      <c r="D759" s="7">
        <v>2322</v>
      </c>
      <c r="E759" s="22">
        <v>2322</v>
      </c>
      <c r="F759" s="22">
        <v>2323</v>
      </c>
      <c r="G759" s="8" t="s">
        <v>11</v>
      </c>
      <c r="H759" s="35">
        <v>43741</v>
      </c>
      <c r="I759" s="35">
        <v>43772</v>
      </c>
      <c r="J759" s="8" t="s">
        <v>11</v>
      </c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thickBot="1" x14ac:dyDescent="0.3">
      <c r="A760" s="5">
        <v>11</v>
      </c>
      <c r="B760" s="36">
        <f t="shared" si="12"/>
        <v>43541</v>
      </c>
      <c r="C760" s="18">
        <v>51</v>
      </c>
      <c r="D760" s="7">
        <v>2570</v>
      </c>
      <c r="E760" s="7">
        <v>2570</v>
      </c>
      <c r="F760" s="22">
        <v>2571</v>
      </c>
      <c r="G760" s="8" t="s">
        <v>11</v>
      </c>
      <c r="H760" s="5" t="s">
        <v>25</v>
      </c>
      <c r="I760" s="5" t="s">
        <v>73</v>
      </c>
      <c r="J760" s="8" t="s">
        <v>11</v>
      </c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thickBot="1" x14ac:dyDescent="0.3">
      <c r="A761" s="5">
        <v>12</v>
      </c>
      <c r="B761" s="36">
        <f t="shared" si="12"/>
        <v>43548</v>
      </c>
      <c r="C761" s="18">
        <v>51</v>
      </c>
      <c r="D761" s="7">
        <v>2808</v>
      </c>
      <c r="E761" s="7">
        <v>2808</v>
      </c>
      <c r="F761" s="22">
        <v>2809</v>
      </c>
      <c r="G761" s="8" t="s">
        <v>11</v>
      </c>
      <c r="H761" s="5" t="s">
        <v>27</v>
      </c>
      <c r="I761" s="5" t="s">
        <v>28</v>
      </c>
      <c r="J761" s="8" t="s">
        <v>11</v>
      </c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thickBot="1" x14ac:dyDescent="0.3">
      <c r="A762" s="5">
        <v>13</v>
      </c>
      <c r="B762" s="36">
        <f t="shared" si="12"/>
        <v>43555</v>
      </c>
      <c r="C762" s="18">
        <v>51</v>
      </c>
      <c r="D762" s="7">
        <v>3062</v>
      </c>
      <c r="E762" s="7">
        <v>3062</v>
      </c>
      <c r="F762" s="22">
        <v>3063</v>
      </c>
      <c r="G762" s="8" t="s">
        <v>11</v>
      </c>
      <c r="H762" s="5" t="s">
        <v>69</v>
      </c>
      <c r="I762" s="35">
        <v>43469</v>
      </c>
      <c r="J762" s="8" t="s">
        <v>11</v>
      </c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thickBot="1" x14ac:dyDescent="0.3">
      <c r="A763" s="5">
        <v>14</v>
      </c>
      <c r="B763" s="36">
        <f t="shared" si="12"/>
        <v>43562</v>
      </c>
      <c r="C763" s="18">
        <v>51</v>
      </c>
      <c r="D763" s="7">
        <v>3319</v>
      </c>
      <c r="E763" s="7">
        <v>3319</v>
      </c>
      <c r="F763" s="22">
        <v>3320</v>
      </c>
      <c r="G763" s="8" t="s">
        <v>11</v>
      </c>
      <c r="H763" s="35">
        <v>43650</v>
      </c>
      <c r="I763" s="35">
        <v>43681</v>
      </c>
      <c r="J763" s="8" t="s">
        <v>11</v>
      </c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thickBot="1" x14ac:dyDescent="0.3">
      <c r="A764" s="5">
        <v>15</v>
      </c>
      <c r="B764" s="36">
        <f t="shared" si="12"/>
        <v>43569</v>
      </c>
      <c r="C764" s="18">
        <v>51</v>
      </c>
      <c r="D764" s="7">
        <v>3570</v>
      </c>
      <c r="E764" s="7">
        <v>3570</v>
      </c>
      <c r="F764" s="22">
        <v>3571</v>
      </c>
      <c r="G764" s="8" t="s">
        <v>11</v>
      </c>
      <c r="H764" s="5" t="s">
        <v>56</v>
      </c>
      <c r="I764" s="5" t="s">
        <v>30</v>
      </c>
      <c r="J764" s="8" t="s">
        <v>11</v>
      </c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thickBot="1" x14ac:dyDescent="0.3">
      <c r="A765" s="5">
        <v>16</v>
      </c>
      <c r="B765" s="36">
        <f t="shared" si="12"/>
        <v>43576</v>
      </c>
      <c r="C765" s="18">
        <v>51</v>
      </c>
      <c r="D765" s="7">
        <v>3811</v>
      </c>
      <c r="E765" s="7">
        <v>3811</v>
      </c>
      <c r="F765" s="22">
        <v>3812</v>
      </c>
      <c r="G765" s="8" t="s">
        <v>11</v>
      </c>
      <c r="H765" s="5" t="s">
        <v>129</v>
      </c>
      <c r="I765" s="5" t="s">
        <v>17</v>
      </c>
      <c r="J765" s="8" t="s">
        <v>11</v>
      </c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thickBot="1" x14ac:dyDescent="0.3">
      <c r="A766" s="5">
        <v>17</v>
      </c>
      <c r="B766" s="36">
        <f t="shared" si="12"/>
        <v>43583</v>
      </c>
      <c r="C766" s="18">
        <v>51</v>
      </c>
      <c r="D766" s="7">
        <v>4008</v>
      </c>
      <c r="E766" s="7">
        <v>4008</v>
      </c>
      <c r="F766" s="22">
        <v>4009</v>
      </c>
      <c r="G766" s="8" t="s">
        <v>11</v>
      </c>
      <c r="H766" s="5" t="s">
        <v>32</v>
      </c>
      <c r="I766" s="5" t="s">
        <v>18</v>
      </c>
      <c r="J766" s="8" t="s">
        <v>11</v>
      </c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thickBot="1" x14ac:dyDescent="0.3">
      <c r="A767" s="5">
        <v>18</v>
      </c>
      <c r="B767" s="36">
        <f t="shared" si="12"/>
        <v>43590</v>
      </c>
      <c r="C767" s="18">
        <v>51</v>
      </c>
      <c r="D767" s="7">
        <v>4200</v>
      </c>
      <c r="E767" s="7">
        <v>4200</v>
      </c>
      <c r="F767" s="22">
        <v>4201</v>
      </c>
      <c r="G767" s="8" t="s">
        <v>11</v>
      </c>
      <c r="H767" s="35">
        <v>43590</v>
      </c>
      <c r="I767" s="35">
        <v>43621</v>
      </c>
      <c r="J767" s="8" t="s">
        <v>11</v>
      </c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thickBot="1" x14ac:dyDescent="0.3">
      <c r="A768" s="5">
        <v>19</v>
      </c>
      <c r="B768" s="36">
        <f t="shared" si="12"/>
        <v>43597</v>
      </c>
      <c r="C768" s="18">
        <v>51</v>
      </c>
      <c r="D768" s="7">
        <v>4457</v>
      </c>
      <c r="E768" s="7">
        <v>4457</v>
      </c>
      <c r="F768" s="22">
        <v>4458</v>
      </c>
      <c r="G768" s="8" t="s">
        <v>11</v>
      </c>
      <c r="H768" s="35">
        <v>43804</v>
      </c>
      <c r="I768" s="5" t="s">
        <v>33</v>
      </c>
      <c r="J768" s="8" t="s">
        <v>11</v>
      </c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thickBot="1" x14ac:dyDescent="0.3">
      <c r="A769" s="5">
        <v>20</v>
      </c>
      <c r="B769" s="36">
        <f t="shared" si="12"/>
        <v>43604</v>
      </c>
      <c r="C769" s="18">
        <v>51</v>
      </c>
      <c r="D769" s="7">
        <v>4665</v>
      </c>
      <c r="E769" s="7">
        <v>4665</v>
      </c>
      <c r="F769" s="22">
        <v>4666</v>
      </c>
      <c r="G769" s="8" t="s">
        <v>11</v>
      </c>
      <c r="H769" s="5" t="s">
        <v>34</v>
      </c>
      <c r="I769" s="5" t="s">
        <v>35</v>
      </c>
      <c r="J769" s="8" t="s">
        <v>11</v>
      </c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thickBot="1" x14ac:dyDescent="0.3">
      <c r="A770" s="5">
        <v>21</v>
      </c>
      <c r="B770" s="36">
        <f t="shared" si="12"/>
        <v>43611</v>
      </c>
      <c r="C770" s="18">
        <v>51</v>
      </c>
      <c r="D770" s="7">
        <v>4861</v>
      </c>
      <c r="E770" s="7">
        <v>4861</v>
      </c>
      <c r="F770" s="22">
        <v>4862</v>
      </c>
      <c r="G770" s="8" t="s">
        <v>11</v>
      </c>
      <c r="H770" s="5" t="s">
        <v>36</v>
      </c>
      <c r="I770" s="5" t="s">
        <v>37</v>
      </c>
      <c r="J770" s="8" t="s">
        <v>11</v>
      </c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thickBot="1" x14ac:dyDescent="0.3">
      <c r="A771" s="5">
        <v>22</v>
      </c>
      <c r="B771" s="36">
        <f t="shared" si="12"/>
        <v>43618</v>
      </c>
      <c r="C771" s="18">
        <v>51</v>
      </c>
      <c r="D771" s="7">
        <v>5091</v>
      </c>
      <c r="E771" s="7">
        <v>5091</v>
      </c>
      <c r="F771" s="22">
        <v>5092</v>
      </c>
      <c r="G771" s="8" t="s">
        <v>11</v>
      </c>
      <c r="H771" s="35">
        <v>43502</v>
      </c>
      <c r="I771" s="35">
        <v>43530</v>
      </c>
      <c r="J771" s="8" t="s">
        <v>11</v>
      </c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thickBot="1" x14ac:dyDescent="0.3">
      <c r="A772" s="5">
        <v>23</v>
      </c>
      <c r="B772" s="36">
        <f t="shared" si="12"/>
        <v>43625</v>
      </c>
      <c r="C772" s="18">
        <v>51</v>
      </c>
      <c r="D772" s="7">
        <v>5321</v>
      </c>
      <c r="E772" s="7">
        <v>5321</v>
      </c>
      <c r="F772" s="22">
        <v>5322</v>
      </c>
      <c r="G772" s="8" t="s">
        <v>11</v>
      </c>
      <c r="H772" s="35">
        <v>43714</v>
      </c>
      <c r="I772" s="35">
        <v>43744</v>
      </c>
      <c r="J772" s="8" t="s">
        <v>11</v>
      </c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thickBot="1" x14ac:dyDescent="0.3">
      <c r="A773" s="5">
        <v>24</v>
      </c>
      <c r="B773" s="36">
        <f t="shared" si="12"/>
        <v>43632</v>
      </c>
      <c r="C773" s="18">
        <v>51</v>
      </c>
      <c r="D773" s="7">
        <v>5522</v>
      </c>
      <c r="E773" s="7">
        <v>5522</v>
      </c>
      <c r="F773" s="22">
        <v>5523</v>
      </c>
      <c r="G773" s="8" t="s">
        <v>11</v>
      </c>
      <c r="H773" s="5" t="s">
        <v>38</v>
      </c>
      <c r="I773" s="5" t="s">
        <v>39</v>
      </c>
      <c r="J773" s="8" t="s">
        <v>11</v>
      </c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thickBot="1" x14ac:dyDescent="0.3">
      <c r="A774" s="5">
        <v>25</v>
      </c>
      <c r="B774" s="36">
        <f t="shared" si="12"/>
        <v>43639</v>
      </c>
      <c r="C774" s="18">
        <v>51</v>
      </c>
      <c r="D774" s="7">
        <v>5734</v>
      </c>
      <c r="E774" s="7">
        <v>5734</v>
      </c>
      <c r="F774" s="22">
        <v>5735</v>
      </c>
      <c r="G774" s="8" t="s">
        <v>11</v>
      </c>
      <c r="H774" s="5" t="s">
        <v>61</v>
      </c>
      <c r="I774" s="5" t="s">
        <v>41</v>
      </c>
      <c r="J774" s="8" t="s">
        <v>11</v>
      </c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thickBot="1" x14ac:dyDescent="0.3">
      <c r="A775" s="5">
        <v>26</v>
      </c>
      <c r="B775" s="36">
        <f t="shared" si="12"/>
        <v>43646</v>
      </c>
      <c r="C775" s="18">
        <v>51</v>
      </c>
      <c r="D775" s="7">
        <v>5921</v>
      </c>
      <c r="E775" s="7">
        <v>5921</v>
      </c>
      <c r="F775" s="22">
        <v>5922</v>
      </c>
      <c r="G775" s="8" t="s">
        <v>11</v>
      </c>
      <c r="H775" s="5" t="s">
        <v>42</v>
      </c>
      <c r="I775" s="35">
        <v>43472</v>
      </c>
      <c r="J775" s="8" t="s">
        <v>11</v>
      </c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thickBo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thickBo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thickBo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thickBo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thickBo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thickBo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thickBo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thickBo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thickBo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thickBo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thickBo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thickBo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thickBo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thickBo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thickBo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thickBo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thickBo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thickBo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thickBo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thickBo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thickBo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thickBo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thickBo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thickBo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thickBo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thickBo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thickBo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thickBo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thickBo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thickBo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thickBo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thickBo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thickBo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thickBo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thickBo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thickBo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thickBo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thickBo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thickBo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thickBo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thickBo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thickBo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thickBo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thickBo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thickBo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thickBo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thickBo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thickBo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thickBo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thickBo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thickBo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thickBo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thickBo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thickBo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thickBo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thickBo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thickBo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thickBo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thickBo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thickBo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thickBo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thickBo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thickBo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thickBo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thickBo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thickBo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thickBo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thickBo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thickBo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thickBo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thickBo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thickBo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thickBo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thickBo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thickBo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thickBo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thickBo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thickBo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thickBo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thickBo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thickBo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thickBo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thickBo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thickBo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thickBo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thickBo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thickBo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thickBo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thickBo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thickBo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thickBo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thickBo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thickBo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thickBo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thickBo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thickBo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thickBo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thickBo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thickBo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thickBo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thickBo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thickBo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thickBo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thickBo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thickBo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thickBo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thickBo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thickBo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thickBo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thickBo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thickBo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thickBo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thickBo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thickBo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thickBo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thickBo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thickBo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thickBo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thickBo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thickBo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thickBo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thickBo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thickBo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thickBo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thickBo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thickBo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thickBo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thickBo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thickBo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thickBo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thickBo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thickBo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thickBo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thickBo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thickBo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thickBo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thickBo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thickBo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thickBo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thickBo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thickBo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thickBo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thickBo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thickBo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thickBo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thickBo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thickBo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thickBo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thickBo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thickBo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thickBo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thickBo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thickBo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thickBo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thickBo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thickBo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thickBo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thickBo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thickBo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thickBo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thickBo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thickBo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thickBo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thickBo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thickBo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thickBo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thickBo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thickBo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thickBo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thickBo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thickBo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thickBo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thickBo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thickBo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thickBo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thickBo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thickBo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thickBo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thickBo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thickBo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thickBo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thickBo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thickBo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thickBo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thickBo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thickBo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thickBo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thickBo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thickBo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thickBo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thickBo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thickBo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thickBo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thickBo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thickBo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thickBo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thickBo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thickBo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thickBo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thickBo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thickBo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thickBo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thickBo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thickBo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thickBo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thickBo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thickBo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thickBo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thickBo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thickBo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thickBo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thickBo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thickBo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thickBo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thickBo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thickBo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thickBo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thickBo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thickBo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thickBo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thickBo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thickBo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thickBo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thickBo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thickBo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CMM_</dc:creator>
  <cp:lastModifiedBy>CMM_</cp:lastModifiedBy>
  <dcterms:created xsi:type="dcterms:W3CDTF">2020-06-14T16:53:13Z</dcterms:created>
  <dcterms:modified xsi:type="dcterms:W3CDTF">2020-06-14T16:54:50Z</dcterms:modified>
</cp:coreProperties>
</file>