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<sst xmlns="http://schemas.openxmlformats.org/spreadsheetml/2006/main" count="31" uniqueCount="30">
  <si>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 xml:space="preserve">Test i Qualitat, Curs 2022-2023</t>
  </si>
  <si>
    <t xml:space="preserve">Primer projecte de Software</t>
  </si>
  <si>
    <t xml:space="preserve">Heu d'omplir els camps just a la dreta d'quells que estan en color vermell.</t>
  </si>
  <si>
    <t xml:space="preserve">Cognoms, nom:</t>
  </si>
  <si>
    <t xml:space="preserve">Lopez Alarcon, Maties</t>
  </si>
  <si>
    <r>
      <rPr>
        <sz val="11"/>
        <color rgb="FF000000"/>
        <rFont val="Calibri"/>
        <family val="0"/>
        <charset val="1"/>
      </rPr>
      <t xml:space="preserve">Ginfarré Blázquez, </t>
    </r>
    <r>
      <rPr>
        <sz val="11"/>
        <color rgb="FF000000"/>
        <rFont val="Calibri"/>
        <family val="0"/>
      </rPr>
      <t xml:space="preserve">Esther </t>
    </r>
    <r>
      <rPr>
        <sz val="11"/>
        <color rgb="FF000000"/>
        <rFont val="Calibri"/>
        <family val="0"/>
        <charset val="1"/>
      </rPr>
      <t xml:space="preserve"> </t>
    </r>
  </si>
  <si>
    <t xml:space="preserve">NIU</t>
  </si>
  <si>
    <t xml:space="preserve">GIT REPO LINK</t>
  </si>
  <si>
    <t xml:space="preserve">https://github.com/peepoclownn/Tetris-Game</t>
  </si>
  <si>
    <t xml:space="preserve">Poseu-vos nota a cadascun dels apartats del 0 al 10 segons el que creieu que us mereixeu.
A part, a on trobar les evidències de cada part poseu a quin arxiu del vostre projecte están i com es diu el nom del test que ho implementa.
exemple: game.test/testMenuOptions()</t>
  </si>
  <si>
    <t xml:space="preserve">TDD</t>
  </si>
  <si>
    <t xml:space="preserve">Particions equivalents</t>
  </si>
  <si>
    <t xml:space="preserve">Valors límit i frontera</t>
  </si>
  <si>
    <t xml:space="preserve">Pairwise testing</t>
  </si>
  <si>
    <t xml:space="preserve">Mock object</t>
  </si>
  <si>
    <t xml:space="preserve">Statement Coverage</t>
  </si>
  <si>
    <t xml:space="preserve">Decision Coverage</t>
  </si>
  <si>
    <t xml:space="preserve">Condition Coverage</t>
  </si>
  <si>
    <t xml:space="preserve">Path Coverage</t>
  </si>
  <si>
    <t xml:space="preserve">Loop testing</t>
  </si>
  <si>
    <t xml:space="preserve">Codi amb comentaris</t>
  </si>
  <si>
    <t xml:space="preserve">Marca en aquesta fila</t>
  </si>
  <si>
    <t xml:space="preserve">On trobar evidències al codi</t>
  </si>
  <si>
    <t xml:space="preserve">test/model/m_tablero_test.py</t>
  </si>
  <si>
    <t xml:space="preserve">test/models/m_puntuacion_test.py</t>
  </si>
  <si>
    <t xml:space="preserve">src/controlador/c_main.py</t>
  </si>
  <si>
    <t xml:space="preserve">/test/Model/m_tablero_test.py</t>
  </si>
  <si>
    <t xml:space="preserve">test/Controlador/c_main_test.py</t>
  </si>
  <si>
    <t xml:space="preserve">test/Model/m_tablero_test.py</t>
  </si>
  <si>
    <t xml:space="preserve">Total pràctica segons alumnes: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</si>
</sst>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eepoclownn/Tetris-G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7.43"/>
    <col collapsed="false" customWidth="true" hidden="false" outlineLevel="0" max="3" min="3" style="0" width="40.71"/>
    <col collapsed="false" customWidth="true" hidden="false" outlineLevel="0" max="4" min="4" style="0" width="33.14"/>
    <col collapsed="false" customWidth="true" hidden="false" outlineLevel="0" max="5" min="5" style="0" width="29.29"/>
    <col collapsed="false" customWidth="true" hidden="false" outlineLevel="0" max="6" min="6" style="0" width="35.57"/>
    <col collapsed="false" customWidth="true" hidden="false" outlineLevel="0" max="7" min="7" style="0" width="27.29"/>
    <col collapsed="false" customWidth="true" hidden="false" outlineLevel="0" max="8" min="8" style="0" width="17"/>
    <col collapsed="false" customWidth="true" hidden="false" outlineLevel="0" max="10" min="9" style="0" width="30.57"/>
    <col collapsed="false" customWidth="true" hidden="false" outlineLevel="0" max="11" min="11" style="0" width="33.14"/>
    <col collapsed="false" customWidth="true" hidden="false" outlineLevel="0" max="12" min="12" style="0" width="30"/>
    <col collapsed="false" customWidth="true" hidden="false" outlineLevel="0" max="13" min="13" style="0" width="11.57"/>
    <col collapsed="false" customWidth="true" hidden="false" outlineLevel="0" max="14" min="14" style="0" width="8.71"/>
  </cols>
  <sheetData>
    <row r="3" customFormat="false" ht="15" hidden="false" customHeight="false" outlineLevel="0" collapsed="false">
      <c r="B3" s="1" t="s">
        <v>0</v>
      </c>
    </row>
    <row r="5" customFormat="false" ht="15" hidden="false" customHeight="false" outlineLevel="0" collapsed="false">
      <c r="B5" s="1" t="s">
        <v>1</v>
      </c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2" t="s">
        <v>2</v>
      </c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3.8" hidden="false" customHeight="false" outlineLevel="0" collapsed="false">
      <c r="B10" s="3" t="s">
        <v>3</v>
      </c>
      <c r="C10" s="4" t="s">
        <v>4</v>
      </c>
      <c r="D10" s="0" t="s">
        <v>5</v>
      </c>
    </row>
    <row r="11" customFormat="false" ht="13.8" hidden="false" customHeight="false" outlineLevel="0" collapsed="false">
      <c r="B11" s="3" t="s">
        <v>6</v>
      </c>
      <c r="C11" s="4" t="n">
        <v>1599296</v>
      </c>
      <c r="D11" s="5" t="n">
        <v>1494785</v>
      </c>
    </row>
    <row r="12" customFormat="false" ht="15" hidden="false" customHeight="false" outlineLevel="0" collapsed="false">
      <c r="B12" s="3" t="s">
        <v>7</v>
      </c>
      <c r="C12" s="6" t="s">
        <v>8</v>
      </c>
    </row>
    <row r="13" customFormat="false" ht="86.25" hidden="false" customHeight="true" outlineLevel="0" collapsed="false">
      <c r="B13" s="7" t="s">
        <v>9</v>
      </c>
      <c r="J13" s="7"/>
    </row>
    <row r="16" customFormat="false" ht="15" hidden="false" customHeight="false" outlineLevel="0" collapsed="false">
      <c r="B16" s="7"/>
      <c r="C16" s="8" t="s">
        <v>10</v>
      </c>
      <c r="D16" s="8" t="s">
        <v>11</v>
      </c>
      <c r="E16" s="8" t="s">
        <v>12</v>
      </c>
      <c r="F16" s="8" t="s">
        <v>13</v>
      </c>
      <c r="G16" s="8" t="s">
        <v>14</v>
      </c>
      <c r="H16" s="8" t="s">
        <v>15</v>
      </c>
      <c r="I16" s="8" t="s">
        <v>16</v>
      </c>
      <c r="J16" s="8" t="s">
        <v>17</v>
      </c>
      <c r="K16" s="8" t="s">
        <v>18</v>
      </c>
      <c r="L16" s="8" t="s">
        <v>19</v>
      </c>
      <c r="M16" s="8" t="s">
        <v>20</v>
      </c>
    </row>
    <row r="17" customFormat="false" ht="15" hidden="true" customHeight="false" outlineLevel="0" collapsed="false">
      <c r="B17" s="7"/>
      <c r="C17" s="7" t="n">
        <v>0.15</v>
      </c>
      <c r="D17" s="7" t="n">
        <v>0.15</v>
      </c>
      <c r="E17" s="7" t="n">
        <v>0.15</v>
      </c>
      <c r="F17" s="7" t="n">
        <v>0.1</v>
      </c>
      <c r="G17" s="7" t="n">
        <v>0.15</v>
      </c>
      <c r="H17" s="7" t="n">
        <v>0.05</v>
      </c>
      <c r="I17" s="7" t="n">
        <v>0.05</v>
      </c>
      <c r="J17" s="7" t="n">
        <v>0.05</v>
      </c>
      <c r="K17" s="7" t="n">
        <v>0.05</v>
      </c>
      <c r="L17" s="7" t="n">
        <v>0.05</v>
      </c>
      <c r="M17" s="7" t="n">
        <v>0.05</v>
      </c>
      <c r="N17" s="2" t="n">
        <f aca="false">SUM(C17:M17)</f>
        <v>1</v>
      </c>
    </row>
    <row r="18" customFormat="false" ht="15" hidden="false" customHeight="false" outlineLevel="0" collapsed="false">
      <c r="B18" s="9"/>
      <c r="C18" s="9" t="n">
        <f aca="false">C17*100%</f>
        <v>0.15</v>
      </c>
      <c r="D18" s="9" t="n">
        <f aca="false">D17*100%</f>
        <v>0.15</v>
      </c>
      <c r="E18" s="9" t="n">
        <f aca="false">E17*100%</f>
        <v>0.15</v>
      </c>
      <c r="F18" s="9" t="n">
        <f aca="false">F17*100%</f>
        <v>0.1</v>
      </c>
      <c r="G18" s="9" t="n">
        <f aca="false">G17*100%</f>
        <v>0.15</v>
      </c>
      <c r="H18" s="9" t="n">
        <f aca="false">H17*100%</f>
        <v>0.05</v>
      </c>
      <c r="I18" s="9" t="n">
        <f aca="false">I17*100%</f>
        <v>0.05</v>
      </c>
      <c r="J18" s="9" t="n">
        <f aca="false">J17*100%</f>
        <v>0.05</v>
      </c>
      <c r="K18" s="9" t="n">
        <f aca="false">K17*100%</f>
        <v>0.05</v>
      </c>
      <c r="L18" s="9" t="n">
        <f aca="false">L17*100%</f>
        <v>0.05</v>
      </c>
      <c r="M18" s="9" t="n">
        <f aca="false">M17*100%</f>
        <v>0.05</v>
      </c>
    </row>
    <row r="19" customFormat="false" ht="15" hidden="false" customHeight="false" outlineLevel="0" collapsed="false">
      <c r="B19" s="3" t="s">
        <v>21</v>
      </c>
      <c r="C19" s="4" t="n">
        <v>7.5</v>
      </c>
      <c r="D19" s="2" t="n">
        <v>10</v>
      </c>
      <c r="E19" s="2" t="n">
        <v>10</v>
      </c>
      <c r="F19" s="2" t="n">
        <v>10</v>
      </c>
      <c r="G19" s="4" t="n">
        <v>7</v>
      </c>
      <c r="H19" s="4" t="n">
        <v>5</v>
      </c>
      <c r="I19" s="4" t="n">
        <v>7</v>
      </c>
      <c r="J19" s="4" t="n">
        <v>6</v>
      </c>
      <c r="K19" s="4" t="n">
        <v>7</v>
      </c>
      <c r="L19" s="4" t="n">
        <v>7</v>
      </c>
      <c r="M19" s="2" t="n">
        <v>10</v>
      </c>
    </row>
    <row r="20" customFormat="false" ht="15" hidden="false" customHeight="false" outlineLevel="0" collapsed="false">
      <c r="C20" s="2" t="n">
        <f aca="false">C19*C17</f>
        <v>1.125</v>
      </c>
      <c r="D20" s="2" t="n">
        <f aca="false">D19*D17</f>
        <v>1.5</v>
      </c>
      <c r="E20" s="2" t="n">
        <f aca="false">E19*E17</f>
        <v>1.5</v>
      </c>
      <c r="F20" s="2" t="n">
        <f aca="false">F19*F17</f>
        <v>1</v>
      </c>
      <c r="G20" s="2" t="n">
        <f aca="false">G19*G17</f>
        <v>1.05</v>
      </c>
      <c r="H20" s="2" t="n">
        <f aca="false">H19*H17</f>
        <v>0.25</v>
      </c>
      <c r="I20" s="2" t="n">
        <f aca="false">I19*I17</f>
        <v>0.35</v>
      </c>
      <c r="J20" s="2" t="n">
        <f aca="false">J19*J17</f>
        <v>0.3</v>
      </c>
      <c r="K20" s="2" t="n">
        <f aca="false">K19*K17</f>
        <v>0.35</v>
      </c>
      <c r="L20" s="2" t="n">
        <f aca="false">L19*L17</f>
        <v>0.35</v>
      </c>
      <c r="M20" s="2" t="n">
        <f aca="false">M19*M17</f>
        <v>0.5</v>
      </c>
    </row>
    <row r="21" customFormat="false" ht="15.75" hidden="false" customHeight="true" outlineLevel="0" collapsed="false">
      <c r="B21" s="3" t="s">
        <v>22</v>
      </c>
      <c r="C21" s="10" t="s">
        <v>23</v>
      </c>
      <c r="D21" s="11" t="s">
        <v>23</v>
      </c>
      <c r="E21" s="11"/>
      <c r="F21" s="10" t="s">
        <v>24</v>
      </c>
      <c r="G21" s="10" t="s">
        <v>25</v>
      </c>
      <c r="I21" s="12" t="s">
        <v>26</v>
      </c>
      <c r="J21" s="12"/>
      <c r="K21" s="13" t="s">
        <v>27</v>
      </c>
      <c r="L21" s="10" t="s">
        <v>28</v>
      </c>
    </row>
    <row r="22" customFormat="false" ht="15.75" hidden="false" customHeight="true" outlineLevel="0" collapsed="false">
      <c r="B22" s="14" t="s">
        <v>29</v>
      </c>
      <c r="C22" s="2" t="n">
        <f aca="false">SUM(C20:M20)</f>
        <v>8.275</v>
      </c>
    </row>
    <row r="23" customFormat="false" ht="15.75" hidden="false" customHeight="true" outlineLevel="0" collapsed="false"/>
    <row r="24" customFormat="false" ht="45" hidden="false" customHeight="true" outlineLevel="0" collapsed="false">
      <c r="B24" s="7"/>
    </row>
    <row r="25" customFormat="false" ht="15.75" hidden="false" customHeight="true" outlineLevel="0" collapsed="false"/>
    <row r="26" customFormat="false" ht="15.75" hidden="false" customHeight="true" outlineLevel="0" collapsed="false">
      <c r="B26" s="3"/>
    </row>
    <row r="27" customFormat="false" ht="36" hidden="false" customHeight="true" outlineLevel="0" collapsed="false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customFormat="false" ht="15.75" hidden="false" customHeight="true" outlineLevel="0" collapsed="false"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customFormat="false" ht="15.75" hidden="false" customHeight="true" outlineLevel="0" collapsed="false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customFormat="false" ht="15.75" hidden="false" customHeight="true" outlineLevel="0" collapsed="false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5.75" hidden="false" customHeight="tru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5.75" hidden="false" customHeight="true" outlineLevel="0" collapsed="false"/>
    <row r="33" customFormat="false" ht="15.75" hidden="false" customHeight="true" outlineLevel="0" collapsed="false">
      <c r="B33" s="14"/>
      <c r="C33" s="2"/>
    </row>
    <row r="34" customFormat="false" ht="15.75" hidden="false" customHeight="true" outlineLevel="0" collapsed="false"/>
    <row r="35" customFormat="false" ht="15.75" hidden="false" customHeight="true" outlineLevel="0" collapsed="false">
      <c r="B35" s="14"/>
      <c r="C35" s="2"/>
    </row>
    <row r="36" customFormat="false" ht="15.75" hidden="false" customHeight="true" outlineLevel="0" collapsed="false"/>
    <row r="37" customFormat="false" ht="15.75" hidden="false" customHeight="true" outlineLevel="0" collapsed="false">
      <c r="B37" s="15"/>
      <c r="C37" s="2"/>
    </row>
    <row r="38" customFormat="false" ht="15.75" hidden="false" customHeight="true" outlineLevel="0" collapsed="false">
      <c r="B38" s="15"/>
    </row>
    <row r="39" customFormat="false" ht="15.75" hidden="false" customHeight="true" outlineLevel="0" collapsed="false">
      <c r="B39" s="16"/>
      <c r="C39" s="2"/>
    </row>
    <row r="40" customFormat="false" ht="15.75" hidden="false" customHeight="true" outlineLevel="0" collapsed="false"/>
    <row r="41" customFormat="false" ht="15.75" hidden="false" customHeight="true" outlineLevel="0" collapsed="false">
      <c r="B41" s="17"/>
      <c r="C41" s="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21:E21"/>
    <mergeCell ref="I21:J21"/>
  </mergeCells>
  <hyperlinks>
    <hyperlink ref="C12" r:id="rId1" display="https://github.com/peepoclownn/Tetris-G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2023-11-26T20:54:58Z</dcterms:modified>
  <cp:revision>1</cp:revision>
  <dc:subject/>
  <dc:title/>
</cp:coreProperties>
</file>