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"/>
    </mc:Choice>
  </mc:AlternateContent>
  <xr:revisionPtr revIDLastSave="0" documentId="13_ncr:1_{9B52A312-4A63-1C4B-9DC7-2B1E6C4FFF7C}" xr6:coauthVersionLast="45" xr6:coauthVersionMax="45" xr10:uidLastSave="{00000000-0000-0000-0000-000000000000}"/>
  <bookViews>
    <workbookView xWindow="9500" yWindow="460" windowWidth="27800" windowHeight="16500" xr2:uid="{50568A54-C490-204A-AE24-4B69BA545E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1" l="1"/>
  <c r="T56" i="1"/>
  <c r="U56" i="1"/>
  <c r="W56" i="1"/>
  <c r="AS28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30" i="1"/>
  <c r="AB31" i="1"/>
  <c r="AB32" i="1"/>
  <c r="AB33" i="1"/>
  <c r="AB3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3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9" i="1"/>
  <c r="AA50" i="1"/>
  <c r="AA51" i="1"/>
  <c r="AA52" i="1"/>
  <c r="AA53" i="1"/>
  <c r="AA54" i="1"/>
  <c r="AA55" i="1"/>
  <c r="AA56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3" i="1"/>
  <c r="W44" i="1"/>
  <c r="W45" i="1"/>
  <c r="W46" i="1"/>
  <c r="W47" i="1"/>
  <c r="W48" i="1"/>
  <c r="W49" i="1"/>
  <c r="W50" i="1"/>
  <c r="W51" i="1"/>
  <c r="W54" i="1"/>
  <c r="W5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2" i="1"/>
  <c r="L53" i="1"/>
  <c r="L54" i="1"/>
  <c r="L55" i="1"/>
  <c r="L5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8" i="1"/>
  <c r="K49" i="1"/>
  <c r="K50" i="1"/>
  <c r="K51" i="1"/>
  <c r="K52" i="1"/>
  <c r="K53" i="1"/>
  <c r="K54" i="1"/>
  <c r="K55" i="1"/>
  <c r="K56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P149" i="1"/>
  <c r="AA9" i="1" s="1"/>
</calcChain>
</file>

<file path=xl/sharedStrings.xml><?xml version="1.0" encoding="utf-8"?>
<sst xmlns="http://schemas.openxmlformats.org/spreadsheetml/2006/main" count="42" uniqueCount="35">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</sst>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Sheet1!$C$2:$C$56</c:f>
              <c:numCache>
                <c:formatCode>0</c:formatCode>
                <c:ptCount val="5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Sheet1!$D$2:$D$56</c:f>
              <c:numCache>
                <c:formatCode>0</c:formatCode>
                <c:ptCount val="55"/>
                <c:pt idx="1">
                  <c:v>116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2">
                  <c:v>815.72458718679991</c:v>
                </c:pt>
                <c:pt idx="53">
                  <c:v>815.72458718690177</c:v>
                </c:pt>
                <c:pt idx="54">
                  <c:v>815.72458718690177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Sheet1!$E$2:$E$56</c:f>
              <c:numCache>
                <c:formatCode>0</c:formatCode>
                <c:ptCount val="5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5">
                  <c:v>0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Sheet1!$F$2:$F$56</c:f>
              <c:numCache>
                <c:formatCode>0</c:formatCode>
                <c:ptCount val="5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elete val="1"/>
          </c:dLbls>
          <c:cat>
            <c:strRef>
              <c:f>Sheet1!$A$2:$B$56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Sheet1!$G$2:$G$56</c:f>
              <c:numCache>
                <c:formatCode>0</c:formatCode>
                <c:ptCount val="5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295280399"/>
        <c:axId val="299056655"/>
      </c:bar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BERGEN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Sheet1!$K$2:$K$56</c:f>
              <c:numCache>
                <c:formatCode>0</c:formatCode>
                <c:ptCount val="5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49">
                  <c:v>-4</c:v>
                </c:pt>
                <c:pt idx="50">
                  <c:v>65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HUDSON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Sheet1!$L$2:$L$56</c:f>
              <c:numCache>
                <c:formatCode>0</c:formatCode>
                <c:ptCount val="5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Sheet1!$M$2:$M$56</c:f>
              <c:numCache>
                <c:formatCode>0</c:formatCode>
                <c:ptCount val="5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7">
                  <c:v>340</c:v>
                </c:pt>
                <c:pt idx="18">
                  <c:v>584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UNION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Sheet1!$N$2:$N$56</c:f>
              <c:numCache>
                <c:formatCode>0</c:formatCode>
                <c:ptCount val="5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PASSAIC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Sheet1!$I$2:$J$56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Sheet1!$O$2:$O$56</c:f>
              <c:numCache>
                <c:formatCode>0</c:formatCode>
                <c:ptCount val="5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9484271"/>
        <c:axId val="287539375"/>
      </c:barChart>
      <c:cat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Algn val="ctr"/>
        <c:lblOffset val="100"/>
        <c:noMultiLvlLbl val="0"/>
      </c:cat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SUFFOLK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Sheet1!$S$2:$S$56</c:f>
              <c:numCache>
                <c:formatCode>0</c:formatCode>
                <c:ptCount val="5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MIDDLESEX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Sheet1!$T$2:$T$56</c:f>
              <c:numCache>
                <c:formatCode>0</c:formatCode>
                <c:ptCount val="5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ESSEX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Sheet1!$U$2:$U$56</c:f>
              <c:numCache>
                <c:formatCode>0</c:formatCode>
                <c:ptCount val="5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NORFOLK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Sheet1!$V$2:$V$56</c:f>
              <c:numCache>
                <c:formatCode>0</c:formatCode>
                <c:ptCount val="5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WORCESTER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Sheet1!$Q$2:$R$56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Sheet1!$W$2:$W$56</c:f>
              <c:numCache>
                <c:formatCode>0</c:formatCode>
                <c:ptCount val="5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6156287"/>
        <c:axId val="295151103"/>
      </c:barChart>
      <c:cat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Algn val="ctr"/>
        <c:lblOffset val="100"/>
        <c:noMultiLvlLbl val="0"/>
      </c:cat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WAYNE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Sheet1!$AA$2:$AA$56</c:f>
              <c:numCache>
                <c:formatCode>0</c:formatCode>
                <c:ptCount val="5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3">
                  <c:v>846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OAKLAND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Sheet1!$AB$2:$AB$56</c:f>
              <c:numCache>
                <c:formatCode>0</c:formatCode>
                <c:ptCount val="5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MACOMB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Sheet1!$AC$2:$AC$56</c:f>
              <c:numCache>
                <c:formatCode>0</c:formatCode>
                <c:ptCount val="5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4">
                  <c:v>0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GENESEE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Sheet1!$AD$2:$AD$56</c:f>
              <c:numCache>
                <c:formatCode>0</c:formatCode>
                <c:ptCount val="5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WASHTENAW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Sheet1!$Y$2:$Z$56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Sheet1!$AE$2:$AE$56</c:f>
              <c:numCache>
                <c:formatCode>0</c:formatCode>
                <c:ptCount val="5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88394943"/>
        <c:axId val="300142431"/>
      </c:barChart>
      <c:cat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Algn val="ctr"/>
        <c:lblOffset val="100"/>
        <c:noMultiLvlLbl val="0"/>
      </c:cat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PHILADELPHIA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Sheet1!$AI$2:$AI$56</c:f>
              <c:numCache>
                <c:formatCode>0</c:formatCode>
                <c:ptCount val="5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4">
                  <c:v>370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MONTGOMERY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Sheet1!$AJ$2:$AJ$56</c:f>
              <c:numCache>
                <c:formatCode>0</c:formatCode>
                <c:ptCount val="5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DELEWARE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Sheet1!$AK$2:$AK$56</c:f>
              <c:numCache>
                <c:formatCode>0</c:formatCode>
                <c:ptCount val="5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LEHIGH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Sheet1!$AL$2:$AL$56</c:f>
              <c:numCache>
                <c:formatCode>0</c:formatCode>
                <c:ptCount val="5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BERKS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Sheet1!$AG$2:$AH$56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Sheet1!$AM$2:$AM$56</c:f>
              <c:numCache>
                <c:formatCode>0</c:formatCode>
                <c:ptCount val="5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95218527"/>
        <c:axId val="297905071"/>
      </c:barChart>
      <c:cat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Algn val="ctr"/>
        <c:lblOffset val="100"/>
        <c:noMultiLvlLbl val="0"/>
      </c:cat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LOS ANGELES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Sheet1!$AQ$2:$AQ$56</c:f>
              <c:numCache>
                <c:formatCode>0</c:formatCode>
                <c:ptCount val="5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SAN DIEGO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Sheet1!$AR$2:$AR$56</c:f>
              <c:numCache>
                <c:formatCode>0</c:formatCode>
                <c:ptCount val="5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RIVERSIDE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Sheet1!$AS$2:$AS$56</c:f>
              <c:numCache>
                <c:formatCode>0</c:formatCode>
                <c:ptCount val="5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109</c:v>
                </c:pt>
                <c:pt idx="26">
                  <c:v>80</c:v>
                </c:pt>
                <c:pt idx="27">
                  <c:v>123</c:v>
                </c:pt>
                <c:pt idx="28">
                  <c:v>196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SANTA CLARA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Sheet1!$AT$2:$AT$56</c:f>
              <c:numCache>
                <c:formatCode>0</c:formatCode>
                <c:ptCount val="5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ORANGE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Sheet1!$AO$2:$AP$56</c:f>
              <c:strCache>
                <c:ptCount val="5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</c:strCache>
            </c:strRef>
          </c:cat>
          <c:val>
            <c:numRef>
              <c:f>Sheet1!$AU$2:$AU$56</c:f>
              <c:numCache>
                <c:formatCode>0</c:formatCode>
                <c:ptCount val="5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135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0468479"/>
        <c:axId val="320925023"/>
      </c:barChart>
      <c:cat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Algn val="ctr"/>
        <c:lblOffset val="100"/>
        <c:noMultiLvlLbl val="0"/>
      </c:cat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59</xdr:row>
      <xdr:rowOff>136525</xdr:rowOff>
    </xdr:from>
    <xdr:to>
      <xdr:col>16</xdr:col>
      <xdr:colOff>297215</xdr:colOff>
      <xdr:row>99</xdr:row>
      <xdr:rowOff>21896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652720</xdr:colOff>
      <xdr:row>60</xdr:row>
      <xdr:rowOff>60842</xdr:rowOff>
    </xdr:from>
    <xdr:to>
      <xdr:col>32</xdr:col>
      <xdr:colOff>462712</xdr:colOff>
      <xdr:row>98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342900</xdr:colOff>
      <xdr:row>60</xdr:row>
      <xdr:rowOff>38100</xdr:rowOff>
    </xdr:from>
    <xdr:to>
      <xdr:col>49</xdr:col>
      <xdr:colOff>76200</xdr:colOff>
      <xdr:row>99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673100</xdr:colOff>
      <xdr:row>60</xdr:row>
      <xdr:rowOff>63500</xdr:rowOff>
    </xdr:from>
    <xdr:to>
      <xdr:col>65</xdr:col>
      <xdr:colOff>381000</xdr:colOff>
      <xdr:row>99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266699</xdr:colOff>
      <xdr:row>60</xdr:row>
      <xdr:rowOff>88900</xdr:rowOff>
    </xdr:from>
    <xdr:to>
      <xdr:col>82</xdr:col>
      <xdr:colOff>84666</xdr:colOff>
      <xdr:row>99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74897</xdr:colOff>
      <xdr:row>61</xdr:row>
      <xdr:rowOff>12374</xdr:rowOff>
    </xdr:from>
    <xdr:to>
      <xdr:col>98</xdr:col>
      <xdr:colOff>651283</xdr:colOff>
      <xdr:row>100</xdr:row>
      <xdr:rowOff>65128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AU209"/>
  <sheetViews>
    <sheetView tabSelected="1" zoomScale="25" zoomScaleNormal="34" workbookViewId="0">
      <selection activeCell="D200" sqref="D200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1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8</v>
      </c>
      <c r="R1" t="s">
        <v>1</v>
      </c>
      <c r="S1" t="s">
        <v>6</v>
      </c>
      <c r="T1" t="s">
        <v>16</v>
      </c>
      <c r="U1" t="s">
        <v>13</v>
      </c>
      <c r="V1" t="s">
        <v>17</v>
      </c>
      <c r="W1" t="s">
        <v>18</v>
      </c>
      <c r="Y1" t="s">
        <v>29</v>
      </c>
      <c r="Z1" t="s">
        <v>1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G1" t="s">
        <v>9</v>
      </c>
      <c r="AH1" t="s">
        <v>1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O1" t="s">
        <v>10</v>
      </c>
      <c r="AP1" t="s">
        <v>1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">
      <c r="B2" s="1">
        <v>43922</v>
      </c>
      <c r="G2" s="3"/>
      <c r="J2" s="1">
        <v>43922</v>
      </c>
      <c r="K2" s="3"/>
      <c r="L2" s="3"/>
      <c r="M2" s="3"/>
      <c r="N2" s="3"/>
      <c r="O2" s="3"/>
      <c r="R2" s="1">
        <v>43922</v>
      </c>
      <c r="S2" s="3"/>
      <c r="W2" s="3"/>
      <c r="Z2" s="1">
        <v>43922</v>
      </c>
      <c r="AA2" s="3"/>
      <c r="AB2" s="3"/>
      <c r="AC2" s="3"/>
      <c r="AD2" s="3"/>
      <c r="AE2" s="3"/>
      <c r="AH2" s="1">
        <v>43922</v>
      </c>
      <c r="AI2" s="3"/>
      <c r="AJ2" s="3"/>
      <c r="AK2" s="3"/>
      <c r="AL2" s="3"/>
      <c r="AM2" s="3"/>
      <c r="AP2" s="1">
        <v>43922</v>
      </c>
      <c r="AQ2" s="3"/>
      <c r="AR2" s="3"/>
      <c r="AS2" s="3"/>
      <c r="AT2" s="3"/>
      <c r="AU2" s="3"/>
    </row>
    <row r="3" spans="1:47" x14ac:dyDescent="0.2">
      <c r="B3" s="1">
        <v>43923</v>
      </c>
      <c r="C3" s="3">
        <f>SUM(A156-A155)</f>
        <v>1602</v>
      </c>
      <c r="D3" s="3">
        <f>SUM(B149-B148)</f>
        <v>116</v>
      </c>
      <c r="E3" s="3">
        <f>SUM(C144-C143)</f>
        <v>1011</v>
      </c>
      <c r="F3" s="3">
        <f>SUM(D146-D145)</f>
        <v>736</v>
      </c>
      <c r="G3" s="3">
        <f>SUM(E142-E141)</f>
        <v>1141</v>
      </c>
      <c r="J3" s="1">
        <v>43923</v>
      </c>
      <c r="K3" s="3">
        <f>SUM(F137-F136)</f>
        <v>605</v>
      </c>
      <c r="L3" s="3">
        <f>SUM(G135-G134)</f>
        <v>360</v>
      </c>
      <c r="M3" s="3">
        <f>SUM(H131-H130)</f>
        <v>355</v>
      </c>
      <c r="N3" s="3">
        <f>SUM(I136-I135)</f>
        <v>349</v>
      </c>
      <c r="O3" s="3">
        <f>SUM(J137-J136)</f>
        <v>256</v>
      </c>
      <c r="R3" s="1">
        <v>43923</v>
      </c>
      <c r="S3" s="3">
        <f>SUM(K135-K134)</f>
        <v>272</v>
      </c>
      <c r="T3" s="3">
        <f>SUM(L149-L148)</f>
        <v>288</v>
      </c>
      <c r="U3" s="3">
        <f>SUM(M149-M148)</f>
        <v>154</v>
      </c>
      <c r="V3" s="3">
        <f>SUM(N150-N149)</f>
        <v>109</v>
      </c>
      <c r="W3" s="3">
        <f>SUM(O138-O137)</f>
        <v>104</v>
      </c>
      <c r="Z3" s="1">
        <v>43923</v>
      </c>
      <c r="AA3" s="3">
        <f>SUM(P144-P143)</f>
        <v>599</v>
      </c>
      <c r="AB3" s="3">
        <f>SUM(Q144-Q143)</f>
        <v>592</v>
      </c>
      <c r="AC3" s="3">
        <f>SUM(R144-R143)</f>
        <v>479</v>
      </c>
      <c r="AD3" s="3">
        <f>SUM(S144-S143)</f>
        <v>100</v>
      </c>
      <c r="AE3" s="3">
        <f>SUM(T144-T143)</f>
        <v>37</v>
      </c>
      <c r="AH3" s="1">
        <v>43923</v>
      </c>
      <c r="AI3" s="3">
        <f>SUM(U156-U155)</f>
        <v>374</v>
      </c>
      <c r="AJ3" s="3">
        <f>SUM(V156-V155)</f>
        <v>86</v>
      </c>
      <c r="AK3" s="3">
        <f>SUM(W156-W155)</f>
        <v>80</v>
      </c>
      <c r="AL3" s="3">
        <f>SUM(X156-X155)</f>
        <v>105</v>
      </c>
      <c r="AM3" s="3">
        <f>SUM(Y156-Y155)</f>
        <v>17</v>
      </c>
      <c r="AP3" s="1">
        <v>43923</v>
      </c>
      <c r="AQ3" s="3">
        <f>SUM(Z153-Z152)</f>
        <v>538</v>
      </c>
      <c r="AR3" s="3">
        <f>SUM(AA153-AA152)</f>
        <v>117</v>
      </c>
      <c r="AS3" s="3">
        <f>SUM(AB153-AB152)</f>
        <v>132</v>
      </c>
      <c r="AT3" s="3">
        <f>SUM(AC153-AC152)</f>
        <v>63</v>
      </c>
      <c r="AU3" s="3">
        <f>SUM(AD153-AD152)</f>
        <v>50</v>
      </c>
    </row>
    <row r="4" spans="1:47" x14ac:dyDescent="0.2">
      <c r="B4" s="1">
        <v>43924</v>
      </c>
      <c r="C4" s="3">
        <f>SUM(A157-A156)</f>
        <v>2004</v>
      </c>
      <c r="D4" s="3">
        <f>SUM(B150-B149)</f>
        <v>2937</v>
      </c>
      <c r="E4" s="3">
        <f>SUM(C145-C144)</f>
        <v>1032</v>
      </c>
      <c r="F4" s="3">
        <f>SUM(D147-D146)</f>
        <v>1422</v>
      </c>
      <c r="G4" s="3">
        <f>SUM(E143-E142)</f>
        <v>1408</v>
      </c>
      <c r="J4" s="1">
        <v>43924</v>
      </c>
      <c r="K4" s="3">
        <f>SUM(F138-F137)</f>
        <v>767</v>
      </c>
      <c r="L4" s="3">
        <f>SUM(G136-G135)</f>
        <v>565</v>
      </c>
      <c r="M4" s="3">
        <f>SUM(H132-H131)</f>
        <v>450</v>
      </c>
      <c r="N4" s="3">
        <f>SUM(I137-I136)</f>
        <v>477</v>
      </c>
      <c r="O4" s="3">
        <f>SUM(J138-J137)</f>
        <v>466</v>
      </c>
      <c r="R4" s="1">
        <v>43924</v>
      </c>
      <c r="S4" s="3">
        <f>SUM(K136-K135)</f>
        <v>287</v>
      </c>
      <c r="T4" s="3">
        <f>SUM(L150-L149)</f>
        <v>332</v>
      </c>
      <c r="U4" s="3">
        <f>SUM(M150-M149)</f>
        <v>199</v>
      </c>
      <c r="V4" s="3">
        <f>SUM(N151-N150)</f>
        <v>107</v>
      </c>
      <c r="W4" s="3">
        <f>SUM(O139-O138)</f>
        <v>158</v>
      </c>
      <c r="Z4" s="1">
        <v>43924</v>
      </c>
      <c r="AA4" s="3">
        <f>SUM(P145-P144)</f>
        <v>1027</v>
      </c>
      <c r="AB4" s="3">
        <f>SUM(Q145-Q144)</f>
        <v>357</v>
      </c>
      <c r="AC4" s="3">
        <f>SUM(R145-R144)</f>
        <v>228</v>
      </c>
      <c r="AD4" s="3">
        <f>SUM(S145-S144)</f>
        <v>73</v>
      </c>
      <c r="AE4" s="3">
        <f>SUM(T145-T144)</f>
        <v>39</v>
      </c>
      <c r="AH4" s="1">
        <v>43924</v>
      </c>
      <c r="AI4" s="3">
        <f>SUM(U157-U156)</f>
        <v>432</v>
      </c>
      <c r="AJ4" s="3">
        <f>SUM(V157-V156)</f>
        <v>140</v>
      </c>
      <c r="AK4" s="3">
        <f>SUM(W157-W156)</f>
        <v>72</v>
      </c>
      <c r="AL4" s="3">
        <f>SUM(X157-X156)</f>
        <v>105</v>
      </c>
      <c r="AM4" s="3">
        <f>SUM(Y157-Y156)</f>
        <v>33</v>
      </c>
      <c r="AP4" s="1">
        <v>43924</v>
      </c>
      <c r="AQ4" s="3">
        <f>SUM(Z154-Z153)</f>
        <v>526</v>
      </c>
      <c r="AR4" s="3">
        <f>SUM(AA154-AA153)</f>
        <v>146</v>
      </c>
      <c r="AS4" s="3">
        <f>SUM(AB154-AB153)</f>
        <v>102</v>
      </c>
      <c r="AT4" s="3">
        <f>SUM(AC154-AC153)</f>
        <v>75</v>
      </c>
      <c r="AU4" s="3">
        <f>SUM(AD154-AD153)</f>
        <v>55</v>
      </c>
    </row>
    <row r="5" spans="1:47" x14ac:dyDescent="0.2">
      <c r="B5" s="1">
        <v>43925</v>
      </c>
      <c r="C5" s="3">
        <f>SUM(A158-A157)</f>
        <v>1548</v>
      </c>
      <c r="D5" s="3">
        <f>SUM(B151-B150)</f>
        <v>1161</v>
      </c>
      <c r="E5" s="3">
        <f>SUM(C146-C145)</f>
        <v>2759</v>
      </c>
      <c r="F5" s="3">
        <f>SUM(D148-D147)</f>
        <v>1055</v>
      </c>
      <c r="G5" s="3">
        <f>SUM(E144-E143)</f>
        <v>2174</v>
      </c>
      <c r="J5" s="1">
        <v>43925</v>
      </c>
      <c r="K5" s="3">
        <f>SUM(F139-F138)</f>
        <v>894</v>
      </c>
      <c r="L5" s="3">
        <f>SUM(G137-G136)</f>
        <v>656</v>
      </c>
      <c r="M5" s="3">
        <f>SUM(H133-H132)</f>
        <v>517</v>
      </c>
      <c r="N5" s="3">
        <f>SUM(I138-I137)</f>
        <v>429</v>
      </c>
      <c r="O5" s="3">
        <f>SUM(J139-J138)</f>
        <v>640</v>
      </c>
      <c r="R5" s="1">
        <v>43925</v>
      </c>
      <c r="S5" s="3">
        <f>SUM(K137-K136)</f>
        <v>246</v>
      </c>
      <c r="T5" s="3">
        <f>SUM(L151-L150)</f>
        <v>266</v>
      </c>
      <c r="U5" s="3">
        <f>SUM(M151-M150)</f>
        <v>162</v>
      </c>
      <c r="V5" s="3">
        <f>SUM(N152-N151)</f>
        <v>154</v>
      </c>
      <c r="W5" s="3">
        <f>SUM(O140-O139)</f>
        <v>90</v>
      </c>
      <c r="Z5" s="1">
        <v>43925</v>
      </c>
      <c r="AA5" s="3">
        <f>SUM(P146-P145)</f>
        <v>666</v>
      </c>
      <c r="AB5" s="3">
        <f>SUM(Q146-Q145)</f>
        <v>495</v>
      </c>
      <c r="AC5" s="3">
        <f>SUM(R146-R145)</f>
        <v>443</v>
      </c>
      <c r="AD5" s="3">
        <f>SUM(S146-S145)</f>
        <v>42</v>
      </c>
      <c r="AE5" s="3">
        <f>SUM(T146-T145)</f>
        <v>24</v>
      </c>
      <c r="AH5" s="1">
        <v>43925</v>
      </c>
      <c r="AI5" s="3">
        <f>SUM(U158-U157)</f>
        <v>326</v>
      </c>
      <c r="AJ5" s="3">
        <f>SUM(V158-V157)</f>
        <v>107</v>
      </c>
      <c r="AK5" s="3">
        <f>SUM(W158-W157)</f>
        <v>74</v>
      </c>
      <c r="AL5" s="3">
        <f>SUM(X158-X157)</f>
        <v>220</v>
      </c>
      <c r="AM5" s="3">
        <f>SUM(Y158-Y157)</f>
        <v>34</v>
      </c>
      <c r="AP5" s="1">
        <v>43925</v>
      </c>
      <c r="AQ5" s="3">
        <f>SUM(Z155-Z154)</f>
        <v>709</v>
      </c>
      <c r="AR5" s="3">
        <f>SUM(AA155-AA154)</f>
        <v>97</v>
      </c>
      <c r="AS5" s="3">
        <f>SUM(AB155-AB154)</f>
        <v>112</v>
      </c>
      <c r="AT5" s="3">
        <f>SUM(AC155-AC154)</f>
        <v>54</v>
      </c>
      <c r="AU5" s="3">
        <f>SUM(AD155-AD154)</f>
        <v>75</v>
      </c>
    </row>
    <row r="6" spans="1:47" x14ac:dyDescent="0.2">
      <c r="B6" s="1">
        <v>43926</v>
      </c>
      <c r="C6" s="3">
        <f>SUM(A159-A158)</f>
        <v>1410</v>
      </c>
      <c r="D6" s="3">
        <f>SUM(B152-B151)</f>
        <v>1032</v>
      </c>
      <c r="E6" s="3">
        <f>SUM(C147-C146)</f>
        <v>1052</v>
      </c>
      <c r="F6" s="3">
        <f>SUM(D149-D148)</f>
        <v>918</v>
      </c>
      <c r="G6" s="3">
        <f>SUM(E145-E144)</f>
        <v>605</v>
      </c>
      <c r="J6" s="1">
        <v>43926</v>
      </c>
      <c r="K6" s="3">
        <f>SUM(F140-F139)</f>
        <v>427</v>
      </c>
      <c r="L6" s="3">
        <f>SUM(G138-G137)</f>
        <v>433</v>
      </c>
      <c r="M6" s="3">
        <f>SUM(H134-H133)</f>
        <v>498</v>
      </c>
      <c r="N6" s="3">
        <f>SUM(I139-I138)</f>
        <v>300</v>
      </c>
      <c r="O6" s="3">
        <f>SUM(J140-J139)</f>
        <v>371</v>
      </c>
      <c r="R6" s="1">
        <v>43926</v>
      </c>
      <c r="S6" s="3">
        <f>SUM(K138-K137)</f>
        <v>229</v>
      </c>
      <c r="T6" s="3">
        <f>SUM(L152-L151)</f>
        <v>164</v>
      </c>
      <c r="U6" s="3">
        <f>SUM(M152-M151)</f>
        <v>106</v>
      </c>
      <c r="V6" s="3">
        <f>SUM(N153-N152)</f>
        <v>72</v>
      </c>
      <c r="W6" s="3">
        <f>SUM(O141-O140)</f>
        <v>63</v>
      </c>
      <c r="Z6" s="1">
        <v>43926</v>
      </c>
      <c r="AA6" s="3">
        <f>SUM(P147-P146)</f>
        <v>756</v>
      </c>
      <c r="AB6" s="3">
        <f>SUM(Q147-Q146)</f>
        <v>39</v>
      </c>
      <c r="AC6" s="3">
        <f>SUM(R147-R146)</f>
        <v>0</v>
      </c>
      <c r="AD6" s="3">
        <f>SUM(S147-S146)</f>
        <v>40</v>
      </c>
      <c r="AE6" s="3">
        <f>SUM(T147-T146)</f>
        <v>20</v>
      </c>
      <c r="AH6" s="1">
        <v>43926</v>
      </c>
      <c r="AI6" s="3">
        <f>SUM(U159-U158)</f>
        <v>525</v>
      </c>
      <c r="AJ6" s="3">
        <f>SUM(V159-V158)</f>
        <v>129</v>
      </c>
      <c r="AK6" s="3">
        <f>SUM(W159-W158)</f>
        <v>92</v>
      </c>
      <c r="AL6" s="3">
        <f>SUM(X159-X158)</f>
        <v>73</v>
      </c>
      <c r="AM6" s="3">
        <f>SUM(Y159-Y158)</f>
        <v>41</v>
      </c>
      <c r="AP6" s="1">
        <v>43926</v>
      </c>
      <c r="AQ6" s="3">
        <f>SUM(Z156-Z155)</f>
        <v>617</v>
      </c>
      <c r="AR6" s="3">
        <f>SUM(AA156-AA155)</f>
        <v>117</v>
      </c>
      <c r="AS6" s="3">
        <f>SUM(AB156-AB155)</f>
        <v>17</v>
      </c>
      <c r="AT6" s="3">
        <f>SUM(AC156-AC155)</f>
        <v>59</v>
      </c>
      <c r="AU6" s="3">
        <f>SUM(AD156-AD155)</f>
        <v>48</v>
      </c>
    </row>
    <row r="7" spans="1:47" x14ac:dyDescent="0.2">
      <c r="B7" s="1">
        <v>43927</v>
      </c>
      <c r="C7" s="3">
        <f>SUM(A160-A159)</f>
        <v>1302</v>
      </c>
      <c r="D7" s="3">
        <f>SUM(B153-B152)</f>
        <v>914</v>
      </c>
      <c r="E7" s="3">
        <f>SUM(C148-C147)</f>
        <v>0</v>
      </c>
      <c r="F7" s="3">
        <f>SUM(D150-D149)</f>
        <v>942</v>
      </c>
      <c r="G7" s="3">
        <f>SUM(E146-E145)</f>
        <v>1540</v>
      </c>
      <c r="J7" s="1">
        <v>43927</v>
      </c>
      <c r="K7" s="3">
        <f>SUM(F141-F140)</f>
        <v>675</v>
      </c>
      <c r="L7" s="3">
        <f>SUM(G139-G138)</f>
        <v>471</v>
      </c>
      <c r="M7" s="3">
        <f>SUM(H135-H134)</f>
        <v>411</v>
      </c>
      <c r="N7" s="3">
        <f>SUM(I140-I139)</f>
        <v>469</v>
      </c>
      <c r="O7" s="3">
        <f>SUM(J141-J140)</f>
        <v>529</v>
      </c>
      <c r="R7" s="1">
        <v>43927</v>
      </c>
      <c r="S7" s="3">
        <f>SUM(K139-K138)</f>
        <v>271</v>
      </c>
      <c r="T7" s="3">
        <f>SUM(L153-L152)</f>
        <v>318</v>
      </c>
      <c r="U7" s="3">
        <f>SUM(M153-M152)</f>
        <v>147</v>
      </c>
      <c r="V7" s="3">
        <f>SUM(N154-N153)</f>
        <v>111</v>
      </c>
      <c r="W7" s="3">
        <f>SUM(O142-O141)</f>
        <v>99</v>
      </c>
      <c r="Z7" s="1">
        <v>43927</v>
      </c>
      <c r="AA7" s="3">
        <f>SUM(P148-P147)</f>
        <v>752</v>
      </c>
      <c r="AB7" s="3">
        <f>SUM(Q148-Q147)</f>
        <v>306</v>
      </c>
      <c r="AC7" s="3">
        <f>SUM(R148-R147)</f>
        <v>156</v>
      </c>
      <c r="AD7" s="3">
        <f>SUM(S148-S147)</f>
        <v>64</v>
      </c>
      <c r="AE7" s="3">
        <f>SUM(T148-T147)</f>
        <v>22</v>
      </c>
      <c r="AH7" s="1">
        <v>43927</v>
      </c>
      <c r="AI7" s="3">
        <f>SUM(U160-U159)</f>
        <v>476</v>
      </c>
      <c r="AJ7" s="3">
        <f>SUM(V160-V159)</f>
        <v>119</v>
      </c>
      <c r="AK7" s="3">
        <f>SUM(W160-W159)</f>
        <v>114</v>
      </c>
      <c r="AL7" s="3">
        <f>SUM(X160-X159)</f>
        <v>129</v>
      </c>
      <c r="AM7" s="3">
        <f>SUM(Y160-Y159)</f>
        <v>50</v>
      </c>
      <c r="AP7" s="1">
        <v>43927</v>
      </c>
      <c r="AQ7" s="3">
        <f>SUM(Z157-Z156)</f>
        <v>454</v>
      </c>
      <c r="AR7" s="3">
        <f>SUM(AA157-AA156)</f>
        <v>78</v>
      </c>
      <c r="AS7" s="3">
        <f>SUM(AB157-AB156)</f>
        <v>185</v>
      </c>
      <c r="AT7" s="3">
        <f>SUM(AC157-AC156)</f>
        <v>17</v>
      </c>
      <c r="AU7" s="3">
        <f>SUM(AD157-AD156)</f>
        <v>48</v>
      </c>
    </row>
    <row r="8" spans="1:47" x14ac:dyDescent="0.2">
      <c r="B8" s="1">
        <v>43928</v>
      </c>
      <c r="C8" s="3">
        <f>SUM(A161-A160)</f>
        <v>1726</v>
      </c>
      <c r="D8" s="3">
        <f>SUM(B154-B153)</f>
        <v>1801</v>
      </c>
      <c r="E8" s="3">
        <f>SUM(C149-C148)</f>
        <v>2212</v>
      </c>
      <c r="F8" s="3">
        <f>SUM(D151-D150)</f>
        <v>1261</v>
      </c>
      <c r="G8" s="3">
        <f>SUM(E147-E146)</f>
        <v>1088</v>
      </c>
      <c r="J8" s="1">
        <v>43928</v>
      </c>
      <c r="K8" s="3">
        <f>SUM(F142-F141)</f>
        <v>671</v>
      </c>
      <c r="L8" s="3">
        <f>SUM(G140-G139)</f>
        <v>554</v>
      </c>
      <c r="M8" s="3">
        <f>SUM(H136-H135)</f>
        <v>585</v>
      </c>
      <c r="N8" s="3">
        <f>SUM(I141-I140)</f>
        <v>673</v>
      </c>
      <c r="O8" s="3">
        <f>SUM(J142-J141)</f>
        <v>345</v>
      </c>
      <c r="R8" s="1">
        <v>43928</v>
      </c>
      <c r="S8" s="3">
        <f>SUM(K140-K139)</f>
        <v>316</v>
      </c>
      <c r="T8" s="3">
        <f>SUM(L154-L153)</f>
        <v>237</v>
      </c>
      <c r="U8" s="3">
        <f>SUM(M154-M153)</f>
        <v>188</v>
      </c>
      <c r="V8" s="3">
        <f>SUM(N155-N154)</f>
        <v>210</v>
      </c>
      <c r="W8" s="3">
        <f>SUM(O143-O142)</f>
        <v>95</v>
      </c>
      <c r="Z8" s="1">
        <v>43928</v>
      </c>
      <c r="AA8" s="3">
        <f>SUM(P149-P148)</f>
        <v>775</v>
      </c>
      <c r="AB8" s="3">
        <f>SUM(Q149-Q148)</f>
        <v>356</v>
      </c>
      <c r="AC8" s="3">
        <f>SUM(R149-R148)</f>
        <v>255</v>
      </c>
      <c r="AD8" s="3">
        <f>SUM(S149-S148)</f>
        <v>70</v>
      </c>
      <c r="AE8" s="3">
        <f>SUM(T149-T148)</f>
        <v>18</v>
      </c>
      <c r="AH8" s="1">
        <v>43928</v>
      </c>
      <c r="AI8" s="3">
        <f>SUM(U161-U160)</f>
        <v>401</v>
      </c>
      <c r="AJ8" s="3">
        <f>SUM(V161-V160)</f>
        <v>129</v>
      </c>
      <c r="AK8" s="3">
        <f>SUM(W161-W160)</f>
        <v>76</v>
      </c>
      <c r="AL8" s="3">
        <f>SUM(X161-X160)</f>
        <v>140</v>
      </c>
      <c r="AM8" s="3">
        <f>SUM(Y161-Y160)</f>
        <v>43</v>
      </c>
      <c r="AP8" s="1">
        <v>43928</v>
      </c>
      <c r="AQ8" s="3">
        <f>SUM(Z158-Z157)</f>
        <v>539</v>
      </c>
      <c r="AR8" s="3">
        <f>SUM(AA158-AA157)</f>
        <v>50</v>
      </c>
      <c r="AS8" s="3">
        <f>SUM(AB158-AB157)</f>
        <v>51</v>
      </c>
      <c r="AT8" s="3">
        <f>SUM(AC158-AC157)</f>
        <v>61</v>
      </c>
      <c r="AU8" s="3">
        <f>SUM(AD158-AD157)</f>
        <v>49</v>
      </c>
    </row>
    <row r="9" spans="1:47" x14ac:dyDescent="0.2">
      <c r="B9" s="1">
        <v>43929</v>
      </c>
      <c r="C9" s="3">
        <f>SUM(A162-A161)</f>
        <v>1395</v>
      </c>
      <c r="D9" s="3">
        <f>SUM(B155-B154)</f>
        <v>1345</v>
      </c>
      <c r="E9" s="3">
        <f>SUM(C150-C149)</f>
        <v>1938</v>
      </c>
      <c r="F9" s="3">
        <f>SUM(D152-D151)</f>
        <v>1478</v>
      </c>
      <c r="G9" s="3">
        <f>SUM(E148-E147)</f>
        <v>283</v>
      </c>
      <c r="J9" s="1">
        <v>43929</v>
      </c>
      <c r="K9" s="3">
        <f>SUM(F143-F142)</f>
        <v>341</v>
      </c>
      <c r="L9" s="3">
        <f>SUM(G141-G140)</f>
        <v>488</v>
      </c>
      <c r="M9" s="3">
        <f>SUM(H137-H136)</f>
        <v>520</v>
      </c>
      <c r="N9" s="3">
        <f>SUM(I142-I141)</f>
        <v>473</v>
      </c>
      <c r="O9" s="3">
        <f>SUM(J143-J142)</f>
        <v>271</v>
      </c>
      <c r="R9" s="1">
        <v>43929</v>
      </c>
      <c r="S9" s="3">
        <f>SUM(K141-K140)</f>
        <v>355</v>
      </c>
      <c r="T9" s="3">
        <f>SUM(L155-L154)</f>
        <v>358</v>
      </c>
      <c r="U9" s="3">
        <f>SUM(M155-M154)</f>
        <v>262</v>
      </c>
      <c r="V9" s="3">
        <f>SUM(N156-N155)</f>
        <v>186</v>
      </c>
      <c r="W9" s="3">
        <f>SUM(O144-O143)</f>
        <v>124</v>
      </c>
      <c r="Z9" s="1">
        <v>43929</v>
      </c>
      <c r="AA9" s="3">
        <f>SUM(P150-P149)</f>
        <v>581</v>
      </c>
      <c r="AB9" s="3">
        <f>SUM(Q150-Q149)</f>
        <v>271</v>
      </c>
      <c r="AC9" s="3">
        <f>SUM(R150-R149)</f>
        <v>212</v>
      </c>
      <c r="AD9" s="3">
        <f>SUM(S150-S149)</f>
        <v>75</v>
      </c>
      <c r="AE9" s="3">
        <f>SUM(T150-T149)</f>
        <v>49</v>
      </c>
      <c r="AH9" s="1">
        <v>43929</v>
      </c>
      <c r="AI9" s="3">
        <f>SUM(U162-U161)</f>
        <v>444</v>
      </c>
      <c r="AJ9" s="3">
        <f>SUM(V162-V161)</f>
        <v>162</v>
      </c>
      <c r="AK9" s="3">
        <f>SUM(W162-W161)</f>
        <v>136</v>
      </c>
      <c r="AL9" s="3">
        <f>SUM(X162-X161)</f>
        <v>173</v>
      </c>
      <c r="AM9" s="3">
        <f>SUM(Y162-Y161)</f>
        <v>47</v>
      </c>
      <c r="AP9" s="1">
        <v>43929</v>
      </c>
      <c r="AQ9" s="3">
        <f>SUM(Z159-Z158)</f>
        <v>620</v>
      </c>
      <c r="AR9" s="3">
        <f>SUM(AA159-AA158)</f>
        <v>76</v>
      </c>
      <c r="AS9" s="3">
        <f>SUM(AB159-AB158)</f>
        <v>69</v>
      </c>
      <c r="AT9" s="3">
        <f>SUM(AC159-AC158)</f>
        <v>95</v>
      </c>
      <c r="AU9" s="3">
        <f>SUM(AD159-AD158)</f>
        <v>85</v>
      </c>
    </row>
    <row r="10" spans="1:47" x14ac:dyDescent="0.2">
      <c r="B10" s="1">
        <v>43930</v>
      </c>
      <c r="C10" s="3">
        <f>SUM(A163-A162)</f>
        <v>1555</v>
      </c>
      <c r="D10" s="3">
        <f>SUM(B156-B155)</f>
        <v>1828</v>
      </c>
      <c r="E10" s="3">
        <f>SUM(C151-C150)</f>
        <v>1592</v>
      </c>
      <c r="F10" s="3">
        <f>SUM(D153-D152)</f>
        <v>2317</v>
      </c>
      <c r="G10" s="3">
        <f>SUM(E149-E148)</f>
        <v>1569</v>
      </c>
      <c r="J10" s="1">
        <v>43930</v>
      </c>
      <c r="K10" s="3">
        <f>SUM(F144-F143)</f>
        <v>469</v>
      </c>
      <c r="L10" s="3">
        <f>SUM(G142-G141)</f>
        <v>442</v>
      </c>
      <c r="M10" s="3">
        <f>SUM(H138-H137)</f>
        <v>471</v>
      </c>
      <c r="N10" s="3">
        <f>SUM(I143-I142)</f>
        <v>372</v>
      </c>
      <c r="O10" s="3">
        <f>SUM(J144-J143)</f>
        <v>318</v>
      </c>
      <c r="R10" s="1">
        <v>43930</v>
      </c>
      <c r="S10" s="3">
        <f>SUM(K142-K141)</f>
        <v>441</v>
      </c>
      <c r="T10" s="3">
        <f>SUM(L156-L155)</f>
        <v>500</v>
      </c>
      <c r="U10" s="3">
        <f>SUM(M156-M155)</f>
        <v>233</v>
      </c>
      <c r="V10" s="3">
        <f>SUM(N157-N156)</f>
        <v>229</v>
      </c>
      <c r="W10" s="3">
        <f>SUM(O145-O144)</f>
        <v>165</v>
      </c>
      <c r="Z10" s="1">
        <v>43930</v>
      </c>
      <c r="AA10" s="3">
        <f>SUM(P151-P150)</f>
        <v>467</v>
      </c>
      <c r="AB10" s="3">
        <f>SUM(Q151-Q150)</f>
        <v>240</v>
      </c>
      <c r="AC10" s="3">
        <f>SUM(R151-R150)</f>
        <v>157</v>
      </c>
      <c r="AD10" s="3">
        <f>SUM(S151-S150)</f>
        <v>42</v>
      </c>
      <c r="AE10" s="3">
        <f>SUM(T151-T150)</f>
        <v>27</v>
      </c>
      <c r="AH10" s="1">
        <v>43930</v>
      </c>
      <c r="AI10" s="3">
        <f>SUM(U163-U162)</f>
        <v>573</v>
      </c>
      <c r="AJ10" s="3">
        <f>SUM(V163-V162)</f>
        <v>172</v>
      </c>
      <c r="AK10" s="3">
        <f>SUM(W163-W162)</f>
        <v>188</v>
      </c>
      <c r="AL10" s="3">
        <f>SUM(X163-X162)</f>
        <v>147</v>
      </c>
      <c r="AM10" s="3">
        <f>SUM(Y163-Y162)</f>
        <v>200</v>
      </c>
      <c r="AP10" s="1">
        <v>43930</v>
      </c>
      <c r="AQ10" s="3">
        <f>SUM(Z160-Z159)</f>
        <v>414</v>
      </c>
      <c r="AR10" s="3">
        <f>SUM(AA160-AA159)</f>
        <v>98</v>
      </c>
      <c r="AS10" s="3">
        <f>SUM(AB160-AB159)</f>
        <v>109</v>
      </c>
      <c r="AT10" s="3">
        <f>SUM(AC160-AC159)</f>
        <v>62</v>
      </c>
      <c r="AU10" s="3">
        <f>SUM(AD160-AD159)</f>
        <v>63</v>
      </c>
    </row>
    <row r="11" spans="1:47" x14ac:dyDescent="0.2">
      <c r="B11" s="1">
        <v>43931</v>
      </c>
      <c r="C11" s="3">
        <f>SUM(A164-A163)</f>
        <v>1995</v>
      </c>
      <c r="D11" s="3">
        <f>SUM(B157-B156)</f>
        <v>1438</v>
      </c>
      <c r="E11" s="3">
        <f>SUM(C152-C151)</f>
        <v>1372</v>
      </c>
      <c r="F11" s="3">
        <f>SUM(D154-D153)</f>
        <v>1807</v>
      </c>
      <c r="G11" s="3">
        <f>SUM(E150-E149)</f>
        <v>1279</v>
      </c>
      <c r="J11" s="1">
        <v>43931</v>
      </c>
      <c r="K11" s="3">
        <f>SUM(F145-F144)</f>
        <v>585</v>
      </c>
      <c r="L11" s="3">
        <f>SUM(G143-G142)</f>
        <v>532</v>
      </c>
      <c r="M11" s="3">
        <f>SUM(H139-H138)</f>
        <v>511</v>
      </c>
      <c r="N11" s="3">
        <f>SUM(I144-I143)</f>
        <v>372</v>
      </c>
      <c r="O11" s="3">
        <f>SUM(J145-J144)</f>
        <v>327</v>
      </c>
      <c r="R11" s="1">
        <v>43931</v>
      </c>
      <c r="S11" s="3">
        <f>SUM(K143-K142)</f>
        <v>493</v>
      </c>
      <c r="T11" s="3">
        <f>SUM(L157-L156)</f>
        <v>402</v>
      </c>
      <c r="U11" s="3">
        <f>SUM(M157-M156)</f>
        <v>334</v>
      </c>
      <c r="V11" s="3">
        <f>SUM(N158-N157)</f>
        <v>209</v>
      </c>
      <c r="W11" s="3">
        <f>SUM(O146-O145)</f>
        <v>217</v>
      </c>
      <c r="Z11" s="1">
        <v>43931</v>
      </c>
      <c r="AA11" s="3">
        <f>SUM(P152-P151)</f>
        <v>446</v>
      </c>
      <c r="AB11" s="3">
        <f>SUM(Q152-Q151)</f>
        <v>264</v>
      </c>
      <c r="AC11" s="3">
        <f>SUM(R152-R151)</f>
        <v>190</v>
      </c>
      <c r="AD11" s="3">
        <f>SUM(S152-S151)</f>
        <v>73</v>
      </c>
      <c r="AE11" s="3">
        <f>SUM(T152-T151)</f>
        <v>22</v>
      </c>
      <c r="AH11" s="1">
        <v>43931</v>
      </c>
      <c r="AI11" s="3">
        <f>SUM(U164-U163)</f>
        <v>492</v>
      </c>
      <c r="AJ11" s="3">
        <f>SUM(V164-V163)</f>
        <v>196</v>
      </c>
      <c r="AK11" s="3">
        <f>SUM(W164-W163)</f>
        <v>155</v>
      </c>
      <c r="AL11" s="3">
        <f>SUM(X164-X163)</f>
        <v>96</v>
      </c>
      <c r="AM11" s="3">
        <f>SUM(Y164-Y163)</f>
        <v>104</v>
      </c>
      <c r="AP11" s="1">
        <v>43931</v>
      </c>
      <c r="AQ11" s="3">
        <f>SUM(Z161-Z160)</f>
        <v>465</v>
      </c>
      <c r="AR11" s="3">
        <f>SUM(AA161-AA160)</f>
        <v>65</v>
      </c>
      <c r="AS11" s="3">
        <f>SUM(AB161-AB160)</f>
        <v>79</v>
      </c>
      <c r="AT11" s="3">
        <f>SUM(AC161-AC160)</f>
        <v>42</v>
      </c>
      <c r="AU11" s="3">
        <f>SUM(AD161-AD160)</f>
        <v>59</v>
      </c>
    </row>
    <row r="12" spans="1:47" x14ac:dyDescent="0.2">
      <c r="B12" s="1">
        <v>43932</v>
      </c>
      <c r="C12" s="3">
        <f>SUM(A165-A164)</f>
        <v>1290</v>
      </c>
      <c r="D12" s="3">
        <f>SUM(B158-B157)</f>
        <v>1196</v>
      </c>
      <c r="E12" s="3"/>
      <c r="F12" s="3">
        <f>SUM(D155-D154)</f>
        <v>980</v>
      </c>
      <c r="G12" s="3">
        <f>SUM(E151-E150)</f>
        <v>1191</v>
      </c>
      <c r="J12" s="1">
        <v>43932</v>
      </c>
      <c r="K12" s="3">
        <f>SUM(F146-F145)</f>
        <v>434</v>
      </c>
      <c r="L12" s="3">
        <f>SUM(G144-G143)</f>
        <v>596</v>
      </c>
      <c r="M12" s="3">
        <f>SUM(H140-H139)</f>
        <v>271</v>
      </c>
      <c r="N12" s="3">
        <f>SUM(I145-I144)</f>
        <v>290</v>
      </c>
      <c r="O12" s="3">
        <f>SUM(J146-J145)</f>
        <v>278</v>
      </c>
      <c r="R12" s="1">
        <v>43932</v>
      </c>
      <c r="S12" s="3">
        <f>SUM(K144-K143)</f>
        <v>392</v>
      </c>
      <c r="T12" s="3">
        <f>SUM(L158-L157)</f>
        <v>425</v>
      </c>
      <c r="U12" s="3">
        <f>SUM(M158-M157)</f>
        <v>226</v>
      </c>
      <c r="V12" s="3">
        <f>SUM(N159-N158)</f>
        <v>179</v>
      </c>
      <c r="W12" s="3">
        <f>SUM(O147-O146)</f>
        <v>144</v>
      </c>
      <c r="Z12" s="1">
        <v>43932</v>
      </c>
      <c r="AA12" s="3">
        <f>SUM(P153-P152)</f>
        <v>412</v>
      </c>
      <c r="AB12" s="3">
        <f>SUM(Q153-Q152)</f>
        <v>291</v>
      </c>
      <c r="AC12" s="3">
        <f>SUM(R153-R152)</f>
        <v>191</v>
      </c>
      <c r="AD12" s="3">
        <f>SUM(S153-S152)</f>
        <v>91</v>
      </c>
      <c r="AE12" s="3">
        <f>SUM(T153-T152)</f>
        <v>26</v>
      </c>
      <c r="AH12" s="1">
        <v>43932</v>
      </c>
      <c r="AI12" s="3">
        <f>SUM(U165-U164)</f>
        <v>501</v>
      </c>
      <c r="AJ12" s="3">
        <f>SUM(V165-V164)</f>
        <v>164</v>
      </c>
      <c r="AK12" s="3">
        <f>SUM(W165-W164)</f>
        <v>133</v>
      </c>
      <c r="AL12" s="3">
        <f>SUM(X165-X164)</f>
        <v>58</v>
      </c>
      <c r="AM12" s="3">
        <f>SUM(Y165-Y164)</f>
        <v>210</v>
      </c>
      <c r="AP12" s="1">
        <v>43932</v>
      </c>
      <c r="AQ12" s="3">
        <f>SUM(Z162-Z161)</f>
        <v>439</v>
      </c>
      <c r="AR12" s="3">
        <f>SUM(AA162-AA161)</f>
        <v>68</v>
      </c>
      <c r="AS12" s="3">
        <f>SUM(AB162-AB161)</f>
        <v>98</v>
      </c>
      <c r="AT12" s="3">
        <f>SUM(AC162-AC161)</f>
        <v>82</v>
      </c>
      <c r="AU12" s="3">
        <f>SUM(AD162-AD161)</f>
        <v>83</v>
      </c>
    </row>
    <row r="13" spans="1:47" x14ac:dyDescent="0.2">
      <c r="B13" s="1">
        <v>43933</v>
      </c>
      <c r="C13" s="3">
        <f>SUM(A166-A165)</f>
        <v>1705</v>
      </c>
      <c r="D13" s="3">
        <f>SUM(B159-B158)</f>
        <v>1420</v>
      </c>
      <c r="E13" s="3"/>
      <c r="F13" s="3">
        <f>SUM(D156-D155)</f>
        <v>1186</v>
      </c>
      <c r="G13" s="3">
        <f>SUM(E152-E151)</f>
        <v>933</v>
      </c>
      <c r="J13" s="1">
        <v>43933</v>
      </c>
      <c r="K13" s="3">
        <f>SUM(F147-F146)</f>
        <v>422</v>
      </c>
      <c r="L13" s="3">
        <f>SUM(G145-G144)</f>
        <v>462</v>
      </c>
      <c r="M13" s="3">
        <f>SUM(H141-H140)</f>
        <v>559</v>
      </c>
      <c r="N13" s="3">
        <f>SUM(I146-I145)</f>
        <v>315</v>
      </c>
      <c r="O13" s="3">
        <f>SUM(J147-J146)</f>
        <v>295</v>
      </c>
      <c r="R13" s="1">
        <v>43933</v>
      </c>
      <c r="S13" s="3">
        <f>SUM(K145-K144)</f>
        <v>433</v>
      </c>
      <c r="T13" s="3">
        <f>SUM(L159-L158)</f>
        <v>788</v>
      </c>
      <c r="U13" s="3">
        <f>SUM(M159-M158)</f>
        <v>274</v>
      </c>
      <c r="V13" s="3">
        <f>SUM(N160-N159)</f>
        <v>254</v>
      </c>
      <c r="W13" s="3">
        <f>SUM(O148-O147)</f>
        <v>210</v>
      </c>
      <c r="Z13" s="1">
        <v>43933</v>
      </c>
      <c r="AA13" s="3">
        <f>SUM(P154-P153)</f>
        <v>213</v>
      </c>
      <c r="AB13" s="3">
        <f>SUM(Q154-Q153)</f>
        <v>113</v>
      </c>
      <c r="AC13" s="3">
        <f>SUM(R154-R153)</f>
        <v>90</v>
      </c>
      <c r="AD13" s="3">
        <f>SUM(S154-S153)</f>
        <v>36</v>
      </c>
      <c r="AE13" s="3">
        <f>SUM(T154-T153)</f>
        <v>31</v>
      </c>
      <c r="AH13" s="1">
        <v>43933</v>
      </c>
      <c r="AI13" s="3">
        <f>SUM(U166-U165)</f>
        <v>330</v>
      </c>
      <c r="AJ13" s="3">
        <f>SUM(V166-V165)</f>
        <v>111</v>
      </c>
      <c r="AK13" s="3">
        <f>SUM(W166-W165)</f>
        <v>84</v>
      </c>
      <c r="AL13" s="3">
        <f>SUM(X166-X165)</f>
        <v>64</v>
      </c>
      <c r="AM13" s="3">
        <f>SUM(Y166-Y165)</f>
        <v>105</v>
      </c>
      <c r="AP13" s="1">
        <v>43933</v>
      </c>
      <c r="AQ13" s="3">
        <f>SUM(Z163-Z162)</f>
        <v>310</v>
      </c>
      <c r="AR13" s="3">
        <f>SUM(AA163-AA162)</f>
        <v>43</v>
      </c>
      <c r="AS13" s="3">
        <f>SUM(AB163-AB162)</f>
        <v>70</v>
      </c>
      <c r="AT13" s="3">
        <f>SUM(AC163-AC162)</f>
        <v>55</v>
      </c>
      <c r="AU13" s="3">
        <f>SUM(AD163-AD162)</f>
        <v>56</v>
      </c>
    </row>
    <row r="14" spans="1:47" x14ac:dyDescent="0.2">
      <c r="B14" s="1">
        <v>43934</v>
      </c>
      <c r="C14" s="3">
        <f>SUM(A167-A166)</f>
        <v>719</v>
      </c>
      <c r="D14" s="3">
        <f>SUM(B160-B159)</f>
        <v>573</v>
      </c>
      <c r="E14" s="3">
        <f>SUM(C155-C154)</f>
        <v>1774</v>
      </c>
      <c r="F14" s="3">
        <f>SUM(D157-D156)</f>
        <v>643</v>
      </c>
      <c r="G14" s="3">
        <f>SUM(E153-E152)</f>
        <v>827</v>
      </c>
      <c r="J14" s="1">
        <v>43934</v>
      </c>
      <c r="K14" s="3">
        <f>SUM(F148-F147)</f>
        <v>308</v>
      </c>
      <c r="L14" s="3">
        <f>SUM(G146-G145)</f>
        <v>410</v>
      </c>
      <c r="M14" s="3">
        <f>SUM(H142-H141)</f>
        <v>224</v>
      </c>
      <c r="N14" s="3">
        <f>SUM(I147-I146)</f>
        <v>456</v>
      </c>
      <c r="O14" s="3">
        <f>SUM(J148-J147)</f>
        <v>360</v>
      </c>
      <c r="R14" s="1">
        <v>43934</v>
      </c>
      <c r="S14" s="3">
        <f>SUM(K146-K145)</f>
        <v>220</v>
      </c>
      <c r="T14" s="3">
        <f>SUM(L160-L159)</f>
        <v>323</v>
      </c>
      <c r="U14" s="3">
        <f>SUM(M160-M159)</f>
        <v>243</v>
      </c>
      <c r="V14" s="3">
        <f>SUM(N161-N160)</f>
        <v>189</v>
      </c>
      <c r="W14" s="3">
        <f>SUM(O149-O148)</f>
        <v>96</v>
      </c>
      <c r="Z14" s="1">
        <v>43934</v>
      </c>
      <c r="AA14" s="3">
        <f>SUM(P155-P154)</f>
        <v>484</v>
      </c>
      <c r="AB14" s="3">
        <f>SUM(Q155-Q154)</f>
        <v>158</v>
      </c>
      <c r="AC14" s="3">
        <f>SUM(R155-R154)</f>
        <v>164</v>
      </c>
      <c r="AD14" s="3">
        <f>SUM(S155-S154)</f>
        <v>33</v>
      </c>
      <c r="AE14" s="3">
        <f>SUM(T155-T154)</f>
        <v>20</v>
      </c>
      <c r="AH14" s="1">
        <v>43934</v>
      </c>
      <c r="AI14" s="3">
        <f>SUM(U167-U166)</f>
        <v>458</v>
      </c>
      <c r="AJ14" s="3">
        <f>SUM(V167-V166)</f>
        <v>121</v>
      </c>
      <c r="AK14" s="3">
        <f>SUM(W167-W166)</f>
        <v>118</v>
      </c>
      <c r="AL14" s="3">
        <f>SUM(X167-X166)</f>
        <v>63</v>
      </c>
      <c r="AM14" s="3">
        <f>SUM(Y167-Y166)</f>
        <v>115</v>
      </c>
      <c r="AP14" s="1">
        <v>43934</v>
      </c>
      <c r="AQ14" s="3">
        <f>SUM(Z164-Z163)</f>
        <v>234</v>
      </c>
      <c r="AR14" s="3">
        <f>SUM(AA164-AA163)</f>
        <v>43</v>
      </c>
      <c r="AS14" s="3">
        <f>SUM(AB164-AB163)</f>
        <v>130</v>
      </c>
      <c r="AT14" s="3">
        <f>SUM(AC164-AC163)</f>
        <v>45</v>
      </c>
      <c r="AU14" s="3">
        <f>SUM(AD164-AD163)</f>
        <v>6</v>
      </c>
    </row>
    <row r="15" spans="1:47" x14ac:dyDescent="0.2">
      <c r="B15" s="1">
        <v>43935</v>
      </c>
      <c r="C15" s="3">
        <f>SUM(A168-A167)</f>
        <v>148</v>
      </c>
      <c r="D15" s="3">
        <f>SUM(B161-B160)</f>
        <v>103</v>
      </c>
      <c r="E15" s="3">
        <f>SUM(C156-C155)</f>
        <v>892</v>
      </c>
      <c r="F15" s="3">
        <f>SUM(D158-D157)</f>
        <v>74</v>
      </c>
      <c r="G15" s="3">
        <f>SUM(E154-E153)</f>
        <v>819</v>
      </c>
      <c r="J15" s="1">
        <v>43935</v>
      </c>
      <c r="K15" s="3">
        <f>SUM(F149-F148)</f>
        <v>334</v>
      </c>
      <c r="L15" s="3">
        <f>SUM(G147-G146)</f>
        <v>363</v>
      </c>
      <c r="M15" s="3">
        <f>SUM(H143-H142)</f>
        <v>578</v>
      </c>
      <c r="N15" s="3">
        <f>SUM(I148-I147)</f>
        <v>629</v>
      </c>
      <c r="O15" s="3">
        <f>SUM(J149-J148)</f>
        <v>488</v>
      </c>
      <c r="R15" s="1">
        <v>43935</v>
      </c>
      <c r="S15" s="3">
        <f>SUM(K147-K146)</f>
        <v>293</v>
      </c>
      <c r="T15" s="3">
        <f>SUM(L161-L160)</f>
        <v>271</v>
      </c>
      <c r="U15" s="3">
        <f>SUM(M161-M160)</f>
        <v>181</v>
      </c>
      <c r="V15" s="3">
        <f>SUM(N162-N161)</f>
        <v>131</v>
      </c>
      <c r="W15" s="3">
        <f>SUM(O150-O149)</f>
        <v>118</v>
      </c>
      <c r="Z15" s="1">
        <v>43935</v>
      </c>
      <c r="AA15" s="3">
        <f>SUM(P156-P155)</f>
        <v>561</v>
      </c>
      <c r="AB15" s="3">
        <f>SUM(Q156-Q155)</f>
        <v>291</v>
      </c>
      <c r="AC15" s="3">
        <f>SUM(R156-R155)</f>
        <v>202</v>
      </c>
      <c r="AD15" s="3">
        <f>SUM(S156-S155)</f>
        <v>42</v>
      </c>
      <c r="AE15" s="3">
        <f>SUM(T156-T155)</f>
        <v>36</v>
      </c>
      <c r="AH15" s="1">
        <v>43935</v>
      </c>
      <c r="AI15" s="3">
        <f>SUM(U168-U167)</f>
        <v>311</v>
      </c>
      <c r="AJ15" s="3">
        <f>SUM(V168-V167)</f>
        <v>69</v>
      </c>
      <c r="AK15" s="3">
        <f>SUM(W168-W167)</f>
        <v>94</v>
      </c>
      <c r="AL15" s="3">
        <f>SUM(X168-X167)</f>
        <v>56</v>
      </c>
      <c r="AM15" s="3">
        <f>SUM(Y168-Y167)</f>
        <v>97</v>
      </c>
      <c r="AP15" s="1">
        <v>43935</v>
      </c>
      <c r="AQ15" s="3">
        <f>SUM(Z165-Z164)</f>
        <v>581</v>
      </c>
      <c r="AR15" s="3">
        <f>SUM(AA165-AA164)</f>
        <v>83</v>
      </c>
      <c r="AS15" s="3">
        <f>SUM(AB165-AB164)</f>
        <v>7</v>
      </c>
      <c r="AT15" s="3">
        <f>SUM(AC165-AC164)</f>
        <v>0</v>
      </c>
      <c r="AU15" s="3">
        <f>SUM(AD165-AD164)</f>
        <v>16</v>
      </c>
    </row>
    <row r="16" spans="1:47" x14ac:dyDescent="0.2">
      <c r="B16" s="1">
        <v>43936</v>
      </c>
      <c r="C16" s="3">
        <f>SUM(A169-A168)</f>
        <v>3149</v>
      </c>
      <c r="D16" s="3">
        <f>SUM(B162-B161)</f>
        <v>3831</v>
      </c>
      <c r="E16" s="3">
        <f>SUM(C157-C156)</f>
        <v>1465</v>
      </c>
      <c r="F16" s="3">
        <f>SUM(D159-D158)</f>
        <v>1161</v>
      </c>
      <c r="G16" s="3">
        <f>SUM(E155-E154)</f>
        <v>816</v>
      </c>
      <c r="J16" s="1">
        <v>43936</v>
      </c>
      <c r="K16" s="3">
        <f>SUM(F150-F149)</f>
        <v>422</v>
      </c>
      <c r="L16" s="3">
        <f>SUM(G148-G147)</f>
        <v>269</v>
      </c>
      <c r="M16" s="3">
        <f>SUM(H144-H143)</f>
        <v>367</v>
      </c>
      <c r="N16" s="3">
        <f>SUM(I149-I148)</f>
        <v>173</v>
      </c>
      <c r="O16" s="3">
        <f>SUM(J150-J149)</f>
        <v>312</v>
      </c>
      <c r="R16" s="1">
        <v>43936</v>
      </c>
      <c r="S16" s="3">
        <f>SUM(K148-K147)</f>
        <v>407</v>
      </c>
      <c r="T16" s="3">
        <f>SUM(L162-L161)</f>
        <v>427</v>
      </c>
      <c r="U16" s="3">
        <f>SUM(M162-M161)</f>
        <v>300</v>
      </c>
      <c r="V16" s="3">
        <f>SUM(N163-N162)</f>
        <v>153</v>
      </c>
      <c r="W16" s="3">
        <f>SUM(O151-O150)</f>
        <v>104</v>
      </c>
      <c r="Z16" s="1">
        <v>43936</v>
      </c>
      <c r="AA16" s="3">
        <f>SUM(P157-P156)</f>
        <v>335</v>
      </c>
      <c r="AB16" s="3">
        <f>SUM(Q157-Q156)</f>
        <v>212</v>
      </c>
      <c r="AC16" s="3">
        <f>SUM(R157-R156)</f>
        <v>172</v>
      </c>
      <c r="AD16" s="3">
        <f>SUM(S157-S156)</f>
        <v>54</v>
      </c>
      <c r="AE16" s="3">
        <f>SUM(T157-T156)</f>
        <v>26</v>
      </c>
      <c r="AH16" s="1">
        <v>43936</v>
      </c>
      <c r="AI16" s="3">
        <f>SUM(U169-U168)</f>
        <v>320</v>
      </c>
      <c r="AJ16" s="3">
        <f>SUM(V169-V168)</f>
        <v>121</v>
      </c>
      <c r="AK16" s="3">
        <f>SUM(W169-W168)</f>
        <v>129</v>
      </c>
      <c r="AL16" s="3">
        <f>SUM(X169-X168)</f>
        <v>119</v>
      </c>
      <c r="AM16" s="3">
        <f>SUM(Y169-Y168)</f>
        <v>88</v>
      </c>
      <c r="AP16" s="1">
        <v>43936</v>
      </c>
      <c r="AQ16" s="3">
        <f>SUM(Z166-Z165)</f>
        <v>468</v>
      </c>
      <c r="AR16" s="3">
        <f>SUM(AA166-AA165)</f>
        <v>82</v>
      </c>
      <c r="AS16" s="3">
        <f>SUM(AB166-AB165)</f>
        <v>256</v>
      </c>
      <c r="AT16" s="3">
        <f>SUM(AC166-AC165)</f>
        <v>127</v>
      </c>
      <c r="AU16" s="3">
        <f>SUM(AD166-AD165)</f>
        <v>77</v>
      </c>
    </row>
    <row r="17" spans="2:47" x14ac:dyDescent="0.2">
      <c r="B17" s="2">
        <v>43937</v>
      </c>
      <c r="C17" s="3">
        <f>SUM(A170-A169)</f>
        <v>1153</v>
      </c>
      <c r="D17" s="3">
        <f>SUM(B163-B162)</f>
        <v>1552</v>
      </c>
      <c r="E17" s="3">
        <f>SUM(C158-C157)</f>
        <v>1057</v>
      </c>
      <c r="F17" s="3">
        <f>SUM(D160-D159)</f>
        <v>1051</v>
      </c>
      <c r="G17" s="3">
        <f>SUM(E156-E155)</f>
        <v>904</v>
      </c>
      <c r="J17" s="2">
        <v>43937</v>
      </c>
      <c r="K17" s="3">
        <f>SUM(F151-F150)</f>
        <v>561</v>
      </c>
      <c r="L17" s="3">
        <f>SUM(G149-G148)</f>
        <v>654</v>
      </c>
      <c r="M17" s="3"/>
      <c r="N17" s="3">
        <f>SUM(I150-I149)</f>
        <v>466</v>
      </c>
      <c r="O17" s="3">
        <f>SUM(J151-J150)</f>
        <v>567</v>
      </c>
      <c r="R17" s="2">
        <v>43937</v>
      </c>
      <c r="S17" s="3">
        <f>SUM(K149-K148)</f>
        <v>541</v>
      </c>
      <c r="T17" s="3">
        <f>SUM(L163-L162)</f>
        <v>525</v>
      </c>
      <c r="U17" s="3">
        <f>SUM(M163-M162)</f>
        <v>351</v>
      </c>
      <c r="V17" s="3">
        <f>SUM(N164-N163)</f>
        <v>220</v>
      </c>
      <c r="W17" s="3">
        <f>SUM(O152-O151)</f>
        <v>153</v>
      </c>
      <c r="Z17" s="2">
        <v>43937</v>
      </c>
      <c r="AA17" s="3">
        <f>SUM(P158-P157)</f>
        <v>458</v>
      </c>
      <c r="AB17" s="3">
        <f>SUM(Q158-Q157)</f>
        <v>202</v>
      </c>
      <c r="AC17" s="3">
        <f>SUM(R158-R157)</f>
        <v>200</v>
      </c>
      <c r="AD17" s="3">
        <f>SUM(S158-S157)</f>
        <v>63</v>
      </c>
      <c r="AE17" s="3">
        <f>SUM(T158-T157)</f>
        <v>28</v>
      </c>
      <c r="AH17" s="2">
        <v>43937</v>
      </c>
      <c r="AI17" s="3">
        <f>SUM(U170-U169)</f>
        <v>243</v>
      </c>
      <c r="AJ17" s="3">
        <f>SUM(V170-V169)</f>
        <v>69</v>
      </c>
      <c r="AK17" s="3">
        <f>SUM(W170-W169)</f>
        <v>64</v>
      </c>
      <c r="AL17" s="3">
        <f>SUM(X170-X169)</f>
        <v>77</v>
      </c>
      <c r="AM17" s="3">
        <f>SUM(Y170-Y169)</f>
        <v>84</v>
      </c>
      <c r="AP17" s="2">
        <v>43937</v>
      </c>
      <c r="AQ17" s="3">
        <f>SUM(Z167-Z166)</f>
        <v>370</v>
      </c>
      <c r="AR17" s="3">
        <f>SUM(AA167-AA166)</f>
        <v>75</v>
      </c>
      <c r="AS17" s="3">
        <f>SUM(AB167-AB166)</f>
        <v>190</v>
      </c>
      <c r="AT17" s="3">
        <f>SUM(AC167-AC166)</f>
        <v>40</v>
      </c>
      <c r="AU17" s="3">
        <f>SUM(AD167-AD166)</f>
        <v>49</v>
      </c>
    </row>
    <row r="18" spans="2:47" x14ac:dyDescent="0.2">
      <c r="B18" s="1">
        <v>43938</v>
      </c>
      <c r="C18" s="3">
        <f>SUM(A171-A170)</f>
        <v>1173</v>
      </c>
      <c r="D18" s="3">
        <f>SUM(B164-B163)</f>
        <v>1184</v>
      </c>
      <c r="E18" s="3">
        <f>SUM(C159-C158)</f>
        <v>767</v>
      </c>
      <c r="F18" s="3">
        <f>SUM(D161-D160)</f>
        <v>1376</v>
      </c>
      <c r="G18" s="3">
        <f>SUM(E157-E156)</f>
        <v>853</v>
      </c>
      <c r="J18" s="1">
        <v>43938</v>
      </c>
      <c r="K18" s="3">
        <f>SUM(F152-F151)</f>
        <v>454</v>
      </c>
      <c r="L18" s="3">
        <f>SUM(G150-G149)</f>
        <v>471</v>
      </c>
      <c r="M18" s="3"/>
      <c r="N18" s="3">
        <f>SUM(I151-I150)</f>
        <v>525</v>
      </c>
      <c r="O18" s="3">
        <f>SUM(J152-J151)</f>
        <v>287</v>
      </c>
      <c r="R18" s="1">
        <v>43938</v>
      </c>
      <c r="S18" s="3">
        <f>SUM(K150-K149)</f>
        <v>452</v>
      </c>
      <c r="T18" s="3">
        <f>SUM(L164-L163)</f>
        <v>538</v>
      </c>
      <c r="U18" s="3">
        <f>SUM(M164-M163)</f>
        <v>339</v>
      </c>
      <c r="V18" s="3">
        <f>SUM(N165-N164)</f>
        <v>157</v>
      </c>
      <c r="W18" s="3">
        <f>SUM(O153-O152)</f>
        <v>262</v>
      </c>
      <c r="Z18" s="1">
        <v>43938</v>
      </c>
      <c r="AA18" s="3">
        <f>SUM(P159-P158)</f>
        <v>231</v>
      </c>
      <c r="AB18" s="3">
        <f>SUM(Q159-Q158)</f>
        <v>123</v>
      </c>
      <c r="AC18" s="3">
        <f>SUM(R159-R158)</f>
        <v>153</v>
      </c>
      <c r="AD18" s="3">
        <f>SUM(S159-S158)</f>
        <v>50</v>
      </c>
      <c r="AE18" s="3">
        <f>SUM(T159-T158)</f>
        <v>29</v>
      </c>
      <c r="AH18" s="1">
        <v>43938</v>
      </c>
      <c r="AI18" s="3">
        <f>SUM(U171-U170)</f>
        <v>879</v>
      </c>
      <c r="AJ18" s="3">
        <f>SUM(V171-V170)</f>
        <v>140</v>
      </c>
      <c r="AK18" s="3">
        <f>SUM(W171-W170)</f>
        <v>282</v>
      </c>
      <c r="AL18" s="3">
        <f>SUM(X171-X170)</f>
        <v>93</v>
      </c>
      <c r="AM18" s="3">
        <f>SUM(Y171-Y170)</f>
        <v>118</v>
      </c>
      <c r="AP18" s="1">
        <v>43938</v>
      </c>
      <c r="AQ18" s="3">
        <f>SUM(Z168-Z167)</f>
        <v>568</v>
      </c>
      <c r="AR18" s="3">
        <f>SUM(AA168-AA167)</f>
        <v>71</v>
      </c>
      <c r="AS18" s="3">
        <f>SUM(AB168-AB167)</f>
        <v>167</v>
      </c>
      <c r="AT18" s="3">
        <f>SUM(AC168-AC167)</f>
        <v>37</v>
      </c>
      <c r="AU18" s="3">
        <f>SUM(AD168-AD167)</f>
        <v>76</v>
      </c>
    </row>
    <row r="19" spans="2:47" x14ac:dyDescent="0.2">
      <c r="B19" s="1">
        <v>43939</v>
      </c>
      <c r="C19" s="3">
        <f>SUM(A172-A171)</f>
        <v>1125</v>
      </c>
      <c r="D19" s="3">
        <f>SUM(B165-B164)</f>
        <v>1058</v>
      </c>
      <c r="E19" s="3">
        <f>SUM(C160-C159)</f>
        <v>641</v>
      </c>
      <c r="F19" s="3">
        <f>SUM(D162-D161)</f>
        <v>1002</v>
      </c>
      <c r="G19" s="3">
        <f>SUM(E158-E157)</f>
        <v>1108</v>
      </c>
      <c r="J19" s="1">
        <v>43939</v>
      </c>
      <c r="K19" s="3">
        <f>SUM(F153-F152)</f>
        <v>300</v>
      </c>
      <c r="L19" s="3">
        <f>SUM(G151-G150)</f>
        <v>320</v>
      </c>
      <c r="M19" s="3">
        <f>SUM(H147-H146)</f>
        <v>340</v>
      </c>
      <c r="N19" s="3">
        <f>SUM(I152-I151)</f>
        <v>530</v>
      </c>
      <c r="O19" s="3">
        <f>SUM(J153-J152)</f>
        <v>332</v>
      </c>
      <c r="R19" s="1">
        <v>43939</v>
      </c>
      <c r="S19" s="3">
        <f>SUM(K151-K150)</f>
        <v>424</v>
      </c>
      <c r="T19" s="3">
        <f>SUM(L165-L164)</f>
        <v>553</v>
      </c>
      <c r="U19" s="3">
        <f>SUM(M165-M164)</f>
        <v>330</v>
      </c>
      <c r="V19" s="3">
        <f>SUM(N166-N165)</f>
        <v>160</v>
      </c>
      <c r="W19" s="3">
        <f>SUM(O154-O153)</f>
        <v>187</v>
      </c>
      <c r="Z19" s="1">
        <v>43939</v>
      </c>
      <c r="AA19" s="3">
        <f>SUM(P160-P159)</f>
        <v>238</v>
      </c>
      <c r="AB19" s="3">
        <f>SUM(Q160-Q159)</f>
        <v>120</v>
      </c>
      <c r="AC19" s="3">
        <f>SUM(R160-R159)</f>
        <v>106</v>
      </c>
      <c r="AD19" s="3">
        <f>SUM(S160-S159)</f>
        <v>31</v>
      </c>
      <c r="AE19" s="3">
        <f>SUM(T160-T159)</f>
        <v>15</v>
      </c>
      <c r="AH19" s="1">
        <v>43939</v>
      </c>
      <c r="AI19" s="3"/>
      <c r="AJ19" s="3">
        <f>SUM(V172-V171)</f>
        <v>97</v>
      </c>
      <c r="AK19" s="3">
        <f>SUM(W172-W171)</f>
        <v>91</v>
      </c>
      <c r="AL19" s="3">
        <f>SUM(X172-X171)</f>
        <v>49</v>
      </c>
      <c r="AM19" s="3">
        <f>SUM(Y172-Y171)</f>
        <v>211</v>
      </c>
      <c r="AP19" s="1">
        <v>43939</v>
      </c>
      <c r="AQ19" s="3">
        <f>SUM(Z169-Z168)</f>
        <v>630</v>
      </c>
      <c r="AR19" s="3">
        <f>SUM(AA169-AA168)</f>
        <v>55</v>
      </c>
      <c r="AS19" s="3">
        <f>SUM(AB169-AB168)</f>
        <v>177</v>
      </c>
      <c r="AT19" s="3"/>
      <c r="AU19" s="3">
        <f>SUM(AD169-AD168)</f>
        <v>135</v>
      </c>
    </row>
    <row r="20" spans="2:47" x14ac:dyDescent="0.2">
      <c r="B20" s="2">
        <v>43940</v>
      </c>
      <c r="C20" s="3"/>
      <c r="D20" s="3"/>
      <c r="E20" s="3">
        <f>SUM(C161-C160)</f>
        <v>833</v>
      </c>
      <c r="F20" s="3">
        <f>SUM(D163-D162)</f>
        <v>859</v>
      </c>
      <c r="G20" s="3">
        <f>SUM(E159-E158)</f>
        <v>745</v>
      </c>
      <c r="J20" s="2">
        <v>43940</v>
      </c>
      <c r="K20" s="3">
        <f>SUM(F154-F153)</f>
        <v>476</v>
      </c>
      <c r="L20" s="3">
        <f>SUM(G152-G151)</f>
        <v>530</v>
      </c>
      <c r="M20" s="3">
        <f>SUM(H148-H147)</f>
        <v>584</v>
      </c>
      <c r="N20" s="3">
        <f>SUM(I153-I152)</f>
        <v>650</v>
      </c>
      <c r="O20" s="3">
        <f>SUM(J154-J153)</f>
        <v>352</v>
      </c>
      <c r="R20" s="2">
        <v>43940</v>
      </c>
      <c r="S20" s="3">
        <f>SUM(K152-K151)</f>
        <v>378</v>
      </c>
      <c r="T20" s="3">
        <f>SUM(L166-L165)</f>
        <v>440</v>
      </c>
      <c r="U20" s="3">
        <f>SUM(M166-M165)</f>
        <v>239</v>
      </c>
      <c r="V20" s="3">
        <f>SUM(N167-N166)</f>
        <v>130</v>
      </c>
      <c r="W20" s="3">
        <f>SUM(O155-O154)</f>
        <v>117</v>
      </c>
      <c r="Z20" s="2">
        <v>43940</v>
      </c>
      <c r="AA20" s="3">
        <f>SUM(P161-P160)</f>
        <v>221</v>
      </c>
      <c r="AB20" s="3">
        <f>SUM(Q161-Q160)</f>
        <v>88</v>
      </c>
      <c r="AC20" s="3">
        <f>SUM(R161-R160)</f>
        <v>109</v>
      </c>
      <c r="AD20" s="3">
        <f>SUM(S161-S160)</f>
        <v>12</v>
      </c>
      <c r="AE20" s="3">
        <f>SUM(T161-T160)</f>
        <v>0</v>
      </c>
      <c r="AH20" s="2">
        <v>43940</v>
      </c>
      <c r="AI20" s="3"/>
      <c r="AJ20" s="3">
        <f>SUM(V173-V172)</f>
        <v>132</v>
      </c>
      <c r="AK20" s="3">
        <f>SUM(W173-W172)</f>
        <v>88</v>
      </c>
      <c r="AL20" s="3">
        <f>SUM(X173-X172)</f>
        <v>62</v>
      </c>
      <c r="AM20" s="3">
        <f>SUM(Y173-Y172)</f>
        <v>150</v>
      </c>
      <c r="AP20" s="2">
        <v>43940</v>
      </c>
      <c r="AQ20" s="3">
        <f>SUM(Z170-Z169)</f>
        <v>315</v>
      </c>
      <c r="AR20" s="3">
        <f>SUM(AA170-AA169)</f>
        <v>55</v>
      </c>
      <c r="AS20" s="3">
        <f>SUM(AB170-AB169)</f>
        <v>59</v>
      </c>
      <c r="AT20" s="3"/>
      <c r="AU20" s="3"/>
    </row>
    <row r="21" spans="2:47" x14ac:dyDescent="0.2">
      <c r="B21" s="1">
        <v>43941</v>
      </c>
      <c r="C21" s="3"/>
      <c r="D21" s="3"/>
      <c r="E21" s="3">
        <f>SUM(C162-C161)</f>
        <v>664</v>
      </c>
      <c r="F21" s="3">
        <f>SUM(D164-D163)</f>
        <v>497</v>
      </c>
      <c r="G21" s="3">
        <f>SUM(E160-E159)</f>
        <v>774</v>
      </c>
      <c r="J21" s="1">
        <v>43941</v>
      </c>
      <c r="K21" s="3">
        <f>SUM(F155-F154)</f>
        <v>372</v>
      </c>
      <c r="L21" s="3">
        <f>SUM(G153-G152)</f>
        <v>664</v>
      </c>
      <c r="M21" s="3"/>
      <c r="N21" s="3">
        <f>SUM(I154-I153)</f>
        <v>363</v>
      </c>
      <c r="O21" s="3">
        <f>SUM(J155-J154)</f>
        <v>191</v>
      </c>
      <c r="R21" s="1">
        <v>43941</v>
      </c>
      <c r="S21" s="3">
        <f>SUM(K153-K152)</f>
        <v>240</v>
      </c>
      <c r="T21" s="3">
        <f>SUM(L167-L166)</f>
        <v>516</v>
      </c>
      <c r="U21" s="3">
        <f>SUM(M167-M166)</f>
        <v>143</v>
      </c>
      <c r="V21" s="3">
        <f>SUM(N168-N167)</f>
        <v>171</v>
      </c>
      <c r="W21" s="3">
        <f>SUM(O156-O155)</f>
        <v>110</v>
      </c>
      <c r="Z21" s="1">
        <v>43941</v>
      </c>
      <c r="AA21" s="3">
        <f>SUM(P162-P161)</f>
        <v>220</v>
      </c>
      <c r="AB21" s="3">
        <f>SUM(Q162-Q161)</f>
        <v>69</v>
      </c>
      <c r="AC21" s="3">
        <f>SUM(R162-R161)</f>
        <v>65</v>
      </c>
      <c r="AD21" s="3">
        <f>SUM(S162-S161)</f>
        <v>16</v>
      </c>
      <c r="AE21" s="3">
        <f>SUM(T162-T161)</f>
        <v>8</v>
      </c>
      <c r="AH21" s="1">
        <v>43941</v>
      </c>
      <c r="AI21" s="3"/>
      <c r="AJ21" s="3">
        <f>SUM(V174-V173)</f>
        <v>127</v>
      </c>
      <c r="AK21" s="3">
        <f>SUM(W174-W173)</f>
        <v>24</v>
      </c>
      <c r="AL21" s="3">
        <f>SUM(X174-X173)</f>
        <v>42</v>
      </c>
      <c r="AM21" s="3">
        <f>SUM(Y174-Y173)</f>
        <v>47</v>
      </c>
      <c r="AP21" s="1">
        <v>43941</v>
      </c>
      <c r="AQ21" s="3">
        <f>SUM(Z171-Z170)</f>
        <v>1488</v>
      </c>
      <c r="AR21" s="3">
        <f>SUM(AA171-AA170)</f>
        <v>57</v>
      </c>
      <c r="AS21" s="3">
        <f>SUM(AB171-AB170)</f>
        <v>161</v>
      </c>
      <c r="AT21" s="3">
        <f>SUM(AC171-AC170)</f>
        <v>42</v>
      </c>
      <c r="AU21" s="3"/>
    </row>
    <row r="22" spans="2:47" x14ac:dyDescent="0.2">
      <c r="B22" s="1">
        <v>43942</v>
      </c>
      <c r="C22" s="3">
        <f>SUM(A175-A174)</f>
        <v>799</v>
      </c>
      <c r="D22" s="3">
        <f>SUM(B168-B167)</f>
        <v>664</v>
      </c>
      <c r="E22" s="3">
        <f>SUM(C163-C162)</f>
        <v>402</v>
      </c>
      <c r="F22" s="3">
        <f>SUM(D165-D164)</f>
        <v>617</v>
      </c>
      <c r="G22" s="3">
        <f>SUM(E161-E160)</f>
        <v>492</v>
      </c>
      <c r="J22" s="1">
        <v>43942</v>
      </c>
      <c r="K22" s="3">
        <f>SUM(F156-F155)</f>
        <v>345</v>
      </c>
      <c r="L22" s="3">
        <f>SUM(G154-G153)</f>
        <v>486</v>
      </c>
      <c r="M22" s="3">
        <f>SUM(H150-H149)</f>
        <v>399</v>
      </c>
      <c r="N22" s="3">
        <f>SUM(I155-I154)</f>
        <v>317</v>
      </c>
      <c r="O22" s="3">
        <f>SUM(J156-J155)</f>
        <v>462</v>
      </c>
      <c r="R22" s="1">
        <v>43942</v>
      </c>
      <c r="S22" s="3">
        <f>SUM(K154-K153)</f>
        <v>355</v>
      </c>
      <c r="T22" s="3">
        <f>SUM(L168-L167)</f>
        <v>368</v>
      </c>
      <c r="U22" s="3">
        <f>SUM(M168-M167)</f>
        <v>225</v>
      </c>
      <c r="V22" s="3">
        <f>SUM(N169-N168)</f>
        <v>102</v>
      </c>
      <c r="W22" s="3">
        <f>SUM(O157-O156)</f>
        <v>162</v>
      </c>
      <c r="Z22" s="1">
        <v>43942</v>
      </c>
      <c r="AA22" s="3">
        <f>SUM(P163-P162)</f>
        <v>343</v>
      </c>
      <c r="AB22" s="3">
        <f>SUM(Q163-Q162)</f>
        <v>128</v>
      </c>
      <c r="AC22" s="3">
        <f>SUM(R163-R162)</f>
        <v>119</v>
      </c>
      <c r="AD22" s="3">
        <f>SUM(S163-S162)</f>
        <v>42</v>
      </c>
      <c r="AE22" s="3">
        <f>SUM(T163-T162)</f>
        <v>22</v>
      </c>
      <c r="AH22" s="1">
        <v>43942</v>
      </c>
      <c r="AI22" s="3"/>
      <c r="AJ22" s="3">
        <f>SUM(V175-V174)</f>
        <v>114</v>
      </c>
      <c r="AK22" s="3">
        <f>SUM(W175-W174)</f>
        <v>170</v>
      </c>
      <c r="AL22" s="3">
        <f>SUM(X175-X174)</f>
        <v>50</v>
      </c>
      <c r="AM22" s="3">
        <f>SUM(Y175-Y174)</f>
        <v>43</v>
      </c>
      <c r="AP22" s="1">
        <v>43942</v>
      </c>
      <c r="AQ22" s="3">
        <f>SUM(Z172-Z171)</f>
        <v>1309</v>
      </c>
      <c r="AR22" s="3">
        <f>SUM(AA172-AA171)</f>
        <v>109</v>
      </c>
      <c r="AS22" s="3">
        <f>SUM(AB172-AB171)</f>
        <v>154</v>
      </c>
      <c r="AT22" s="3">
        <f>SUM(AC172-AC171)</f>
        <v>23</v>
      </c>
      <c r="AU22" s="3">
        <f>SUM(AD172-AD171)</f>
        <v>38</v>
      </c>
    </row>
    <row r="23" spans="2:47" x14ac:dyDescent="0.2">
      <c r="B23" s="1">
        <v>43943</v>
      </c>
      <c r="C23" s="3">
        <f>SUM(A176-A175)</f>
        <v>891</v>
      </c>
      <c r="D23" s="3">
        <f>SUM(B169-B168)</f>
        <v>787</v>
      </c>
      <c r="E23" s="3">
        <f>SUM(C164-C163)</f>
        <v>476</v>
      </c>
      <c r="F23" s="3">
        <f>SUM(D166-D165)</f>
        <v>879</v>
      </c>
      <c r="G23" s="3">
        <f>SUM(E162-E161)</f>
        <v>700</v>
      </c>
      <c r="J23" s="1">
        <v>43943</v>
      </c>
      <c r="K23" s="3">
        <f>SUM(F157-F156)</f>
        <v>330</v>
      </c>
      <c r="L23" s="3">
        <f>SUM(G155-G154)</f>
        <v>403</v>
      </c>
      <c r="M23" s="3">
        <f>SUM(H151-H150)</f>
        <v>259</v>
      </c>
      <c r="N23" s="3">
        <f>SUM(I156-I155)</f>
        <v>195</v>
      </c>
      <c r="O23" s="3">
        <f>SUM(J157-J156)</f>
        <v>451</v>
      </c>
      <c r="R23" s="1">
        <v>43943</v>
      </c>
      <c r="S23" s="3">
        <f>SUM(K155-K154)</f>
        <v>391</v>
      </c>
      <c r="T23" s="3">
        <f>SUM(L169-L168)</f>
        <v>473</v>
      </c>
      <c r="U23" s="3">
        <f>SUM(M169-M168)</f>
        <v>262</v>
      </c>
      <c r="V23" s="3">
        <f>SUM(N170-N169)</f>
        <v>150</v>
      </c>
      <c r="W23" s="3">
        <f>SUM(O158-O157)</f>
        <v>115</v>
      </c>
      <c r="Z23" s="1">
        <v>43943</v>
      </c>
      <c r="AA23" s="3"/>
      <c r="AB23" s="3">
        <f>SUM(Q164-Q163)</f>
        <v>157</v>
      </c>
      <c r="AC23" s="3">
        <f>SUM(R164-R163)</f>
        <v>84</v>
      </c>
      <c r="AD23" s="3">
        <f>SUM(S164-S163)</f>
        <v>64</v>
      </c>
      <c r="AE23" s="3">
        <f>SUM(T164-T163)</f>
        <v>12</v>
      </c>
      <c r="AH23" s="1">
        <v>43943</v>
      </c>
      <c r="AI23" s="3">
        <f>SUM(U176-U175)</f>
        <v>305</v>
      </c>
      <c r="AJ23" s="3">
        <f>SUM(V176-V175)</f>
        <v>140</v>
      </c>
      <c r="AK23" s="3">
        <f>SUM(W176-W175)</f>
        <v>103</v>
      </c>
      <c r="AL23" s="3">
        <f>SUM(X176-X175)</f>
        <v>79</v>
      </c>
      <c r="AM23" s="3">
        <f>SUM(Y176-Y175)</f>
        <v>81</v>
      </c>
      <c r="AP23" s="1">
        <v>43943</v>
      </c>
      <c r="AQ23" s="3">
        <f>SUM(Z173-Z172)</f>
        <v>1304</v>
      </c>
      <c r="AR23" s="3">
        <f>SUM(AA173-AA172)</f>
        <v>57</v>
      </c>
      <c r="AS23" s="3">
        <f>SUM(AB173-AB172)</f>
        <v>191</v>
      </c>
      <c r="AT23" s="3">
        <f>SUM(AC173-AC172)</f>
        <v>26</v>
      </c>
      <c r="AU23" s="3">
        <f>SUM(AD173-AD172)</f>
        <v>68</v>
      </c>
    </row>
    <row r="24" spans="2:47" x14ac:dyDescent="0.2">
      <c r="B24" s="1">
        <v>43944</v>
      </c>
      <c r="C24" s="3">
        <f>SUM(A177-A176)</f>
        <v>1191</v>
      </c>
      <c r="D24" s="3">
        <f>SUM(B170-B169)</f>
        <v>873</v>
      </c>
      <c r="E24" s="3">
        <f>SUM(C165-C164)</f>
        <v>569</v>
      </c>
      <c r="F24" s="3">
        <f>SUM(D167-D166)</f>
        <v>791</v>
      </c>
      <c r="G24" s="3">
        <f>SUM(E163-E162)</f>
        <v>713</v>
      </c>
      <c r="J24" s="1">
        <v>43944</v>
      </c>
      <c r="K24" s="3">
        <f>SUM(F158-F157)</f>
        <v>363</v>
      </c>
      <c r="L24" s="3">
        <f>SUM(G156-G155)</f>
        <v>606</v>
      </c>
      <c r="M24" s="3">
        <f>SUM(H152-H151)</f>
        <v>424</v>
      </c>
      <c r="N24" s="3">
        <f>SUM(I157-I156)</f>
        <v>451</v>
      </c>
      <c r="O24" s="3">
        <f>SUM(J158-J157)</f>
        <v>482</v>
      </c>
      <c r="R24" s="1">
        <v>43944</v>
      </c>
      <c r="S24" s="3">
        <f>SUM(K156-K155)</f>
        <v>679</v>
      </c>
      <c r="T24" s="3">
        <f>SUM(L170-L169)</f>
        <v>630</v>
      </c>
      <c r="U24" s="3">
        <f>SUM(M170-M169)</f>
        <v>436</v>
      </c>
      <c r="V24" s="3">
        <f>SUM(N171-N170)</f>
        <v>329</v>
      </c>
      <c r="W24" s="3">
        <f>SUM(O159-O158)</f>
        <v>342</v>
      </c>
      <c r="Z24" s="1">
        <v>43944</v>
      </c>
      <c r="AA24" s="3"/>
      <c r="AB24" s="3">
        <f>SUM(Q165-Q164)</f>
        <v>171</v>
      </c>
      <c r="AC24" s="3">
        <f>SUM(R165-R164)</f>
        <v>234</v>
      </c>
      <c r="AD24" s="3">
        <f>SUM(S165-S164)</f>
        <v>25</v>
      </c>
      <c r="AE24" s="3">
        <f>SUM(T165-T164)</f>
        <v>48</v>
      </c>
      <c r="AH24" s="1">
        <v>43944</v>
      </c>
      <c r="AI24" s="3">
        <f>SUM(U177-U176)</f>
        <v>394</v>
      </c>
      <c r="AJ24" s="3">
        <f>SUM(V177-V176)</f>
        <v>101</v>
      </c>
      <c r="AK24" s="3">
        <f>SUM(W177-W176)</f>
        <v>145</v>
      </c>
      <c r="AL24" s="3">
        <f>SUM(X177-X176)</f>
        <v>44</v>
      </c>
      <c r="AM24" s="3">
        <f>SUM(Y177-Y176)</f>
        <v>143</v>
      </c>
      <c r="AP24" s="1">
        <v>43944</v>
      </c>
      <c r="AQ24" s="3">
        <f>SUM(Z174-Z173)</f>
        <v>1148</v>
      </c>
      <c r="AR24" s="3">
        <f>SUM(AA174-AA173)</f>
        <v>152</v>
      </c>
      <c r="AS24" s="3">
        <f>SUM(AB174-AB173)</f>
        <v>113</v>
      </c>
      <c r="AT24" s="3">
        <f>SUM(AC174-AC173)</f>
        <v>27</v>
      </c>
      <c r="AU24" s="3">
        <f>SUM(AD174-AD173)</f>
        <v>56</v>
      </c>
    </row>
    <row r="25" spans="2:47" x14ac:dyDescent="0.2">
      <c r="B25" s="1">
        <v>43945</v>
      </c>
      <c r="C25" s="3">
        <f>SUM(A178-A177)</f>
        <v>1483</v>
      </c>
      <c r="D25" s="3">
        <f>SUM(B171-B170)</f>
        <v>1294</v>
      </c>
      <c r="E25" s="3">
        <f>SUM(C166-C165)</f>
        <v>641</v>
      </c>
      <c r="F25" s="3">
        <f>SUM(D168-D167)</f>
        <v>1042</v>
      </c>
      <c r="G25" s="3">
        <f>SUM(E164-E163)</f>
        <v>1039</v>
      </c>
      <c r="J25" s="1">
        <v>43945</v>
      </c>
      <c r="K25" s="3">
        <f>SUM(F159-F158)</f>
        <v>314</v>
      </c>
      <c r="L25" s="3">
        <f>SUM(G157-G156)</f>
        <v>366</v>
      </c>
      <c r="M25" s="3">
        <f>SUM(H153-H152)</f>
        <v>299</v>
      </c>
      <c r="N25" s="3">
        <f>SUM(I158-I157)</f>
        <v>273</v>
      </c>
      <c r="O25" s="3">
        <f>SUM(J159-J158)</f>
        <v>417</v>
      </c>
      <c r="R25" s="1">
        <v>43945</v>
      </c>
      <c r="S25" s="3">
        <f>SUM(K157-K156)</f>
        <v>985</v>
      </c>
      <c r="T25" s="3">
        <f>SUM(L171-L170)</f>
        <v>957</v>
      </c>
      <c r="U25" s="3">
        <f>SUM(M171-M170)</f>
        <v>622</v>
      </c>
      <c r="V25" s="3">
        <f>SUM(N172-N171)</f>
        <v>438</v>
      </c>
      <c r="W25" s="3">
        <f>SUM(O160-O159)</f>
        <v>429</v>
      </c>
      <c r="Z25" s="1">
        <v>43945</v>
      </c>
      <c r="AA25" s="3">
        <f>SUM(P166-P165)</f>
        <v>846</v>
      </c>
      <c r="AB25" s="3">
        <f>SUM(Q166-Q165)</f>
        <v>170</v>
      </c>
      <c r="AC25" s="3">
        <f>SUM(R166-R165)</f>
        <v>160</v>
      </c>
      <c r="AD25" s="3">
        <f>SUM(S166-S165)</f>
        <v>47</v>
      </c>
      <c r="AE25" s="3">
        <f>SUM(T166-T165)</f>
        <v>14</v>
      </c>
      <c r="AH25" s="1">
        <v>43945</v>
      </c>
      <c r="AI25" s="3">
        <f>SUM(U178-U177)</f>
        <v>417</v>
      </c>
      <c r="AJ25" s="3">
        <f>SUM(V178-V177)</f>
        <v>130</v>
      </c>
      <c r="AK25" s="3">
        <f>SUM(W178-W177)</f>
        <v>153</v>
      </c>
      <c r="AL25" s="3">
        <f>SUM(X178-X177)</f>
        <v>60</v>
      </c>
      <c r="AM25" s="3">
        <f>SUM(Y178-Y177)</f>
        <v>127</v>
      </c>
      <c r="AP25" s="1">
        <v>43945</v>
      </c>
      <c r="AQ25" s="3">
        <f>SUM(Z175-Z174)</f>
        <v>1005</v>
      </c>
      <c r="AR25" s="3">
        <f>SUM(AA175-AA174)</f>
        <v>183</v>
      </c>
      <c r="AS25" s="3">
        <f>SUM(AB175-AB174)</f>
        <v>109</v>
      </c>
      <c r="AT25" s="3">
        <f>SUM(AC175-AC174)</f>
        <v>30</v>
      </c>
      <c r="AU25" s="3">
        <f>SUM(AD175-AD174)</f>
        <v>104</v>
      </c>
    </row>
    <row r="26" spans="2:47" x14ac:dyDescent="0.2">
      <c r="B26" s="1">
        <v>43946</v>
      </c>
      <c r="C26" s="3">
        <f>SUM(A179-A178)</f>
        <v>1474</v>
      </c>
      <c r="D26" s="3">
        <f>SUM(B172-B171)</f>
        <v>1012</v>
      </c>
      <c r="E26" s="3">
        <f>SUM(C167-C166)</f>
        <v>1033</v>
      </c>
      <c r="F26" s="3">
        <f>SUM(D169-D168)</f>
        <v>1482</v>
      </c>
      <c r="G26" s="3">
        <f>SUM(E165-E164)</f>
        <v>762</v>
      </c>
      <c r="J26" s="1">
        <v>43946</v>
      </c>
      <c r="K26" s="3">
        <f>SUM(F160-F159)</f>
        <v>375</v>
      </c>
      <c r="L26" s="3">
        <f>SUM(G158-G157)</f>
        <v>356</v>
      </c>
      <c r="M26" s="3">
        <f>SUM(H154-H153)</f>
        <v>410</v>
      </c>
      <c r="N26" s="3">
        <f>SUM(I159-I158)</f>
        <v>315</v>
      </c>
      <c r="O26" s="3">
        <f>SUM(J160-J159)</f>
        <v>447</v>
      </c>
      <c r="R26" s="1">
        <v>43946</v>
      </c>
      <c r="S26" s="3">
        <f>SUM(K158-K157)</f>
        <v>494</v>
      </c>
      <c r="T26" s="3">
        <f>SUM(L172-L171)</f>
        <v>572</v>
      </c>
      <c r="U26" s="3">
        <f>SUM(M172-M171)</f>
        <v>371</v>
      </c>
      <c r="V26" s="3">
        <f>SUM(N173-N172)</f>
        <v>193</v>
      </c>
      <c r="W26" s="3">
        <f>SUM(O161-O160)</f>
        <v>233</v>
      </c>
      <c r="Z26" s="1">
        <v>43946</v>
      </c>
      <c r="AA26" s="3">
        <f>SUM(P167-P166)</f>
        <v>141</v>
      </c>
      <c r="AB26" s="3">
        <f>SUM(Q167-Q166)</f>
        <v>77</v>
      </c>
      <c r="AC26" s="3">
        <f>SUM(R167-R166)</f>
        <v>117</v>
      </c>
      <c r="AD26" s="3">
        <f>SUM(S167-S166)</f>
        <v>18</v>
      </c>
      <c r="AE26" s="3">
        <f>SUM(T167-T166)</f>
        <v>28</v>
      </c>
      <c r="AH26" s="1">
        <v>43946</v>
      </c>
      <c r="AI26" s="3">
        <f>SUM(U179-U178)</f>
        <v>386</v>
      </c>
      <c r="AJ26" s="3">
        <f>SUM(V179-V178)</f>
        <v>102</v>
      </c>
      <c r="AK26" s="3">
        <f>SUM(W179-W178)</f>
        <v>106</v>
      </c>
      <c r="AL26" s="3">
        <f>SUM(X179-X178)</f>
        <v>73</v>
      </c>
      <c r="AM26" s="3">
        <f>SUM(Y179-Y178)</f>
        <v>67</v>
      </c>
      <c r="AP26" s="1">
        <v>43946</v>
      </c>
      <c r="AQ26" s="3">
        <f>SUM(Z176-Z175)</f>
        <v>591</v>
      </c>
      <c r="AR26" s="3">
        <f>SUM(AA176-AA175)</f>
        <v>117</v>
      </c>
      <c r="AS26" s="3"/>
      <c r="AT26" s="3">
        <f>SUM(AC176-AC175)</f>
        <v>19</v>
      </c>
      <c r="AU26" s="3">
        <f>SUM(AD176-AD175)</f>
        <v>102</v>
      </c>
    </row>
    <row r="27" spans="2:47" x14ac:dyDescent="0.2">
      <c r="B27" s="1">
        <v>43947</v>
      </c>
      <c r="C27" s="3">
        <f>SUM(A180-A179)</f>
        <v>884</v>
      </c>
      <c r="D27" s="3">
        <f>SUM(B173-B172)</f>
        <v>827</v>
      </c>
      <c r="E27" s="3">
        <f>SUM(C168-C167)</f>
        <v>724</v>
      </c>
      <c r="F27" s="3">
        <f>SUM(D170-D169)</f>
        <v>787</v>
      </c>
      <c r="G27" s="3">
        <f>SUM(E166-E165)</f>
        <v>691</v>
      </c>
      <c r="J27" s="1">
        <v>43947</v>
      </c>
      <c r="K27" s="3">
        <f>SUM(F161-F160)</f>
        <v>227</v>
      </c>
      <c r="L27" s="3">
        <f>SUM(G159-G158)</f>
        <v>341</v>
      </c>
      <c r="M27" s="3">
        <f>SUM(H155-H154)</f>
        <v>343</v>
      </c>
      <c r="N27" s="3">
        <f>SUM(I160-I159)</f>
        <v>330</v>
      </c>
      <c r="O27" s="3">
        <f>SUM(J161-J160)</f>
        <v>399</v>
      </c>
      <c r="R27" s="1">
        <v>43947</v>
      </c>
      <c r="S27" s="3">
        <f>SUM(K159-K158)</f>
        <v>325</v>
      </c>
      <c r="T27" s="3">
        <f>SUM(L173-L172)</f>
        <v>395</v>
      </c>
      <c r="U27" s="3">
        <f>SUM(M173-M172)</f>
        <v>277</v>
      </c>
      <c r="V27" s="3">
        <f>SUM(N174-N173)</f>
        <v>116</v>
      </c>
      <c r="W27" s="3">
        <f>SUM(O162-O161)</f>
        <v>112</v>
      </c>
      <c r="Z27" s="1">
        <v>43947</v>
      </c>
      <c r="AA27" s="3">
        <f>SUM(P168-P167)</f>
        <v>200</v>
      </c>
      <c r="AB27" s="3">
        <f>SUM(Q168-Q167)</f>
        <v>47</v>
      </c>
      <c r="AC27" s="3">
        <f>SUM(R168-R167)</f>
        <v>64</v>
      </c>
      <c r="AD27" s="3">
        <f>SUM(S168-S167)</f>
        <v>15</v>
      </c>
      <c r="AE27" s="3"/>
      <c r="AH27" s="1">
        <v>43947</v>
      </c>
      <c r="AI27" s="3">
        <f>SUM(U180-U179)</f>
        <v>259</v>
      </c>
      <c r="AJ27" s="3">
        <f>SUM(V180-V179)</f>
        <v>106</v>
      </c>
      <c r="AK27" s="3">
        <f>SUM(W180-W179)</f>
        <v>120</v>
      </c>
      <c r="AL27" s="3">
        <f>SUM(X180-X179)</f>
        <v>50</v>
      </c>
      <c r="AM27" s="3">
        <f>SUM(Y180-Y179)</f>
        <v>85</v>
      </c>
      <c r="AP27" s="1">
        <v>43947</v>
      </c>
      <c r="AQ27" s="3">
        <f>SUM(Z177-Z176)</f>
        <v>426</v>
      </c>
      <c r="AR27" s="3">
        <f>SUM(AA177-AA176)</f>
        <v>100</v>
      </c>
      <c r="AS27" s="3"/>
      <c r="AT27" s="3">
        <f>SUM(AC177-AC176)</f>
        <v>52</v>
      </c>
      <c r="AU27" s="3">
        <f>SUM(AD177-AD176)</f>
        <v>77</v>
      </c>
    </row>
    <row r="28" spans="2:47" x14ac:dyDescent="0.2">
      <c r="B28" s="1">
        <v>43948</v>
      </c>
      <c r="C28" s="3">
        <f>SUM(A181-A180)</f>
        <v>654</v>
      </c>
      <c r="D28" s="3">
        <f>SUM(B174-B173)</f>
        <v>527</v>
      </c>
      <c r="E28" s="3">
        <f>SUM(C169-C168)</f>
        <v>343</v>
      </c>
      <c r="F28" s="3">
        <f>SUM(D171-D170)</f>
        <v>586</v>
      </c>
      <c r="G28" s="3">
        <f>SUM(E167-E166)</f>
        <v>411</v>
      </c>
      <c r="J28" s="1">
        <v>43948</v>
      </c>
      <c r="K28" s="3">
        <f>SUM(F162-F161)</f>
        <v>139</v>
      </c>
      <c r="L28" s="3">
        <f>SUM(G160-G159)</f>
        <v>217</v>
      </c>
      <c r="M28" s="3">
        <f>SUM(H156-H155)</f>
        <v>184</v>
      </c>
      <c r="N28" s="3">
        <f>SUM(I161-I160)</f>
        <v>158</v>
      </c>
      <c r="O28" s="3">
        <f>SUM(J162-J161)</f>
        <v>212</v>
      </c>
      <c r="R28" s="1">
        <v>43948</v>
      </c>
      <c r="S28" s="3">
        <f>SUM(K160-K159)</f>
        <v>340</v>
      </c>
      <c r="T28" s="3">
        <f>SUM(L174-L173)</f>
        <v>305</v>
      </c>
      <c r="U28" s="3">
        <f>SUM(M174-M173)</f>
        <v>219</v>
      </c>
      <c r="V28" s="3">
        <f>SUM(N175-N174)</f>
        <v>110</v>
      </c>
      <c r="W28" s="3">
        <f>SUM(O163-O162)</f>
        <v>172</v>
      </c>
      <c r="Z28" s="1">
        <v>43948</v>
      </c>
      <c r="AA28" s="3">
        <f>SUM(P169-P168)</f>
        <v>124</v>
      </c>
      <c r="AB28" s="3"/>
      <c r="AC28" s="3">
        <f>SUM(R169-R168)</f>
        <v>42</v>
      </c>
      <c r="AD28" s="3">
        <f>SUM(S169-S168)</f>
        <v>16</v>
      </c>
      <c r="AE28" s="3"/>
      <c r="AH28" s="1">
        <v>43948</v>
      </c>
      <c r="AI28" s="3">
        <f>SUM(U181-U180)</f>
        <v>209</v>
      </c>
      <c r="AJ28" s="3">
        <f>SUM(V181-V180)</f>
        <v>84</v>
      </c>
      <c r="AK28" s="3">
        <f>SUM(W181-W180)</f>
        <v>80</v>
      </c>
      <c r="AL28" s="3">
        <f>SUM(X181-X180)</f>
        <v>35</v>
      </c>
      <c r="AM28" s="3">
        <f>SUM(Y181-Y180)</f>
        <v>35</v>
      </c>
      <c r="AP28" s="1">
        <v>43948</v>
      </c>
      <c r="AQ28" s="3">
        <f>SUM(Z178-Z177)</f>
        <v>886</v>
      </c>
      <c r="AR28" s="3">
        <f>SUM(AA178-AA177)</f>
        <v>98</v>
      </c>
      <c r="AS28" s="3">
        <f>SUM(AB178-AB177)</f>
        <v>80</v>
      </c>
      <c r="AT28" s="3">
        <f>SUM(AC178-AC177)</f>
        <v>7</v>
      </c>
      <c r="AU28" s="3">
        <f>SUM(AD178-AD177)</f>
        <v>74</v>
      </c>
    </row>
    <row r="29" spans="2:47" x14ac:dyDescent="0.2">
      <c r="B29" s="1">
        <v>43949</v>
      </c>
      <c r="C29" s="3">
        <f>SUM(A182-A181)</f>
        <v>530</v>
      </c>
      <c r="D29" s="3">
        <f>SUM(B175-B174)</f>
        <v>573</v>
      </c>
      <c r="E29" s="3">
        <f>SUM(C170-C169)</f>
        <v>220</v>
      </c>
      <c r="F29" s="3">
        <f>SUM(D172-D171)</f>
        <v>438</v>
      </c>
      <c r="G29" s="3">
        <f>SUM(E168-E167)</f>
        <v>254</v>
      </c>
      <c r="J29" s="1">
        <v>43949</v>
      </c>
      <c r="K29" s="3">
        <f>SUM(F163-F162)</f>
        <v>147</v>
      </c>
      <c r="L29" s="3">
        <f>SUM(G161-G160)</f>
        <v>384</v>
      </c>
      <c r="M29" s="3">
        <f>SUM(H157-H156)</f>
        <v>143</v>
      </c>
      <c r="N29" s="3">
        <f>SUM(I162-I161)</f>
        <v>177</v>
      </c>
      <c r="O29" s="3">
        <f>SUM(J163-J162)</f>
        <v>406</v>
      </c>
      <c r="R29" s="1">
        <v>43949</v>
      </c>
      <c r="S29" s="3">
        <f>SUM(K161-K160)</f>
        <v>257</v>
      </c>
      <c r="T29" s="3">
        <f>SUM(L175-L174)</f>
        <v>464</v>
      </c>
      <c r="U29" s="3">
        <f>SUM(M175-M174)</f>
        <v>264</v>
      </c>
      <c r="V29" s="3">
        <f>SUM(N176-N175)</f>
        <v>169</v>
      </c>
      <c r="W29" s="3">
        <f>SUM(O164-O163)</f>
        <v>255</v>
      </c>
      <c r="Z29" s="1">
        <v>43949</v>
      </c>
      <c r="AA29" s="3">
        <f>SUM(P170-P169)</f>
        <v>301</v>
      </c>
      <c r="AB29" s="3"/>
      <c r="AC29" s="3">
        <f>SUM(R170-R169)</f>
        <v>94</v>
      </c>
      <c r="AD29" s="3">
        <f>SUM(S170-S169)</f>
        <v>50</v>
      </c>
      <c r="AE29" s="3">
        <f>SUM(T170-T169)</f>
        <v>29</v>
      </c>
      <c r="AH29" s="1">
        <v>43949</v>
      </c>
      <c r="AI29" s="3">
        <f>SUM(U182-U181)</f>
        <v>243</v>
      </c>
      <c r="AJ29" s="3">
        <f>SUM(V182-V181)</f>
        <v>226</v>
      </c>
      <c r="AK29" s="3">
        <f>SUM(W182-W181)</f>
        <v>102</v>
      </c>
      <c r="AL29" s="3">
        <f>SUM(X182-X181)</f>
        <v>49</v>
      </c>
      <c r="AM29" s="3">
        <f>SUM(Y182-Y181)</f>
        <v>79</v>
      </c>
      <c r="AP29" s="1">
        <v>43949</v>
      </c>
      <c r="AQ29" s="3">
        <f>SUM(Z179-Z178)</f>
        <v>573</v>
      </c>
      <c r="AR29" s="3">
        <f>SUM(AA179-AA178)</f>
        <v>173</v>
      </c>
      <c r="AS29" s="3">
        <f>SUM(AB179-AB178)</f>
        <v>123</v>
      </c>
      <c r="AT29" s="3">
        <f>SUM(AC179-AC178)</f>
        <v>26</v>
      </c>
      <c r="AU29" s="3">
        <f>SUM(AD179-AD178)</f>
        <v>126</v>
      </c>
    </row>
    <row r="30" spans="2:47" x14ac:dyDescent="0.2">
      <c r="B30" s="1">
        <v>43950</v>
      </c>
      <c r="C30" s="3">
        <f>SUM(A183-A182)</f>
        <v>812</v>
      </c>
      <c r="D30" s="3">
        <f>SUM(B176-B175)</f>
        <v>649</v>
      </c>
      <c r="E30" s="3">
        <f>SUM(C171-C170)</f>
        <v>420</v>
      </c>
      <c r="F30" s="3">
        <f>SUM(D173-D172)</f>
        <v>606</v>
      </c>
      <c r="G30" s="3">
        <f>SUM(E169-E168)</f>
        <v>541</v>
      </c>
      <c r="J30" s="1">
        <v>43950</v>
      </c>
      <c r="K30" s="3">
        <f>SUM(F164-F163)</f>
        <v>195</v>
      </c>
      <c r="L30" s="3">
        <f>SUM(G162-G161)</f>
        <v>287</v>
      </c>
      <c r="M30" s="3">
        <f>SUM(H158-H157)</f>
        <v>255</v>
      </c>
      <c r="N30" s="3">
        <f>SUM(I163-I162)</f>
        <v>192</v>
      </c>
      <c r="O30" s="3">
        <f>SUM(J164-J163)</f>
        <v>430</v>
      </c>
      <c r="R30" s="1">
        <v>43950</v>
      </c>
      <c r="S30" s="3">
        <f>SUM(K162-K161)</f>
        <v>399</v>
      </c>
      <c r="T30" s="3">
        <f>SUM(L176-L175)</f>
        <v>382</v>
      </c>
      <c r="U30" s="3">
        <f>SUM(M176-M175)</f>
        <v>408</v>
      </c>
      <c r="V30" s="3">
        <f>SUM(N177-N176)</f>
        <v>133</v>
      </c>
      <c r="W30" s="3">
        <f>SUM(O165-O164)</f>
        <v>301</v>
      </c>
      <c r="Z30" s="1">
        <v>43950</v>
      </c>
      <c r="AA30" s="3">
        <f>SUM(P171-P170)</f>
        <v>321</v>
      </c>
      <c r="AB30" s="3">
        <f>SUM(Q171-Q170)</f>
        <v>147</v>
      </c>
      <c r="AC30" s="3">
        <f>SUM(R171-R170)</f>
        <v>91</v>
      </c>
      <c r="AD30" s="3">
        <f>SUM(S171-S170)</f>
        <v>31</v>
      </c>
      <c r="AE30" s="3">
        <f>SUM(T171-T170)</f>
        <v>16</v>
      </c>
      <c r="AH30" s="1">
        <v>43950</v>
      </c>
      <c r="AI30" s="3">
        <f>SUM(U183-U182)</f>
        <v>281</v>
      </c>
      <c r="AJ30" s="3">
        <f>SUM(V183-V182)</f>
        <v>134</v>
      </c>
      <c r="AK30" s="3">
        <f>SUM(W183-W182)</f>
        <v>156</v>
      </c>
      <c r="AL30" s="3">
        <f>SUM(X183-X182)</f>
        <v>34</v>
      </c>
      <c r="AM30" s="3">
        <f>SUM(Y183-Y182)</f>
        <v>32</v>
      </c>
      <c r="AP30" s="1">
        <v>43950</v>
      </c>
      <c r="AQ30" s="3">
        <f>SUM(Z180-Z179)</f>
        <v>1531</v>
      </c>
      <c r="AR30" s="3">
        <f>SUM(AA180-AA179)</f>
        <v>118</v>
      </c>
      <c r="AS30" s="3">
        <f>SUM(AB180-AB179)</f>
        <v>196</v>
      </c>
      <c r="AT30" s="3">
        <f>SUM(AC180-AC179)</f>
        <v>16</v>
      </c>
      <c r="AU30" s="3">
        <f>SUM(AD180-AD179)</f>
        <v>97</v>
      </c>
    </row>
    <row r="31" spans="2:47" x14ac:dyDescent="0.2">
      <c r="B31" s="1">
        <v>43951</v>
      </c>
      <c r="C31" s="3">
        <f>SUM(A184-A183)</f>
        <v>890</v>
      </c>
      <c r="D31" s="3">
        <f>SUM(B177-B176)</f>
        <v>636</v>
      </c>
      <c r="E31" s="3">
        <f>SUM(C172-C171)</f>
        <v>349</v>
      </c>
      <c r="F31" s="3">
        <f>SUM(D174-D173)</f>
        <v>644</v>
      </c>
      <c r="G31" s="3">
        <f>SUM(E170-E169)</f>
        <v>399</v>
      </c>
      <c r="J31" s="1">
        <v>43951</v>
      </c>
      <c r="K31" s="3">
        <f>SUM(F165-F164)</f>
        <v>164</v>
      </c>
      <c r="L31" s="3">
        <f>SUM(G163-G162)</f>
        <v>320</v>
      </c>
      <c r="M31" s="3">
        <f>SUM(H159-H158)</f>
        <v>237</v>
      </c>
      <c r="N31" s="3">
        <f>SUM(I164-I163)</f>
        <v>198</v>
      </c>
      <c r="O31" s="3">
        <f>SUM(J165-J164)</f>
        <v>264</v>
      </c>
      <c r="R31" s="1">
        <v>43951</v>
      </c>
      <c r="S31" s="3">
        <f>SUM(K163-K162)</f>
        <v>351</v>
      </c>
      <c r="T31" s="3">
        <f>SUM(L177-L176)</f>
        <v>409</v>
      </c>
      <c r="U31" s="3">
        <f>SUM(M177-M176)</f>
        <v>293</v>
      </c>
      <c r="V31" s="3">
        <f>SUM(N178-N177)</f>
        <v>196</v>
      </c>
      <c r="W31" s="3">
        <f>SUM(O166-O165)</f>
        <v>250</v>
      </c>
      <c r="Z31" s="1">
        <v>43951</v>
      </c>
      <c r="AA31" s="3">
        <f>SUM(P172-P171)</f>
        <v>235</v>
      </c>
      <c r="AB31" s="3">
        <f>SUM(Q172-Q171)</f>
        <v>108</v>
      </c>
      <c r="AC31" s="3">
        <f>SUM(R172-R171)</f>
        <v>83</v>
      </c>
      <c r="AD31" s="3">
        <f>SUM(S172-S171)</f>
        <v>17</v>
      </c>
      <c r="AE31" s="3">
        <f>SUM(T172-T171)</f>
        <v>26</v>
      </c>
      <c r="AH31" s="1">
        <v>43951</v>
      </c>
      <c r="AI31" s="3">
        <f>SUM(U184-U183)</f>
        <v>412</v>
      </c>
      <c r="AJ31" s="3">
        <f>SUM(V184-V183)</f>
        <v>130</v>
      </c>
      <c r="AK31" s="3">
        <f>SUM(W184-W183)</f>
        <v>77</v>
      </c>
      <c r="AL31" s="3">
        <f>SUM(X184-X183)</f>
        <v>77</v>
      </c>
      <c r="AM31" s="3">
        <f>SUM(Y184-Y183)</f>
        <v>61</v>
      </c>
      <c r="AP31" s="1">
        <v>43951</v>
      </c>
      <c r="AQ31" s="3">
        <f>SUM(Z181-Z180)</f>
        <v>724</v>
      </c>
      <c r="AR31" s="3">
        <f>SUM(AA181-AA180)</f>
        <v>132</v>
      </c>
      <c r="AS31" s="3">
        <f>SUM(AB181-AB180)</f>
        <v>120</v>
      </c>
      <c r="AT31" s="3">
        <f>SUM(AC181-AC180)</f>
        <v>26</v>
      </c>
      <c r="AU31" s="3">
        <f>SUM(AD181-AD180)</f>
        <v>170</v>
      </c>
    </row>
    <row r="32" spans="2:47" x14ac:dyDescent="0.2">
      <c r="B32" s="1">
        <v>43952</v>
      </c>
      <c r="C32" s="3">
        <f>SUM(A185-A184)</f>
        <v>643</v>
      </c>
      <c r="D32" s="3">
        <f>SUM(B178-B177)</f>
        <v>647</v>
      </c>
      <c r="E32" s="3">
        <f>SUM(C173-C172)</f>
        <v>307</v>
      </c>
      <c r="F32" s="3">
        <f>SUM(D175-D174)</f>
        <v>541</v>
      </c>
      <c r="G32" s="3">
        <f>SUM(E171-E170)</f>
        <v>373</v>
      </c>
      <c r="J32" s="1">
        <v>43952</v>
      </c>
      <c r="K32" s="3">
        <f>SUM(F166-F165)</f>
        <v>220</v>
      </c>
      <c r="L32" s="3">
        <f>SUM(G164-G163)</f>
        <v>232</v>
      </c>
      <c r="M32" s="3">
        <f>SUM(H160-H159)</f>
        <v>312</v>
      </c>
      <c r="N32" s="3">
        <f>SUM(I165-I164)</f>
        <v>201</v>
      </c>
      <c r="O32" s="3">
        <f>SUM(J166-J165)</f>
        <v>365</v>
      </c>
      <c r="R32" s="1">
        <v>43952</v>
      </c>
      <c r="S32" s="3">
        <f>SUM(K164-K163)</f>
        <v>405</v>
      </c>
      <c r="T32" s="3">
        <f>SUM(L178-L177)</f>
        <v>399</v>
      </c>
      <c r="U32" s="3">
        <f>SUM(M178-M177)</f>
        <v>355</v>
      </c>
      <c r="V32" s="3">
        <f>SUM(N179-N178)</f>
        <v>169</v>
      </c>
      <c r="W32" s="3">
        <f>SUM(O167-O166)</f>
        <v>237</v>
      </c>
      <c r="Z32" s="1">
        <v>43952</v>
      </c>
      <c r="AA32" s="3">
        <f>SUM(P173-P172)</f>
        <v>241</v>
      </c>
      <c r="AB32" s="3">
        <f>SUM(Q173-Q172)</f>
        <v>156</v>
      </c>
      <c r="AC32" s="3">
        <f>SUM(R173-R172)</f>
        <v>110</v>
      </c>
      <c r="AD32" s="3">
        <f>SUM(S173-S172)</f>
        <v>19</v>
      </c>
      <c r="AE32" s="3">
        <f>SUM(T173-T172)</f>
        <v>16</v>
      </c>
      <c r="AH32" s="1">
        <v>43952</v>
      </c>
      <c r="AI32" s="3">
        <f>SUM(U185-U184)</f>
        <v>247</v>
      </c>
      <c r="AJ32" s="3">
        <f>SUM(V185-V184)</f>
        <v>99</v>
      </c>
      <c r="AK32" s="3">
        <f>SUM(W185-W184)</f>
        <v>152</v>
      </c>
      <c r="AL32" s="3">
        <f>SUM(X185-X184)</f>
        <v>54</v>
      </c>
      <c r="AM32" s="3">
        <f>SUM(Y185-Y184)</f>
        <v>50</v>
      </c>
      <c r="AP32" s="1">
        <v>43952</v>
      </c>
      <c r="AQ32" s="3">
        <f>SUM(Z182-Z181)</f>
        <v>1022</v>
      </c>
      <c r="AR32" s="3">
        <f>SUM(AA182-AA181)</f>
        <v>147</v>
      </c>
      <c r="AS32" s="3">
        <f>SUM(AB182-AB181)</f>
        <v>73</v>
      </c>
      <c r="AT32" s="3">
        <f>SUM(AC182-AC181)</f>
        <v>4</v>
      </c>
      <c r="AU32" s="3">
        <f>SUM(AD182-AD181)</f>
        <v>69</v>
      </c>
    </row>
    <row r="33" spans="2:47" x14ac:dyDescent="0.2">
      <c r="B33" s="1">
        <v>43953</v>
      </c>
      <c r="C33" s="3">
        <f>SUM(A186-A185)</f>
        <v>765</v>
      </c>
      <c r="D33" s="3">
        <f>SUM(B179-B178)</f>
        <v>756</v>
      </c>
      <c r="E33" s="3">
        <f>SUM(C174-C173)</f>
        <v>358</v>
      </c>
      <c r="F33" s="3">
        <f>SUM(D176-D175)</f>
        <v>665</v>
      </c>
      <c r="G33" s="3">
        <f>SUM(E172-E171)</f>
        <v>441</v>
      </c>
      <c r="J33" s="1">
        <v>43953</v>
      </c>
      <c r="K33" s="3">
        <f>SUM(F167-F166)</f>
        <v>144</v>
      </c>
      <c r="L33" s="3">
        <f>SUM(G165-G164)</f>
        <v>253</v>
      </c>
      <c r="M33" s="3">
        <f>SUM(H161-H160)</f>
        <v>254</v>
      </c>
      <c r="N33" s="3">
        <f>SUM(I166-I165)</f>
        <v>217</v>
      </c>
      <c r="O33" s="3">
        <f>SUM(J167-J166)</f>
        <v>268</v>
      </c>
      <c r="R33" s="1">
        <v>43953</v>
      </c>
      <c r="S33" s="3">
        <f>SUM(K165-K164)</f>
        <v>311</v>
      </c>
      <c r="T33" s="3">
        <f>SUM(L179-L178)</f>
        <v>441</v>
      </c>
      <c r="U33" s="3">
        <f>SUM(M179-M178)</f>
        <v>334</v>
      </c>
      <c r="V33" s="3">
        <f>SUM(N180-N179)</f>
        <v>122</v>
      </c>
      <c r="W33" s="3">
        <f>SUM(O168-O167)</f>
        <v>342</v>
      </c>
      <c r="Z33" s="1">
        <v>43953</v>
      </c>
      <c r="AA33" s="3">
        <f>SUM(P174-P173)</f>
        <v>136</v>
      </c>
      <c r="AB33" s="3">
        <f>SUM(Q174-Q173)</f>
        <v>52</v>
      </c>
      <c r="AC33" s="3">
        <f>SUM(R174-R173)</f>
        <v>43</v>
      </c>
      <c r="AD33" s="3">
        <f>SUM(S174-S173)</f>
        <v>20</v>
      </c>
      <c r="AE33" s="3">
        <f>SUM(T174-T173)</f>
        <v>10</v>
      </c>
      <c r="AH33" s="1">
        <v>43953</v>
      </c>
      <c r="AI33" s="3">
        <f>SUM(U186-U185)</f>
        <v>404</v>
      </c>
      <c r="AJ33" s="3">
        <f>SUM(V186-V185)</f>
        <v>81</v>
      </c>
      <c r="AK33" s="3">
        <f>SUM(W186-W185)</f>
        <v>151</v>
      </c>
      <c r="AL33" s="3">
        <f>SUM(X186-X185)</f>
        <v>46</v>
      </c>
      <c r="AM33" s="3">
        <f>SUM(Y186-Y185)</f>
        <v>62</v>
      </c>
      <c r="AP33" s="1">
        <v>43953</v>
      </c>
      <c r="AQ33" s="3">
        <f>SUM(Z183-Z182)</f>
        <v>649</v>
      </c>
      <c r="AR33" s="3">
        <f>SUM(AA183-AA182)</f>
        <v>131</v>
      </c>
      <c r="AS33" s="3">
        <f>SUM(AB183-AB182)</f>
        <v>104</v>
      </c>
      <c r="AT33" s="3">
        <f>SUM(AC183-AC182)</f>
        <v>27</v>
      </c>
      <c r="AU33" s="3">
        <f>SUM(AD183-AD182)</f>
        <v>114</v>
      </c>
    </row>
    <row r="34" spans="2:47" x14ac:dyDescent="0.2">
      <c r="B34" s="1">
        <v>43954</v>
      </c>
      <c r="C34" s="3">
        <f>SUM(A187-A186)</f>
        <v>601</v>
      </c>
      <c r="D34" s="3">
        <f>SUM(B180-B179)</f>
        <v>564</v>
      </c>
      <c r="E34" s="3">
        <f>SUM(C175-C174)</f>
        <v>261</v>
      </c>
      <c r="F34" s="3">
        <f>SUM(D177-D176)</f>
        <v>466</v>
      </c>
      <c r="G34" s="3">
        <f>SUM(E173-E172)</f>
        <v>377</v>
      </c>
      <c r="J34" s="1">
        <v>43954</v>
      </c>
      <c r="K34" s="3">
        <f>SUM(F168-F167)</f>
        <v>211</v>
      </c>
      <c r="L34" s="3">
        <f>SUM(G166-G165)</f>
        <v>368</v>
      </c>
      <c r="M34" s="3">
        <f>SUM(H162-H161)</f>
        <v>273</v>
      </c>
      <c r="N34" s="3">
        <f>SUM(I167-I166)</f>
        <v>229</v>
      </c>
      <c r="O34" s="3">
        <f>SUM(J168-J167)</f>
        <v>282</v>
      </c>
      <c r="R34" s="1">
        <v>43954</v>
      </c>
      <c r="S34" s="3">
        <f>SUM(K166-K165)</f>
        <v>171</v>
      </c>
      <c r="T34" s="3">
        <f>SUM(L180-L179)</f>
        <v>322</v>
      </c>
      <c r="U34" s="3">
        <f>SUM(M180-M179)</f>
        <v>180</v>
      </c>
      <c r="V34" s="3">
        <f>SUM(N181-N180)</f>
        <v>93</v>
      </c>
      <c r="W34" s="3">
        <f>SUM(O169-O168)</f>
        <v>159</v>
      </c>
      <c r="Z34" s="1">
        <v>43954</v>
      </c>
      <c r="AA34" s="3">
        <f>SUM(P175-P174)</f>
        <v>192</v>
      </c>
      <c r="AB34" s="3">
        <f>SUM(Q175-Q174)</f>
        <v>43</v>
      </c>
      <c r="AC34" s="3">
        <f>SUM(R175-R174)</f>
        <v>90</v>
      </c>
      <c r="AD34" s="3">
        <f>SUM(S175-S174)</f>
        <v>14</v>
      </c>
      <c r="AE34" s="3">
        <f>SUM(T175-T174)</f>
        <v>12</v>
      </c>
      <c r="AH34" s="1">
        <v>43954</v>
      </c>
      <c r="AI34" s="3">
        <f>SUM(U187-U186)</f>
        <v>231</v>
      </c>
      <c r="AJ34" s="3">
        <f>SUM(V187-V186)</f>
        <v>65</v>
      </c>
      <c r="AK34" s="3">
        <f>SUM(W187-W186)</f>
        <v>114</v>
      </c>
      <c r="AL34" s="3">
        <f>SUM(X187-X186)</f>
        <v>28</v>
      </c>
      <c r="AM34" s="3">
        <f>SUM(Y187-Y186)</f>
        <v>76</v>
      </c>
      <c r="AP34" s="1">
        <v>43954</v>
      </c>
      <c r="AQ34" s="3">
        <f>SUM(Z184-Z183)</f>
        <v>753</v>
      </c>
      <c r="AR34" s="3">
        <f>SUM(AA184-AA183)</f>
        <v>85</v>
      </c>
      <c r="AS34" s="3">
        <f>SUM(AB184-AB183)</f>
        <v>37</v>
      </c>
      <c r="AT34" s="3">
        <f>SUM(AC184-AC183)</f>
        <v>32</v>
      </c>
      <c r="AU34" s="3">
        <f>SUM(AD184-AD183)</f>
        <v>85</v>
      </c>
    </row>
    <row r="35" spans="2:47" x14ac:dyDescent="0.2">
      <c r="B35" s="1">
        <v>43955</v>
      </c>
      <c r="C35" s="3">
        <f>SUM(A188-A187)</f>
        <v>450</v>
      </c>
      <c r="D35" s="3">
        <f>SUM(B181-B180)</f>
        <v>344</v>
      </c>
      <c r="E35" s="3">
        <f>SUM(C176-C175)</f>
        <v>185</v>
      </c>
      <c r="F35" s="3">
        <f>SUM(D178-D177)</f>
        <v>307</v>
      </c>
      <c r="G35" s="3">
        <f>SUM(E174-E173)</f>
        <v>222</v>
      </c>
      <c r="J35" s="1">
        <v>43955</v>
      </c>
      <c r="K35" s="3">
        <f>SUM(F169-F168)</f>
        <v>97</v>
      </c>
      <c r="L35" s="3">
        <f>SUM(G167-G166)</f>
        <v>112</v>
      </c>
      <c r="M35" s="3">
        <f>SUM(H163-H162)</f>
        <v>100</v>
      </c>
      <c r="N35" s="3">
        <f>SUM(I168-I167)</f>
        <v>132</v>
      </c>
      <c r="O35" s="3">
        <f>SUM(J169-J168)</f>
        <v>132</v>
      </c>
      <c r="R35" s="1">
        <v>43955</v>
      </c>
      <c r="S35" s="3">
        <f>SUM(K167-K166)</f>
        <v>164</v>
      </c>
      <c r="T35" s="3">
        <f>SUM(L181-L180)</f>
        <v>387</v>
      </c>
      <c r="U35" s="3">
        <f>SUM(M181-M180)</f>
        <v>231</v>
      </c>
      <c r="V35" s="3">
        <f>SUM(N182-N181)</f>
        <v>102</v>
      </c>
      <c r="W35" s="3">
        <f>SUM(O170-O169)</f>
        <v>183</v>
      </c>
      <c r="Z35" s="1">
        <v>43955</v>
      </c>
      <c r="AA35" s="3">
        <f>SUM(P176-P175)</f>
        <v>16</v>
      </c>
      <c r="AB35" s="3"/>
      <c r="AC35" s="3"/>
      <c r="AD35" s="3">
        <f>SUM(S176-S175)</f>
        <v>13</v>
      </c>
      <c r="AE35" s="3">
        <f>SUM(T176-T175)</f>
        <v>5</v>
      </c>
      <c r="AH35" s="1">
        <v>43955</v>
      </c>
      <c r="AI35" s="3"/>
      <c r="AJ35" s="3">
        <f>SUM(V188-V187)</f>
        <v>93</v>
      </c>
      <c r="AK35" s="3">
        <f>SUM(W188-W187)</f>
        <v>143</v>
      </c>
      <c r="AL35" s="3">
        <f>SUM(X188-X187)</f>
        <v>39</v>
      </c>
      <c r="AM35" s="3">
        <f>SUM(Y188-Y187)</f>
        <v>62</v>
      </c>
      <c r="AP35" s="1">
        <v>43955</v>
      </c>
      <c r="AQ35" s="3">
        <f>SUM(Z185-Z184)</f>
        <v>535</v>
      </c>
      <c r="AR35" s="3">
        <f>SUM(AA185-AA184)</f>
        <v>93</v>
      </c>
      <c r="AS35" s="3">
        <f>SUM(AB185-AB184)</f>
        <v>187</v>
      </c>
      <c r="AT35" s="3">
        <f>SUM(AC185-AC184)</f>
        <v>3</v>
      </c>
      <c r="AU35" s="3">
        <f>SUM(AD185-AD184)</f>
        <v>72</v>
      </c>
    </row>
    <row r="36" spans="2:47" x14ac:dyDescent="0.2">
      <c r="B36" s="1">
        <v>43956</v>
      </c>
      <c r="C36" s="3">
        <f>SUM(A189-A188)</f>
        <v>358</v>
      </c>
      <c r="D36" s="3">
        <f>SUM(B182-B181)</f>
        <v>396</v>
      </c>
      <c r="E36" s="3">
        <f>SUM(C177-C176)</f>
        <v>187</v>
      </c>
      <c r="F36" s="3">
        <f>SUM(D179-D178)</f>
        <v>253</v>
      </c>
      <c r="G36" s="3">
        <f>SUM(E175-E174)</f>
        <v>198</v>
      </c>
      <c r="J36" s="1">
        <v>43956</v>
      </c>
      <c r="K36" s="3">
        <f>SUM(F170-F169)</f>
        <v>178</v>
      </c>
      <c r="L36" s="3">
        <f>SUM(G168-G167)</f>
        <v>218</v>
      </c>
      <c r="M36" s="3">
        <f>SUM(H164-H163)</f>
        <v>219</v>
      </c>
      <c r="N36" s="3">
        <f>SUM(I169-I168)</f>
        <v>146</v>
      </c>
      <c r="O36" s="3">
        <f>SUM(J170-J169)</f>
        <v>301</v>
      </c>
      <c r="R36" s="1">
        <v>43956</v>
      </c>
      <c r="S36" s="3">
        <f>SUM(K168-K167)</f>
        <v>232</v>
      </c>
      <c r="T36" s="3">
        <f>SUM(L182-L181)</f>
        <v>223</v>
      </c>
      <c r="U36" s="3">
        <f>SUM(M182-M181)</f>
        <v>206</v>
      </c>
      <c r="V36" s="3">
        <f>SUM(N183-N182)</f>
        <v>84</v>
      </c>
      <c r="W36" s="3">
        <f>SUM(O171-O170)</f>
        <v>126</v>
      </c>
      <c r="Z36" s="1">
        <v>43956</v>
      </c>
      <c r="AA36" s="3">
        <f>SUM(P177-P176)</f>
        <v>77</v>
      </c>
      <c r="AB36" s="3"/>
      <c r="AC36" s="3"/>
      <c r="AD36" s="3">
        <f>SUM(S177-S176)</f>
        <v>21</v>
      </c>
      <c r="AE36" s="3">
        <f>SUM(T177-T176)</f>
        <v>5</v>
      </c>
      <c r="AH36" s="1">
        <v>43956</v>
      </c>
      <c r="AI36" s="3">
        <f>SUM(U189-U188)</f>
        <v>370</v>
      </c>
      <c r="AJ36" s="3">
        <f>SUM(V189-V188)</f>
        <v>42</v>
      </c>
      <c r="AK36" s="3">
        <f>SUM(W189-W188)</f>
        <v>70</v>
      </c>
      <c r="AL36" s="3">
        <f>SUM(X189-X188)</f>
        <v>36</v>
      </c>
      <c r="AM36" s="3">
        <f>SUM(Y189-Y188)</f>
        <v>56</v>
      </c>
      <c r="AP36" s="1">
        <v>43956</v>
      </c>
      <c r="AQ36" s="3">
        <f>SUM(Z186-Z185)</f>
        <v>1572</v>
      </c>
      <c r="AR36" s="3">
        <f>SUM(AA186-AA185)</f>
        <v>61</v>
      </c>
      <c r="AS36" s="3">
        <f>SUM(AB186-AB185)</f>
        <v>133</v>
      </c>
      <c r="AT36" s="3">
        <f>SUM(AC186-AC185)</f>
        <v>17</v>
      </c>
      <c r="AU36" s="3">
        <f>SUM(AD186-AD185)</f>
        <v>0</v>
      </c>
    </row>
    <row r="37" spans="2:47" x14ac:dyDescent="0.2">
      <c r="B37" s="1">
        <v>43957</v>
      </c>
      <c r="C37" s="3"/>
      <c r="D37" s="3"/>
      <c r="E37" s="3">
        <f>SUM(C178-C177)</f>
        <v>198</v>
      </c>
      <c r="F37" s="3">
        <f>SUM(D180-D179)</f>
        <v>402</v>
      </c>
      <c r="G37" s="3">
        <f>SUM(E176-E175)</f>
        <v>268</v>
      </c>
      <c r="K37" s="3">
        <f>SUM(F171-F170)</f>
        <v>60</v>
      </c>
      <c r="L37" s="3">
        <f>SUM(G169-G168)</f>
        <v>98</v>
      </c>
      <c r="M37" s="3">
        <f>SUM(H165-H164)</f>
        <v>111</v>
      </c>
      <c r="N37" s="3">
        <f>SUM(I170-I169)</f>
        <v>101</v>
      </c>
      <c r="O37" s="3">
        <f>SUM(J171-J170)</f>
        <v>174</v>
      </c>
      <c r="S37" s="3">
        <f>SUM(K169-K168)</f>
        <v>303</v>
      </c>
      <c r="T37" s="3">
        <f>SUM(L183-L182)</f>
        <v>347</v>
      </c>
      <c r="U37" s="3">
        <f>SUM(M183-M182)</f>
        <v>365</v>
      </c>
      <c r="V37" s="3">
        <f>SUM(N184-N183)</f>
        <v>144</v>
      </c>
      <c r="W37" s="3">
        <f>SUM(O172-O171)</f>
        <v>395</v>
      </c>
      <c r="AA37" s="3">
        <f>SUM(P178-P177)</f>
        <v>180</v>
      </c>
      <c r="AB37" s="3">
        <f>SUM(Q178-Q177)</f>
        <v>51</v>
      </c>
      <c r="AC37" s="3">
        <f>SUM(R178-R177)</f>
        <v>43</v>
      </c>
      <c r="AD37" s="3">
        <f>SUM(S178-S177)</f>
        <v>42</v>
      </c>
      <c r="AE37" s="3">
        <f>SUM(T178-T177)</f>
        <v>6</v>
      </c>
      <c r="AI37" s="3"/>
      <c r="AJ37" s="3">
        <f>SUM(V190-V189)</f>
        <v>140</v>
      </c>
      <c r="AK37" s="3">
        <f>SUM(W190-W189)</f>
        <v>104</v>
      </c>
      <c r="AL37" s="3">
        <f>SUM(X190-X189)</f>
        <v>64</v>
      </c>
      <c r="AM37" s="3">
        <f>SUM(Y190-Y189)</f>
        <v>44</v>
      </c>
      <c r="AQ37" s="3">
        <f>SUM(Z187-Z186)</f>
        <v>872</v>
      </c>
      <c r="AR37" s="3">
        <f>SUM(AA187-AA186)</f>
        <v>238</v>
      </c>
      <c r="AS37" s="3">
        <f>SUM(AB187-AB186)</f>
        <v>181</v>
      </c>
      <c r="AT37" s="3">
        <f>SUM(AC187-AC186)</f>
        <v>15</v>
      </c>
      <c r="AU37" s="3">
        <f>SUM(AD187-AD186)</f>
        <v>225</v>
      </c>
    </row>
    <row r="38" spans="2:47" x14ac:dyDescent="0.2">
      <c r="B38" s="1">
        <v>43958</v>
      </c>
      <c r="C38" s="3"/>
      <c r="D38" s="3"/>
      <c r="E38" s="3">
        <f>SUM(C179-C178)</f>
        <v>243</v>
      </c>
      <c r="F38" s="3">
        <f>SUM(D181-D180)</f>
        <v>303</v>
      </c>
      <c r="G38" s="3">
        <f>SUM(E177-E176)</f>
        <v>349</v>
      </c>
      <c r="J38" s="1">
        <v>43958</v>
      </c>
      <c r="K38" s="3">
        <f>SUM(F172-F171)</f>
        <v>89</v>
      </c>
      <c r="L38" s="3">
        <f>SUM(G170-G169)</f>
        <v>157</v>
      </c>
      <c r="M38" s="3">
        <f>SUM(H166-H165)</f>
        <v>144</v>
      </c>
      <c r="N38" s="3">
        <f>SUM(I171-I170)</f>
        <v>177</v>
      </c>
      <c r="O38" s="3">
        <f>SUM(J172-J171)</f>
        <v>162</v>
      </c>
      <c r="R38" s="1">
        <v>43958</v>
      </c>
      <c r="S38" s="3">
        <f>SUM(K170-K169)</f>
        <v>256</v>
      </c>
      <c r="T38" s="3">
        <f>SUM(L184-L183)</f>
        <v>349</v>
      </c>
      <c r="U38" s="3">
        <f>SUM(M184-M183)</f>
        <v>266</v>
      </c>
      <c r="V38" s="3">
        <f>SUM(N185-N184)</f>
        <v>119</v>
      </c>
      <c r="W38" s="3">
        <f>SUM(O173-O172)</f>
        <v>205</v>
      </c>
      <c r="Z38" s="1">
        <v>43958</v>
      </c>
      <c r="AA38" s="3">
        <f>SUM(P179-P178)</f>
        <v>96</v>
      </c>
      <c r="AB38" s="3">
        <f>SUM(Q179-Q178)</f>
        <v>51</v>
      </c>
      <c r="AC38" s="3">
        <f>SUM(R179-R178)</f>
        <v>44</v>
      </c>
      <c r="AD38" s="3">
        <f>SUM(S179-S178)</f>
        <v>21</v>
      </c>
      <c r="AE38" s="3">
        <f>SUM(T179-T178)</f>
        <v>11</v>
      </c>
      <c r="AH38" s="1">
        <v>43958</v>
      </c>
      <c r="AI38" s="3"/>
      <c r="AJ38" s="3">
        <f>SUM(V191-V190)</f>
        <v>88</v>
      </c>
      <c r="AK38" s="3">
        <f>SUM(W191-W190)</f>
        <v>67</v>
      </c>
      <c r="AL38" s="3">
        <f>SUM(X191-X190)</f>
        <v>39</v>
      </c>
      <c r="AM38" s="3">
        <f>SUM(Y191-Y190)</f>
        <v>47</v>
      </c>
      <c r="AP38" s="1">
        <v>43958</v>
      </c>
      <c r="AQ38" s="3">
        <f>SUM(Z188-Z187)</f>
        <v>857</v>
      </c>
      <c r="AR38" s="3">
        <f>SUM(AA188-AA187)</f>
        <v>110</v>
      </c>
      <c r="AS38" s="3">
        <f>SUM(AB188-AB187)</f>
        <v>73</v>
      </c>
      <c r="AT38" s="3">
        <f>SUM(AC188-AC187)</f>
        <v>11</v>
      </c>
      <c r="AU38" s="3">
        <f>SUM(AD188-AD187)</f>
        <v>127</v>
      </c>
    </row>
    <row r="39" spans="2:47" x14ac:dyDescent="0.2">
      <c r="B39" s="1">
        <v>43959</v>
      </c>
      <c r="C39" s="3">
        <f>SUM(A192-A191)</f>
        <v>494</v>
      </c>
      <c r="D39" s="3">
        <f>SUM(B185-B184)</f>
        <v>448</v>
      </c>
      <c r="E39" s="3">
        <f>SUM(C180-C179)</f>
        <v>219</v>
      </c>
      <c r="F39" s="3">
        <f>SUM(D182-D181)</f>
        <v>352</v>
      </c>
      <c r="G39" s="3">
        <f>SUM(E178-E177)</f>
        <v>331</v>
      </c>
      <c r="J39" s="1">
        <v>43959</v>
      </c>
      <c r="K39" s="3">
        <f>SUM(F173-F172)</f>
        <v>100</v>
      </c>
      <c r="L39" s="3">
        <f>SUM(G171-G170)</f>
        <v>166</v>
      </c>
      <c r="M39" s="3">
        <f>SUM(H167-H166)</f>
        <v>161</v>
      </c>
      <c r="N39" s="3">
        <f>SUM(I172-I171)</f>
        <v>136</v>
      </c>
      <c r="O39" s="3">
        <f>SUM(J173-J172)</f>
        <v>147</v>
      </c>
      <c r="R39" s="1">
        <v>43959</v>
      </c>
      <c r="S39" s="3">
        <f>SUM(K171-K170)</f>
        <v>212</v>
      </c>
      <c r="T39" s="3">
        <f>SUM(L185-L184)</f>
        <v>338</v>
      </c>
      <c r="U39" s="3">
        <f>SUM(M185-M184)</f>
        <v>385</v>
      </c>
      <c r="V39" s="3"/>
      <c r="W39" s="3">
        <f>SUM(O174-O173)</f>
        <v>213</v>
      </c>
      <c r="Z39" s="1">
        <v>43959</v>
      </c>
      <c r="AA39" s="3">
        <f>SUM(P180-P179)</f>
        <v>157</v>
      </c>
      <c r="AB39" s="3">
        <f>SUM(Q180-Q179)</f>
        <v>40</v>
      </c>
      <c r="AC39" s="3">
        <f>SUM(R180-R179)</f>
        <v>87</v>
      </c>
      <c r="AD39" s="3">
        <f>SUM(S180-S179)</f>
        <v>8</v>
      </c>
      <c r="AE39" s="3">
        <f>SUM(T180-T179)</f>
        <v>20</v>
      </c>
      <c r="AH39" s="1">
        <v>43959</v>
      </c>
      <c r="AI39" s="3"/>
      <c r="AJ39" s="3">
        <f>SUM(V192-V191)</f>
        <v>122</v>
      </c>
      <c r="AK39" s="3">
        <f>SUM(W192-W191)</f>
        <v>183</v>
      </c>
      <c r="AL39" s="3">
        <f>SUM(X192-X191)</f>
        <v>38</v>
      </c>
      <c r="AM39" s="3">
        <f>SUM(Y192-Y191)</f>
        <v>95</v>
      </c>
      <c r="AP39" s="1">
        <v>43959</v>
      </c>
      <c r="AQ39" s="3">
        <f>SUM(Z189-Z188)</f>
        <v>813</v>
      </c>
      <c r="AR39" s="3">
        <f>SUM(AA189-AA188)</f>
        <v>233</v>
      </c>
      <c r="AS39" s="3">
        <f>SUM(AB189-AB188)</f>
        <v>64</v>
      </c>
      <c r="AT39" s="3">
        <f>SUM(AC189-AC188)</f>
        <v>4</v>
      </c>
      <c r="AU39" s="3">
        <f>SUM(AD189-AD188)</f>
        <v>112</v>
      </c>
    </row>
    <row r="40" spans="2:47" x14ac:dyDescent="0.2">
      <c r="B40" s="1">
        <v>43960</v>
      </c>
      <c r="C40" s="3">
        <f>SUM(A193-A192)</f>
        <v>549</v>
      </c>
      <c r="D40" s="3">
        <f>SUM(B186-B185)</f>
        <v>463</v>
      </c>
      <c r="E40" s="3">
        <f>SUM(C181-C180)</f>
        <v>216</v>
      </c>
      <c r="F40" s="3">
        <f>SUM(D183-D182)</f>
        <v>271</v>
      </c>
      <c r="G40" s="3">
        <f>SUM(E179-E178)</f>
        <v>238</v>
      </c>
      <c r="J40" s="1">
        <v>43960</v>
      </c>
      <c r="K40" s="3">
        <f>SUM(F174-F173)</f>
        <v>95</v>
      </c>
      <c r="L40" s="3">
        <f>SUM(G172-G171)</f>
        <v>155</v>
      </c>
      <c r="M40" s="3">
        <f>SUM(H168-H167)</f>
        <v>109</v>
      </c>
      <c r="N40" s="3"/>
      <c r="O40" s="3">
        <f>SUM(J174-J173)</f>
        <v>148</v>
      </c>
      <c r="R40" s="1">
        <v>43960</v>
      </c>
      <c r="S40" s="3">
        <f>SUM(K172-K171)</f>
        <v>175</v>
      </c>
      <c r="T40" s="3">
        <f>SUM(L186-L185)</f>
        <v>293</v>
      </c>
      <c r="U40" s="3">
        <f>SUM(M186-M185)</f>
        <v>216</v>
      </c>
      <c r="V40" s="3"/>
      <c r="W40" s="3">
        <f>SUM(O175-O174)</f>
        <v>201</v>
      </c>
      <c r="Z40" s="1">
        <v>43960</v>
      </c>
      <c r="AA40" s="3">
        <f>SUM(P181-P180)</f>
        <v>136</v>
      </c>
      <c r="AB40" s="3">
        <f>SUM(Q181-Q180)</f>
        <v>28</v>
      </c>
      <c r="AC40" s="3">
        <f>SUM(R181-R180)</f>
        <v>56</v>
      </c>
      <c r="AD40" s="3">
        <f>SUM(S181-S180)</f>
        <v>11</v>
      </c>
      <c r="AE40" s="3">
        <f>SUM(T181-T180)</f>
        <v>16</v>
      </c>
      <c r="AH40" s="1">
        <v>43960</v>
      </c>
      <c r="AI40" s="3">
        <f>SUM(U193-U192)</f>
        <v>253</v>
      </c>
      <c r="AJ40" s="3">
        <f>SUM(V193-V192)</f>
        <v>79</v>
      </c>
      <c r="AK40" s="3">
        <f>SUM(W193-W192)</f>
        <v>156</v>
      </c>
      <c r="AL40" s="3">
        <f>SUM(X193-X192)</f>
        <v>29</v>
      </c>
      <c r="AM40" s="3">
        <f>SUM(Y193-Y192)</f>
        <v>67</v>
      </c>
      <c r="AP40" s="1">
        <v>43960</v>
      </c>
      <c r="AQ40" s="3">
        <f>SUM(Z190-Z189)</f>
        <v>911</v>
      </c>
      <c r="AR40" s="3">
        <f>SUM(AA190-AA189)</f>
        <v>114</v>
      </c>
      <c r="AS40" s="3">
        <f>SUM(AB190-AB189)</f>
        <v>199</v>
      </c>
      <c r="AT40" s="3">
        <f>SUM(AC190-AC189)</f>
        <v>32</v>
      </c>
      <c r="AU40" s="3">
        <f>SUM(AD190-AD189)</f>
        <v>111</v>
      </c>
    </row>
    <row r="41" spans="2:47" x14ac:dyDescent="0.2">
      <c r="B41" s="1">
        <v>43961</v>
      </c>
      <c r="C41" s="3">
        <f>SUM(A194-A193)</f>
        <v>369</v>
      </c>
      <c r="D41" s="3">
        <f>SUM(B187-B186)</f>
        <v>356</v>
      </c>
      <c r="E41" s="3">
        <f>SUM(C182-C181)</f>
        <v>189</v>
      </c>
      <c r="F41" s="3">
        <f>SUM(D184-D183)</f>
        <v>255</v>
      </c>
      <c r="G41" s="3">
        <f>SUM(E180-E179)</f>
        <v>241</v>
      </c>
      <c r="J41" s="1">
        <v>43961</v>
      </c>
      <c r="K41" s="3">
        <f>SUM(F175-F174)</f>
        <v>125</v>
      </c>
      <c r="L41" s="3">
        <f>SUM(G173-G172)</f>
        <v>147</v>
      </c>
      <c r="M41" s="3">
        <f>SUM(H169-H168)</f>
        <v>159</v>
      </c>
      <c r="N41" s="3"/>
      <c r="O41" s="3">
        <f>SUM(J175-J174)</f>
        <v>115</v>
      </c>
      <c r="R41" s="1">
        <v>43961</v>
      </c>
      <c r="S41" s="3">
        <f>SUM(K173-K172)</f>
        <v>160</v>
      </c>
      <c r="T41" s="3">
        <f>SUM(L187-L186)</f>
        <v>282</v>
      </c>
      <c r="U41" s="3">
        <f>SUM(M187-M186)</f>
        <v>142</v>
      </c>
      <c r="V41" s="3">
        <f>SUM(N188-N187)</f>
        <v>65</v>
      </c>
      <c r="W41" s="3"/>
      <c r="Z41" s="1">
        <v>43961</v>
      </c>
      <c r="AA41" s="3">
        <f>SUM(P182-P181)</f>
        <v>115</v>
      </c>
      <c r="AB41" s="3">
        <f>SUM(Q182-Q181)</f>
        <v>44</v>
      </c>
      <c r="AC41" s="3">
        <f>SUM(R182-R181)</f>
        <v>23</v>
      </c>
      <c r="AD41" s="3">
        <f>SUM(S182-S181)</f>
        <v>8</v>
      </c>
      <c r="AE41" s="3">
        <f>SUM(T182-T181)</f>
        <v>6</v>
      </c>
      <c r="AH41" s="1">
        <v>43961</v>
      </c>
      <c r="AI41" s="3">
        <f>SUM(U194-U193)</f>
        <v>246</v>
      </c>
      <c r="AJ41" s="3">
        <f>SUM(V194-V193)</f>
        <v>144</v>
      </c>
      <c r="AK41" s="3">
        <f>SUM(W194-W193)</f>
        <v>140</v>
      </c>
      <c r="AL41" s="3">
        <f>SUM(X194-X193)</f>
        <v>72</v>
      </c>
      <c r="AM41" s="3">
        <f>SUM(Y194-Y193)</f>
        <v>114</v>
      </c>
      <c r="AP41" s="1">
        <v>43961</v>
      </c>
      <c r="AQ41" s="3">
        <f>SUM(Z191-Z190)</f>
        <v>443</v>
      </c>
      <c r="AR41" s="3">
        <f>SUM(AA191-AA190)</f>
        <v>150</v>
      </c>
      <c r="AS41" s="3">
        <f>SUM(AB191-AB190)</f>
        <v>80</v>
      </c>
      <c r="AT41" s="3">
        <f>SUM(AC191-AC190)</f>
        <v>14</v>
      </c>
      <c r="AU41" s="3">
        <f>SUM(AD191-AD190)</f>
        <v>121</v>
      </c>
    </row>
    <row r="42" spans="2:47" x14ac:dyDescent="0.2">
      <c r="B42" s="1">
        <v>43962</v>
      </c>
      <c r="C42" s="3">
        <f>SUM(A195-A194)</f>
        <v>318</v>
      </c>
      <c r="D42" s="3">
        <f>SUM(B188-B187)</f>
        <v>255</v>
      </c>
      <c r="E42" s="3">
        <f>SUM(C183-C182)</f>
        <v>120</v>
      </c>
      <c r="F42" s="3"/>
      <c r="G42" s="3">
        <f>SUM(E181-E180)</f>
        <v>209</v>
      </c>
      <c r="J42" s="1">
        <v>43962</v>
      </c>
      <c r="K42" s="3">
        <f>SUM(F176-F175)</f>
        <v>99</v>
      </c>
      <c r="L42" s="3">
        <f>SUM(G174-G173)</f>
        <v>114</v>
      </c>
      <c r="M42" s="3">
        <f>SUM(H170-H169)</f>
        <v>78</v>
      </c>
      <c r="N42" s="3">
        <f>SUM(I175-I174)</f>
        <v>107</v>
      </c>
      <c r="O42" s="3">
        <f>SUM(J176-J175)</f>
        <v>102</v>
      </c>
      <c r="R42" s="1">
        <v>43962</v>
      </c>
      <c r="S42" s="3">
        <f>SUM(K174-K173)</f>
        <v>77</v>
      </c>
      <c r="T42" s="3">
        <f>SUM(L188-L187)</f>
        <v>185</v>
      </c>
      <c r="U42" s="3">
        <f>SUM(M188-M187)</f>
        <v>79</v>
      </c>
      <c r="V42" s="3">
        <f>SUM(N189-N188)</f>
        <v>52</v>
      </c>
      <c r="W42" s="3"/>
      <c r="Z42" s="1">
        <v>43962</v>
      </c>
      <c r="AA42" s="3">
        <f>SUM(P183-P182)</f>
        <v>119</v>
      </c>
      <c r="AB42" s="3">
        <f>SUM(Q183-Q182)</f>
        <v>16</v>
      </c>
      <c r="AC42" s="3">
        <f>SUM(R183-R182)</f>
        <v>22</v>
      </c>
      <c r="AD42" s="3">
        <f>SUM(S183-S182)</f>
        <v>7</v>
      </c>
      <c r="AE42" s="3">
        <f>SUM(T183-T182)</f>
        <v>10</v>
      </c>
      <c r="AH42" s="1">
        <v>43962</v>
      </c>
      <c r="AI42" s="3">
        <f>SUM(U195-U194)</f>
        <v>125</v>
      </c>
      <c r="AJ42" s="3">
        <f>SUM(V195-V194)</f>
        <v>32</v>
      </c>
      <c r="AK42" s="3">
        <f>SUM(W195-W194)</f>
        <v>70</v>
      </c>
      <c r="AL42" s="3">
        <f>SUM(X195-X194)</f>
        <v>18</v>
      </c>
      <c r="AM42" s="3">
        <f>SUM(Y195-Y194)</f>
        <v>46</v>
      </c>
      <c r="AP42" s="1">
        <v>43962</v>
      </c>
      <c r="AQ42" s="3">
        <f>SUM(Z192-Z191)</f>
        <v>568</v>
      </c>
      <c r="AR42" s="3">
        <f>SUM(AA192-AA191)</f>
        <v>139</v>
      </c>
      <c r="AS42" s="3">
        <f>SUM(AB192-AB191)</f>
        <v>131</v>
      </c>
      <c r="AT42" s="3">
        <f>SUM(AC192-AC191)</f>
        <v>9</v>
      </c>
      <c r="AU42" s="3">
        <f>SUM(AD192-AD191)</f>
        <v>72</v>
      </c>
    </row>
    <row r="43" spans="2:47" x14ac:dyDescent="0.2">
      <c r="B43" s="1">
        <v>43963</v>
      </c>
      <c r="C43" s="3">
        <f>SUM(A196-A195)</f>
        <v>211</v>
      </c>
      <c r="D43" s="3">
        <f>SUM(B189-B188)</f>
        <v>259</v>
      </c>
      <c r="E43" s="3">
        <f>SUM(C184-C183)</f>
        <v>97</v>
      </c>
      <c r="F43" s="3"/>
      <c r="G43" s="3">
        <f>SUM(E182-E181)</f>
        <v>151</v>
      </c>
      <c r="J43" s="1">
        <v>43963</v>
      </c>
      <c r="K43" s="3">
        <f>SUM(F177-F176)</f>
        <v>63</v>
      </c>
      <c r="L43" s="3">
        <f>SUM(G175-G174)</f>
        <v>39</v>
      </c>
      <c r="M43" s="3">
        <f>SUM(H171-H170)</f>
        <v>83</v>
      </c>
      <c r="N43" s="3">
        <f>SUM(I176-I175)</f>
        <v>39</v>
      </c>
      <c r="O43" s="3">
        <f>SUM(J177-J176)</f>
        <v>71</v>
      </c>
      <c r="R43" s="1">
        <v>43963</v>
      </c>
      <c r="S43" s="3">
        <f>SUM(K175-K174)</f>
        <v>98</v>
      </c>
      <c r="T43" s="3">
        <f>SUM(L189-L188)</f>
        <v>179</v>
      </c>
      <c r="U43" s="3">
        <f>SUM(M189-M188)</f>
        <v>140</v>
      </c>
      <c r="V43" s="3">
        <f>SUM(N190-N189)</f>
        <v>42</v>
      </c>
      <c r="W43" s="3">
        <f>SUM(O178-O177)</f>
        <v>141</v>
      </c>
      <c r="Z43" s="1">
        <v>43963</v>
      </c>
      <c r="AA43" s="3">
        <f>SUM(P184-P183)</f>
        <v>80</v>
      </c>
      <c r="AB43" s="3">
        <f>SUM(Q184-Q183)</f>
        <v>32</v>
      </c>
      <c r="AC43" s="3">
        <f>SUM(R184-R183)</f>
        <v>33</v>
      </c>
      <c r="AD43" s="3">
        <f>SUM(S184-S183)</f>
        <v>17</v>
      </c>
      <c r="AE43" s="3">
        <f>SUM(T184-T183)</f>
        <v>14</v>
      </c>
      <c r="AH43" s="1">
        <v>43963</v>
      </c>
      <c r="AI43" s="3">
        <f>SUM(U196-U195)</f>
        <v>210</v>
      </c>
      <c r="AJ43" s="3">
        <f>SUM(V196-V195)</f>
        <v>150</v>
      </c>
      <c r="AK43" s="3">
        <f>SUM(W196-W195)</f>
        <v>38</v>
      </c>
      <c r="AL43" s="3">
        <f>SUM(X196-X195)</f>
        <v>27</v>
      </c>
      <c r="AM43" s="3">
        <f>SUM(Y196-Y195)</f>
        <v>36</v>
      </c>
      <c r="AP43" s="1">
        <v>43963</v>
      </c>
      <c r="AQ43" s="3">
        <f>SUM(Z193-Z192)</f>
        <v>1002</v>
      </c>
      <c r="AR43" s="3">
        <f>SUM(AA193-AA192)</f>
        <v>96</v>
      </c>
      <c r="AS43" s="3">
        <f>SUM(AB193-AB192)</f>
        <v>52</v>
      </c>
      <c r="AT43" s="3">
        <f>SUM(AC193-AC192)</f>
        <v>22</v>
      </c>
      <c r="AU43" s="3">
        <f>SUM(AD193-AD192)</f>
        <v>144</v>
      </c>
    </row>
    <row r="44" spans="2:47" x14ac:dyDescent="0.2">
      <c r="B44" s="1">
        <v>43964</v>
      </c>
      <c r="C44" s="3">
        <f>SUM(A197-A196)</f>
        <v>357</v>
      </c>
      <c r="D44" s="3">
        <f>SUM(B190-B189)</f>
        <v>336</v>
      </c>
      <c r="E44" s="3">
        <f>SUM(C185-C184)</f>
        <v>153</v>
      </c>
      <c r="F44" s="3">
        <f>SUM(D187-D186)</f>
        <v>236</v>
      </c>
      <c r="G44" s="3">
        <f>SUM(E183-E182)</f>
        <v>243</v>
      </c>
      <c r="J44" s="1">
        <v>43964</v>
      </c>
      <c r="K44" s="3">
        <f>SUM(F178-F177)</f>
        <v>59</v>
      </c>
      <c r="L44" s="3">
        <f>SUM(G176-G175)</f>
        <v>60</v>
      </c>
      <c r="M44" s="3">
        <f>SUM(H172-H171)</f>
        <v>64</v>
      </c>
      <c r="N44" s="3">
        <f>SUM(I177-I176)</f>
        <v>103</v>
      </c>
      <c r="O44" s="3">
        <f>SUM(J178-J177)</f>
        <v>41</v>
      </c>
      <c r="R44" s="1">
        <v>43964</v>
      </c>
      <c r="S44" s="3">
        <f>SUM(K176-K175)</f>
        <v>133</v>
      </c>
      <c r="T44" s="3">
        <f>SUM(L190-L189)</f>
        <v>248</v>
      </c>
      <c r="U44" s="3">
        <f>SUM(M190-M189)</f>
        <v>131</v>
      </c>
      <c r="V44" s="3">
        <f>SUM(N191-N190)</f>
        <v>83</v>
      </c>
      <c r="W44" s="3">
        <f>SUM(O179-O178)</f>
        <v>282</v>
      </c>
      <c r="Z44" s="1">
        <v>43964</v>
      </c>
      <c r="AA44" s="3">
        <f>SUM(P185-P184)</f>
        <v>115</v>
      </c>
      <c r="AB44" s="3">
        <f>SUM(Q185-Q184)</f>
        <v>46</v>
      </c>
      <c r="AC44" s="3">
        <f>SUM(R185-R184)</f>
        <v>40</v>
      </c>
      <c r="AD44" s="3">
        <f>SUM(S185-S184)</f>
        <v>2</v>
      </c>
      <c r="AE44" s="3">
        <f>SUM(T185-T184)</f>
        <v>4</v>
      </c>
      <c r="AH44" s="1">
        <v>43964</v>
      </c>
      <c r="AI44" s="3">
        <f>SUM(U197-U196)</f>
        <v>158</v>
      </c>
      <c r="AJ44" s="3">
        <f>SUM(V197-V196)</f>
        <v>71</v>
      </c>
      <c r="AK44" s="3">
        <f>SUM(W197-W196)</f>
        <v>73</v>
      </c>
      <c r="AL44" s="3">
        <f>SUM(X197-X196)</f>
        <v>32</v>
      </c>
      <c r="AM44" s="3">
        <f>SUM(Y197-Y196)</f>
        <v>32</v>
      </c>
      <c r="AP44" s="1">
        <v>43964</v>
      </c>
      <c r="AQ44" s="3">
        <f>SUM(Z194-Z193)</f>
        <v>1293</v>
      </c>
      <c r="AR44" s="3">
        <f>SUM(AA194-AA193)</f>
        <v>117</v>
      </c>
      <c r="AS44" s="3">
        <f>SUM(AB194-AB193)</f>
        <v>70</v>
      </c>
      <c r="AT44" s="3">
        <f>SUM(AC194-AC193)</f>
        <v>8</v>
      </c>
      <c r="AU44" s="3">
        <f>SUM(AD194-AD193)</f>
        <v>182</v>
      </c>
    </row>
    <row r="45" spans="2:47" x14ac:dyDescent="0.2">
      <c r="B45" s="1">
        <v>43965</v>
      </c>
      <c r="C45" s="3">
        <f>SUM(A198-A197)</f>
        <v>336</v>
      </c>
      <c r="D45" s="3">
        <f>SUM(B191-B190)</f>
        <v>428</v>
      </c>
      <c r="E45" s="3">
        <f>SUM(C186-C185)</f>
        <v>156</v>
      </c>
      <c r="F45" s="3">
        <f>SUM(D188-D187)</f>
        <v>303</v>
      </c>
      <c r="G45" s="3">
        <f>SUM(E184-E183)</f>
        <v>239</v>
      </c>
      <c r="J45" s="1">
        <v>43965</v>
      </c>
      <c r="K45" s="3"/>
      <c r="L45" s="3">
        <f>SUM(G177-G176)</f>
        <v>99</v>
      </c>
      <c r="M45" s="3">
        <f>SUM(H173-H172)</f>
        <v>75</v>
      </c>
      <c r="N45" s="3">
        <f>SUM(I178-I177)</f>
        <v>79</v>
      </c>
      <c r="O45" s="3">
        <f>SUM(J179-J178)</f>
        <v>130</v>
      </c>
      <c r="R45" s="1">
        <v>43965</v>
      </c>
      <c r="S45" s="3">
        <f>SUM(K177-K176)</f>
        <v>294</v>
      </c>
      <c r="T45" s="3">
        <f>SUM(L191-L190)</f>
        <v>180</v>
      </c>
      <c r="U45" s="3">
        <f>SUM(M191-M190)</f>
        <v>247</v>
      </c>
      <c r="V45" s="3">
        <f>SUM(N192-N191)</f>
        <v>129</v>
      </c>
      <c r="W45" s="3">
        <f>SUM(O180-O179)</f>
        <v>314</v>
      </c>
      <c r="Z45" s="1">
        <v>43965</v>
      </c>
      <c r="AA45" s="3">
        <f>SUM(P186-P185)</f>
        <v>381</v>
      </c>
      <c r="AB45" s="3">
        <f>SUM(Q186-Q185)</f>
        <v>122</v>
      </c>
      <c r="AC45" s="3">
        <f>SUM(R186-R185)</f>
        <v>95</v>
      </c>
      <c r="AD45" s="3">
        <f>SUM(S186-S185)</f>
        <v>29</v>
      </c>
      <c r="AE45" s="3">
        <f>SUM(T186-T185)</f>
        <v>21</v>
      </c>
      <c r="AH45" s="1">
        <v>43965</v>
      </c>
      <c r="AI45" s="3">
        <f>SUM(U198-U197)</f>
        <v>248</v>
      </c>
      <c r="AJ45" s="3">
        <f>SUM(V198-V197)</f>
        <v>70</v>
      </c>
      <c r="AK45" s="3">
        <f>SUM(W198-W197)</f>
        <v>95</v>
      </c>
      <c r="AL45" s="3">
        <f>SUM(X198-X197)</f>
        <v>60</v>
      </c>
      <c r="AM45" s="3">
        <f>SUM(Y198-Y197)</f>
        <v>45</v>
      </c>
      <c r="AP45" s="1">
        <v>43965</v>
      </c>
      <c r="AQ45" s="3">
        <f>SUM(Z195-Z194)</f>
        <v>853</v>
      </c>
      <c r="AR45" s="3">
        <f>SUM(AA195-AA194)</f>
        <v>113</v>
      </c>
      <c r="AS45" s="3">
        <f>SUM(AB195-AB194)</f>
        <v>135</v>
      </c>
      <c r="AT45" s="3">
        <f>SUM(AC195-AC194)</f>
        <v>10</v>
      </c>
      <c r="AU45" s="3">
        <f>SUM(AD195-AD194)</f>
        <v>138</v>
      </c>
    </row>
    <row r="46" spans="2:47" x14ac:dyDescent="0.2">
      <c r="B46" s="1">
        <v>43966</v>
      </c>
      <c r="C46" s="3">
        <f>SUM(A199-A198)</f>
        <v>432</v>
      </c>
      <c r="D46" s="3">
        <f>SUM(B192-B191)</f>
        <v>486</v>
      </c>
      <c r="E46" s="3">
        <f>SUM(C187-C186)</f>
        <v>121</v>
      </c>
      <c r="F46" s="3">
        <f>SUM(D189-D188)</f>
        <v>539</v>
      </c>
      <c r="G46" s="3">
        <f>SUM(E185-E184)</f>
        <v>175</v>
      </c>
      <c r="J46" s="1">
        <v>43966</v>
      </c>
      <c r="K46" s="3"/>
      <c r="L46" s="3">
        <f>SUM(G178-G177)</f>
        <v>103</v>
      </c>
      <c r="M46" s="3">
        <f>SUM(H174-H173)</f>
        <v>129</v>
      </c>
      <c r="N46" s="3">
        <f>SUM(I179-I178)</f>
        <v>107</v>
      </c>
      <c r="O46" s="3">
        <f>SUM(J180-J179)</f>
        <v>43</v>
      </c>
      <c r="R46" s="1">
        <v>43966</v>
      </c>
      <c r="S46" s="3">
        <f>SUM(K178-K177)</f>
        <v>115</v>
      </c>
      <c r="T46" s="3">
        <f>SUM(L192-L191)</f>
        <v>302</v>
      </c>
      <c r="U46" s="3">
        <f>SUM(M192-M191)</f>
        <v>181</v>
      </c>
      <c r="V46" s="3">
        <f>SUM(N193-N192)</f>
        <v>73</v>
      </c>
      <c r="W46" s="3">
        <f>SUM(O181-O180)</f>
        <v>231</v>
      </c>
      <c r="Z46" s="1">
        <v>43966</v>
      </c>
      <c r="AA46" s="3">
        <f>SUM(P187-P186)</f>
        <v>112</v>
      </c>
      <c r="AB46" s="3">
        <f>SUM(Q187-Q186)</f>
        <v>42</v>
      </c>
      <c r="AC46" s="3">
        <f>SUM(R187-R186)</f>
        <v>42</v>
      </c>
      <c r="AD46" s="3">
        <f>SUM(S187-S186)</f>
        <v>22</v>
      </c>
      <c r="AE46" s="3">
        <f>SUM(T187-T186)</f>
        <v>5</v>
      </c>
      <c r="AH46" s="1">
        <v>43966</v>
      </c>
      <c r="AI46" s="3">
        <f>SUM(U199-U198)</f>
        <v>211</v>
      </c>
      <c r="AJ46" s="3">
        <f>SUM(V199-V198)</f>
        <v>114</v>
      </c>
      <c r="AK46" s="3">
        <f>SUM(W199-W198)</f>
        <v>157</v>
      </c>
      <c r="AL46" s="3">
        <f>SUM(X199-X198)</f>
        <v>18</v>
      </c>
      <c r="AM46" s="3">
        <f>SUM(Y199-Y198)</f>
        <v>63</v>
      </c>
      <c r="AP46" s="1">
        <v>43966</v>
      </c>
      <c r="AQ46" s="3">
        <f>SUM(Z196-Z195)</f>
        <v>890</v>
      </c>
      <c r="AR46" s="3">
        <f>SUM(AA196-AA195)</f>
        <v>132</v>
      </c>
      <c r="AS46" s="3">
        <f>SUM(AB196-AB195)</f>
        <v>157</v>
      </c>
      <c r="AT46" s="3">
        <f>SUM(AC196-AC195)</f>
        <v>15</v>
      </c>
      <c r="AU46" s="3">
        <f>SUM(AD196-AD195)</f>
        <v>118</v>
      </c>
    </row>
    <row r="47" spans="2:47" x14ac:dyDescent="0.2">
      <c r="B47" s="1">
        <v>43967</v>
      </c>
      <c r="C47" s="3">
        <f>SUM(A200-A199)</f>
        <v>325</v>
      </c>
      <c r="D47" s="3">
        <f>SUM(B193-B192)</f>
        <v>410</v>
      </c>
      <c r="E47" s="3">
        <f>SUM(C188-C187)</f>
        <v>169</v>
      </c>
      <c r="F47" s="3">
        <f>SUM(D190-D189)</f>
        <v>293</v>
      </c>
      <c r="G47" s="3">
        <f>SUM(E186-E185)</f>
        <v>223</v>
      </c>
      <c r="J47" s="1">
        <v>43967</v>
      </c>
      <c r="K47" s="3">
        <f>SUM(F181-F180)</f>
        <v>51</v>
      </c>
      <c r="L47" s="3">
        <f>SUM(G179-G178)</f>
        <v>89</v>
      </c>
      <c r="M47" s="3">
        <f>SUM(H175-H174)</f>
        <v>79</v>
      </c>
      <c r="N47" s="3">
        <f>SUM(I180-I179)</f>
        <v>77</v>
      </c>
      <c r="O47" s="3">
        <f>SUM(J181-J180)</f>
        <v>101</v>
      </c>
      <c r="R47" s="1">
        <v>43967</v>
      </c>
      <c r="S47" s="3">
        <f>SUM(K179-K178)</f>
        <v>350</v>
      </c>
      <c r="T47" s="3">
        <f>SUM(L193-L192)</f>
        <v>200</v>
      </c>
      <c r="U47" s="3">
        <f>SUM(M193-M192)</f>
        <v>183</v>
      </c>
      <c r="V47" s="3">
        <f>SUM(N194-N193)</f>
        <v>81</v>
      </c>
      <c r="W47" s="3">
        <f>SUM(O182-O181)</f>
        <v>281</v>
      </c>
      <c r="Z47" s="1">
        <v>43967</v>
      </c>
      <c r="AA47" s="3"/>
      <c r="AB47" s="3">
        <f>SUM(Q188-Q187)</f>
        <v>29</v>
      </c>
      <c r="AC47" s="3">
        <f>SUM(R188-R187)</f>
        <v>30</v>
      </c>
      <c r="AD47" s="3">
        <f>SUM(S188-S187)</f>
        <v>10</v>
      </c>
      <c r="AE47" s="3">
        <f>SUM(T188-T187)</f>
        <v>5</v>
      </c>
      <c r="AH47" s="1">
        <v>43967</v>
      </c>
      <c r="AI47" s="3">
        <f>SUM(U200-U199)</f>
        <v>197</v>
      </c>
      <c r="AJ47" s="3">
        <f>SUM(V200-V199)</f>
        <v>100</v>
      </c>
      <c r="AK47" s="3">
        <f>SUM(W200-W199)</f>
        <v>146</v>
      </c>
      <c r="AL47" s="3">
        <f>SUM(X200-X199)</f>
        <v>44</v>
      </c>
      <c r="AM47" s="3">
        <f>SUM(Y200-Y199)</f>
        <v>50</v>
      </c>
      <c r="AP47" s="1">
        <v>43967</v>
      </c>
      <c r="AQ47" s="3">
        <f>SUM(Z197-Z196)</f>
        <v>1035</v>
      </c>
      <c r="AR47" s="3">
        <f>SUM(AA197-AA196)</f>
        <v>139</v>
      </c>
      <c r="AS47" s="3">
        <f>SUM(AB197-AB196)</f>
        <v>137</v>
      </c>
      <c r="AT47" s="3">
        <f>SUM(AC197-AC196)</f>
        <v>25</v>
      </c>
      <c r="AU47" s="3">
        <f>SUM(AD197-AD196)</f>
        <v>115</v>
      </c>
    </row>
    <row r="48" spans="2:47" x14ac:dyDescent="0.2">
      <c r="B48" s="1">
        <v>43968</v>
      </c>
      <c r="C48" s="3">
        <f>SUM(A201-A200)</f>
        <v>291</v>
      </c>
      <c r="D48" s="3">
        <f>SUM(B194-B193)</f>
        <v>307</v>
      </c>
      <c r="E48" s="3">
        <f>SUM(C189-C188)</f>
        <v>103</v>
      </c>
      <c r="F48" s="3">
        <f>SUM(D191-D190)</f>
        <v>210</v>
      </c>
      <c r="G48" s="3">
        <f>SUM(E187-E186)</f>
        <v>175</v>
      </c>
      <c r="J48" s="1">
        <v>43968</v>
      </c>
      <c r="K48" s="3">
        <f>SUM(F182-F181)</f>
        <v>115</v>
      </c>
      <c r="L48" s="3">
        <f>SUM(G180-G179)</f>
        <v>121</v>
      </c>
      <c r="M48" s="3">
        <f>SUM(H176-H175)</f>
        <v>108</v>
      </c>
      <c r="N48" s="3">
        <f>SUM(I181-I180)</f>
        <v>133</v>
      </c>
      <c r="O48" s="3">
        <f>SUM(J182-J181)</f>
        <v>174</v>
      </c>
      <c r="R48" s="1">
        <v>43968</v>
      </c>
      <c r="S48" s="3">
        <f>SUM(K180-K179)</f>
        <v>133</v>
      </c>
      <c r="T48" s="3">
        <f>SUM(L194-L193)</f>
        <v>246</v>
      </c>
      <c r="U48" s="3">
        <f>SUM(M194-M193)</f>
        <v>148</v>
      </c>
      <c r="V48" s="3">
        <f>SUM(N195-N194)</f>
        <v>62</v>
      </c>
      <c r="W48" s="3">
        <f>SUM(O183-O182)</f>
        <v>185</v>
      </c>
      <c r="Z48" s="1">
        <v>43968</v>
      </c>
      <c r="AA48" s="3"/>
      <c r="AB48" s="3">
        <f>SUM(Q189-Q188)</f>
        <v>20</v>
      </c>
      <c r="AC48" s="3">
        <f>SUM(R189-R188)</f>
        <v>41</v>
      </c>
      <c r="AD48" s="3">
        <f>SUM(S189-S188)</f>
        <v>21</v>
      </c>
      <c r="AE48" s="3">
        <f>SUM(T189-T188)</f>
        <v>1</v>
      </c>
      <c r="AH48" s="1">
        <v>43968</v>
      </c>
      <c r="AI48" s="3">
        <f>SUM(U201-U200)</f>
        <v>108</v>
      </c>
      <c r="AJ48" s="3">
        <f>SUM(V201-V200)</f>
        <v>75</v>
      </c>
      <c r="AK48" s="3">
        <f>SUM(W201-W200)</f>
        <v>64</v>
      </c>
      <c r="AL48" s="3">
        <f>SUM(X201-X200)</f>
        <v>30</v>
      </c>
      <c r="AM48" s="3">
        <f>SUM(Y201-Y200)</f>
        <v>34</v>
      </c>
      <c r="AP48" s="1">
        <v>43968</v>
      </c>
      <c r="AQ48" s="3">
        <f>SUM(Z198-Z197)</f>
        <v>644</v>
      </c>
      <c r="AR48" s="3">
        <f>SUM(AA198-AA197)</f>
        <v>174</v>
      </c>
      <c r="AS48" s="3">
        <f>SUM(AB198-AB197)</f>
        <v>143</v>
      </c>
      <c r="AT48" s="3">
        <f>SUM(AC198-AC197)</f>
        <v>33</v>
      </c>
      <c r="AU48" s="3">
        <f>SUM(AD198-AD197)</f>
        <v>70</v>
      </c>
    </row>
    <row r="49" spans="2:47" x14ac:dyDescent="0.2">
      <c r="B49" s="1">
        <v>43969</v>
      </c>
      <c r="C49" s="3">
        <f>SUM(A202-A201)</f>
        <v>192</v>
      </c>
      <c r="D49" s="3">
        <f>SUM(B195-B194)</f>
        <v>187</v>
      </c>
      <c r="E49" s="3">
        <f>SUM(C190-C189)</f>
        <v>89</v>
      </c>
      <c r="F49" s="3">
        <f>SUM(D192-D191)</f>
        <v>136</v>
      </c>
      <c r="G49" s="3">
        <f>SUM(E188-E187)</f>
        <v>107</v>
      </c>
      <c r="J49" s="1">
        <v>43969</v>
      </c>
      <c r="K49" s="3">
        <f>SUM(F183-F182)</f>
        <v>98</v>
      </c>
      <c r="L49" s="3"/>
      <c r="M49" s="3">
        <f>SUM(H177-H176)</f>
        <v>460</v>
      </c>
      <c r="N49" s="3">
        <f>SUM(I182-I181)</f>
        <v>201</v>
      </c>
      <c r="O49" s="3">
        <f>SUM(J183-J182)</f>
        <v>73</v>
      </c>
      <c r="R49" s="1">
        <v>43969</v>
      </c>
      <c r="S49" s="3">
        <f>SUM(K181-K180)</f>
        <v>192</v>
      </c>
      <c r="T49" s="3">
        <f>SUM(L195-L194)</f>
        <v>216</v>
      </c>
      <c r="U49" s="3">
        <f>SUM(M195-M194)</f>
        <v>125</v>
      </c>
      <c r="V49" s="3">
        <f>SUM(N196-N195)</f>
        <v>50</v>
      </c>
      <c r="W49" s="3">
        <f>SUM(O184-O183)</f>
        <v>190</v>
      </c>
      <c r="Z49" s="1">
        <v>43969</v>
      </c>
      <c r="AA49" s="3">
        <f>SUM(P190-P189)</f>
        <v>63</v>
      </c>
      <c r="AB49" s="3">
        <f>SUM(Q190-Q189)</f>
        <v>7</v>
      </c>
      <c r="AC49" s="3">
        <f>SUM(R190-R189)</f>
        <v>12</v>
      </c>
      <c r="AD49" s="3">
        <f>SUM(S190-S189)</f>
        <v>3</v>
      </c>
      <c r="AE49" s="3">
        <f>SUM(T190-T189)</f>
        <v>3</v>
      </c>
      <c r="AH49" s="1">
        <v>43969</v>
      </c>
      <c r="AI49" s="3">
        <f>SUM(U202-U201)</f>
        <v>200</v>
      </c>
      <c r="AJ49" s="3">
        <f>SUM(V202-V201)</f>
        <v>140</v>
      </c>
      <c r="AK49" s="3">
        <f>SUM(W202-W201)</f>
        <v>70</v>
      </c>
      <c r="AL49" s="3">
        <f>SUM(X202-X201)</f>
        <v>21</v>
      </c>
      <c r="AM49" s="3">
        <f>SUM(Y202-Y201)</f>
        <v>42</v>
      </c>
      <c r="AP49" s="1">
        <v>43969</v>
      </c>
      <c r="AQ49" s="3">
        <f>SUM(Z199-Z198)</f>
        <v>481</v>
      </c>
      <c r="AR49" s="3">
        <f>SUM(AA199-AA198)</f>
        <v>110</v>
      </c>
      <c r="AS49" s="3">
        <f>SUM(AB199-AB198)</f>
        <v>97</v>
      </c>
      <c r="AT49" s="3">
        <f>SUM(AC199-AC198)</f>
        <v>15</v>
      </c>
      <c r="AU49" s="3">
        <f>SUM(AD199-AD198)</f>
        <v>92</v>
      </c>
    </row>
    <row r="50" spans="2:47" x14ac:dyDescent="0.2">
      <c r="B50" s="1">
        <v>43970</v>
      </c>
      <c r="C50" s="3">
        <f>SUM(A203-A202)</f>
        <v>184</v>
      </c>
      <c r="D50" s="3">
        <f>SUM(B196-B195)</f>
        <v>196</v>
      </c>
      <c r="E50" s="3">
        <f>SUM(C191-C190)</f>
        <v>70</v>
      </c>
      <c r="F50" s="3">
        <f>SUM(D193-D192)</f>
        <v>112</v>
      </c>
      <c r="G50" s="3">
        <f>SUM(E189-E188)</f>
        <v>103</v>
      </c>
      <c r="J50" s="1">
        <v>43970</v>
      </c>
      <c r="K50" s="3">
        <f>SUM(F184-F183)</f>
        <v>63</v>
      </c>
      <c r="L50" s="3"/>
      <c r="M50" s="3">
        <f>SUM(H178-H177)</f>
        <v>86</v>
      </c>
      <c r="N50" s="3">
        <f>SUM(I183-I182)</f>
        <v>128</v>
      </c>
      <c r="O50" s="3">
        <f>SUM(J184-J183)</f>
        <v>93</v>
      </c>
      <c r="R50" s="1">
        <v>43970</v>
      </c>
      <c r="S50" s="3">
        <f>SUM(K182-K181)</f>
        <v>154</v>
      </c>
      <c r="T50" s="3">
        <f>SUM(L196-L195)</f>
        <v>159</v>
      </c>
      <c r="U50" s="3">
        <f>SUM(M196-M195)</f>
        <v>161</v>
      </c>
      <c r="V50" s="3">
        <f>SUM(N197-N196)</f>
        <v>41</v>
      </c>
      <c r="W50" s="3">
        <f>SUM(O185-O184)</f>
        <v>140</v>
      </c>
      <c r="Z50" s="1">
        <v>43970</v>
      </c>
      <c r="AA50" s="3">
        <f>SUM(P191-P190)</f>
        <v>164</v>
      </c>
      <c r="AB50" s="3">
        <f>SUM(Q191-Q190)</f>
        <v>28</v>
      </c>
      <c r="AC50" s="3">
        <f>SUM(R191-R190)</f>
        <v>10</v>
      </c>
      <c r="AD50" s="3">
        <f>SUM(S191-S190)</f>
        <v>22</v>
      </c>
      <c r="AE50" s="3">
        <f>SUM(T191-T190)</f>
        <v>6</v>
      </c>
      <c r="AH50" s="1">
        <v>43970</v>
      </c>
      <c r="AI50" s="3">
        <f>SUM(U203-U202)</f>
        <v>147</v>
      </c>
      <c r="AJ50" s="3">
        <f>SUM(V203-V202)</f>
        <v>51</v>
      </c>
      <c r="AK50" s="3">
        <f>SUM(W203-W202)</f>
        <v>65</v>
      </c>
      <c r="AL50" s="3">
        <f>SUM(X203-X202)</f>
        <v>22</v>
      </c>
      <c r="AM50" s="3">
        <f>SUM(Y203-Y202)</f>
        <v>16</v>
      </c>
      <c r="AP50" s="1">
        <v>43970</v>
      </c>
      <c r="AQ50" s="3">
        <f>SUM(Z200-Z199)</f>
        <v>1193</v>
      </c>
      <c r="AR50" s="3">
        <f>SUM(AA200-AA199)</f>
        <v>80</v>
      </c>
      <c r="AS50" s="3">
        <f>SUM(AB200-AB199)</f>
        <v>90</v>
      </c>
      <c r="AT50" s="3">
        <f>SUM(AC200-AC199)</f>
        <v>12</v>
      </c>
      <c r="AU50" s="3">
        <f>SUM(AD200-AD199)</f>
        <v>209</v>
      </c>
    </row>
    <row r="51" spans="2:47" x14ac:dyDescent="0.2">
      <c r="B51" s="1">
        <v>43971</v>
      </c>
      <c r="C51" s="3">
        <f>SUM(A204-A203)</f>
        <v>244</v>
      </c>
      <c r="D51" s="3">
        <f>SUM(B197-B196)</f>
        <v>208</v>
      </c>
      <c r="E51" s="3">
        <f>SUM(C192-C191)</f>
        <v>73</v>
      </c>
      <c r="F51" s="3">
        <f>SUM(D194-D193)</f>
        <v>148</v>
      </c>
      <c r="G51" s="3">
        <f>SUM(E190-E189)</f>
        <v>84</v>
      </c>
      <c r="J51" s="1">
        <v>43971</v>
      </c>
      <c r="K51" s="3">
        <f>SUM(F185-F184)</f>
        <v>-4</v>
      </c>
      <c r="L51" s="3">
        <f>SUM(G183-G182)</f>
        <v>127</v>
      </c>
      <c r="M51" s="3">
        <f>SUM(H179-H178)</f>
        <v>166</v>
      </c>
      <c r="N51" s="3">
        <f>SUM(I184-I183)</f>
        <v>91</v>
      </c>
      <c r="O51" s="3">
        <f>SUM(J185-J184)</f>
        <v>55</v>
      </c>
      <c r="R51" s="1">
        <v>43971</v>
      </c>
      <c r="S51" s="3">
        <f>SUM(K183-K182)</f>
        <v>137</v>
      </c>
      <c r="T51" s="3"/>
      <c r="U51" s="3">
        <f>SUM(M197-M196)</f>
        <v>172</v>
      </c>
      <c r="V51" s="3">
        <f>SUM(N198-N197)</f>
        <v>42</v>
      </c>
      <c r="W51" s="3">
        <f>SUM(O186-O185)</f>
        <v>198</v>
      </c>
      <c r="Z51" s="1">
        <v>43971</v>
      </c>
      <c r="AA51" s="3">
        <f>SUM(P192-P191)</f>
        <v>140</v>
      </c>
      <c r="AB51" s="3">
        <f>SUM(Q192-Q191)</f>
        <v>39</v>
      </c>
      <c r="AC51" s="3">
        <f>SUM(R192-R191)</f>
        <v>25</v>
      </c>
      <c r="AD51" s="3">
        <f>SUM(S192-S191)</f>
        <v>24</v>
      </c>
      <c r="AE51" s="3">
        <f>SUM(T192-T191)</f>
        <v>10</v>
      </c>
      <c r="AH51" s="1">
        <v>43971</v>
      </c>
      <c r="AI51" s="3">
        <f>SUM(U204-U203)</f>
        <v>158</v>
      </c>
      <c r="AJ51" s="3">
        <f>SUM(V204-V203)</f>
        <v>91</v>
      </c>
      <c r="AK51" s="3">
        <f>SUM(W204-W203)</f>
        <v>90</v>
      </c>
      <c r="AL51" s="3">
        <f>SUM(X204-X203)</f>
        <v>37</v>
      </c>
      <c r="AM51" s="3">
        <f>SUM(Y204-Y203)</f>
        <v>28</v>
      </c>
      <c r="AP51" s="1">
        <v>43971</v>
      </c>
      <c r="AQ51" s="3">
        <f>SUM(Z201-Z200)</f>
        <v>1262</v>
      </c>
      <c r="AR51" s="3">
        <f>SUM(AA201-AA200)</f>
        <v>114</v>
      </c>
      <c r="AS51" s="3">
        <f>SUM(AB201-AB200)</f>
        <v>127</v>
      </c>
      <c r="AT51" s="3">
        <f>SUM(AC201-AC200)</f>
        <v>28</v>
      </c>
      <c r="AU51" s="3">
        <f>SUM(AD201-AD200)</f>
        <v>99</v>
      </c>
    </row>
    <row r="52" spans="2:47" x14ac:dyDescent="0.2">
      <c r="B52" s="1">
        <v>43972</v>
      </c>
      <c r="C52" s="3">
        <f>SUM(A205-A204)</f>
        <v>273</v>
      </c>
      <c r="D52" s="3">
        <f>SUM(B198-B197)</f>
        <v>496</v>
      </c>
      <c r="E52" s="3">
        <f>SUM(C193-C192)</f>
        <v>119</v>
      </c>
      <c r="F52" s="3">
        <f>SUM(D195-D194)</f>
        <v>185</v>
      </c>
      <c r="G52" s="3">
        <f>SUM(E191-E190)</f>
        <v>142</v>
      </c>
      <c r="J52" s="1">
        <v>43972</v>
      </c>
      <c r="K52" s="3">
        <f>SUM(F186-F185)</f>
        <v>65</v>
      </c>
      <c r="L52" s="3">
        <f>SUM(G184-G183)</f>
        <v>66</v>
      </c>
      <c r="M52" s="3">
        <f>SUM(H180-H179)</f>
        <v>54</v>
      </c>
      <c r="N52" s="3">
        <f>SUM(I185-I184)</f>
        <v>54</v>
      </c>
      <c r="O52" s="3">
        <f>SUM(J186-J185)</f>
        <v>71</v>
      </c>
      <c r="R52" s="1">
        <v>43972</v>
      </c>
      <c r="S52" s="3">
        <f>SUM(K184-K183)</f>
        <v>127</v>
      </c>
      <c r="T52" s="3"/>
      <c r="U52" s="3">
        <f>SUM(M198-M197)</f>
        <v>143</v>
      </c>
      <c r="V52" s="3">
        <f>SUM(N199-N198)</f>
        <v>84</v>
      </c>
      <c r="W52" s="3"/>
      <c r="Z52" s="1">
        <v>43972</v>
      </c>
      <c r="AA52" s="3">
        <f>SUM(P193-P192)</f>
        <v>106</v>
      </c>
      <c r="AB52" s="3">
        <f>SUM(Q193-Q192)</f>
        <v>8</v>
      </c>
      <c r="AC52" s="3">
        <f>SUM(R193-R192)</f>
        <v>28</v>
      </c>
      <c r="AD52" s="3">
        <f>SUM(S193-S192)</f>
        <v>11</v>
      </c>
      <c r="AE52" s="3">
        <f>SUM(T193-T192)</f>
        <v>4</v>
      </c>
      <c r="AH52" s="1">
        <v>43972</v>
      </c>
      <c r="AI52" s="3">
        <f>SUM(U205-U204)</f>
        <v>195</v>
      </c>
      <c r="AJ52" s="3">
        <f>SUM(V205-V204)</f>
        <v>114</v>
      </c>
      <c r="AK52" s="3">
        <f>SUM(W205-W204)</f>
        <v>125</v>
      </c>
      <c r="AL52" s="3">
        <f>SUM(X205-X204)</f>
        <v>36</v>
      </c>
      <c r="AM52" s="3">
        <f>SUM(Y205-Y204)</f>
        <v>21</v>
      </c>
      <c r="AP52" s="1">
        <v>43972</v>
      </c>
      <c r="AQ52" s="3">
        <f>SUM(Z202-Z201)</f>
        <v>1131</v>
      </c>
      <c r="AR52" s="3">
        <f>SUM(AA202-AA201)</f>
        <v>175</v>
      </c>
      <c r="AS52" s="3">
        <f>SUM(AB202-AB201)</f>
        <v>155</v>
      </c>
      <c r="AT52" s="3">
        <f>SUM(AC202-AC201)</f>
        <v>12</v>
      </c>
      <c r="AU52" s="3">
        <f>SUM(AD202-AD201)</f>
        <v>109</v>
      </c>
    </row>
    <row r="53" spans="2:47" x14ac:dyDescent="0.2">
      <c r="B53" s="1">
        <v>43973</v>
      </c>
      <c r="C53" s="3">
        <f>SUM(A206-A205)</f>
        <v>211</v>
      </c>
      <c r="E53" s="3">
        <f>SUM(C194-C193)</f>
        <v>121</v>
      </c>
      <c r="F53" s="3">
        <f>SUM(D196-D195)</f>
        <v>163</v>
      </c>
      <c r="G53" s="3">
        <f>SUM(E192-E191)</f>
        <v>119</v>
      </c>
      <c r="J53" s="1">
        <v>43973</v>
      </c>
      <c r="K53" s="3">
        <f>SUM(F187-F186)</f>
        <v>70</v>
      </c>
      <c r="L53" s="3">
        <f>SUM(G185-G184)</f>
        <v>83</v>
      </c>
      <c r="M53" s="3">
        <f>SUM(H181-H180)</f>
        <v>108</v>
      </c>
      <c r="N53" s="3">
        <f>SUM(I186-I185)</f>
        <v>15</v>
      </c>
      <c r="O53" s="3">
        <f>SUM(J187-J186)</f>
        <v>107</v>
      </c>
      <c r="R53" s="1">
        <v>43973</v>
      </c>
      <c r="S53" s="3">
        <f>SUM(K185-K184)</f>
        <v>91</v>
      </c>
      <c r="T53" s="3">
        <f>SUM(L199-L198)</f>
        <v>155</v>
      </c>
      <c r="U53" s="3">
        <f>SUM(M199-M198)</f>
        <v>158</v>
      </c>
      <c r="V53" s="3">
        <f>SUM(N200-N199)</f>
        <v>33</v>
      </c>
      <c r="W53" s="3"/>
      <c r="Z53" s="1">
        <v>43973</v>
      </c>
      <c r="AA53" s="3">
        <f>SUM(P194-P193)</f>
        <v>64</v>
      </c>
      <c r="AB53" s="3">
        <f>SUM(Q194-Q193)</f>
        <v>6</v>
      </c>
      <c r="AC53" s="3">
        <f>SUM(R194-R193)</f>
        <v>25</v>
      </c>
      <c r="AD53" s="3">
        <f>SUM(S194-S193)</f>
        <v>3</v>
      </c>
      <c r="AE53" s="3">
        <f>SUM(T194-T193)</f>
        <v>10</v>
      </c>
      <c r="AH53" s="1">
        <v>43973</v>
      </c>
      <c r="AI53" s="3">
        <f>SUM(U206-U205)</f>
        <v>217</v>
      </c>
      <c r="AJ53" s="3">
        <f>SUM(V206-V205)</f>
        <v>98</v>
      </c>
      <c r="AK53" s="3">
        <f>SUM(W206-W205)</f>
        <v>91</v>
      </c>
      <c r="AL53" s="3">
        <f>SUM(X206-X205)</f>
        <v>27</v>
      </c>
      <c r="AM53" s="3">
        <f>SUM(Y206-Y205)</f>
        <v>54</v>
      </c>
      <c r="AP53" s="1">
        <v>43973</v>
      </c>
      <c r="AQ53" s="3">
        <f>SUM(Z203-Z202)</f>
        <v>962</v>
      </c>
      <c r="AR53" s="3">
        <f>SUM(AA203-AA202)</f>
        <v>119</v>
      </c>
      <c r="AS53" s="3">
        <f>SUM(AB203-AB202)</f>
        <v>106</v>
      </c>
      <c r="AT53" s="3">
        <f>SUM(AC203-AC202)</f>
        <v>17</v>
      </c>
      <c r="AU53" s="3">
        <f>SUM(AD203-AD202)</f>
        <v>169</v>
      </c>
    </row>
    <row r="54" spans="2:47" x14ac:dyDescent="0.2">
      <c r="B54" s="1">
        <v>43974</v>
      </c>
      <c r="C54" s="3">
        <f>SUM(A207-A206)</f>
        <v>186</v>
      </c>
      <c r="D54" s="3">
        <f>SUM(B200-B199)</f>
        <v>815.72458718679991</v>
      </c>
      <c r="E54" s="3">
        <f>SUM(C195-C194)</f>
        <v>118</v>
      </c>
      <c r="F54" s="3">
        <f>SUM(D197-D196)</f>
        <v>155</v>
      </c>
      <c r="G54" s="3">
        <f>SUM(E193-E192)</f>
        <v>130</v>
      </c>
      <c r="J54" s="1">
        <v>43974</v>
      </c>
      <c r="K54" s="3">
        <f>SUM(F188-F187)</f>
        <v>15</v>
      </c>
      <c r="L54" s="3">
        <f>SUM(G186-G185)</f>
        <v>13</v>
      </c>
      <c r="M54" s="3">
        <f>SUM(H182-H181)</f>
        <v>51</v>
      </c>
      <c r="N54" s="3"/>
      <c r="O54" s="3">
        <f>SUM(J188-J187)</f>
        <v>6</v>
      </c>
      <c r="R54" s="1">
        <v>43974</v>
      </c>
      <c r="S54" s="3">
        <f>SUM(K186-K185)</f>
        <v>111</v>
      </c>
      <c r="T54" s="3">
        <f>SUM(L200-L199)</f>
        <v>147</v>
      </c>
      <c r="U54" s="3">
        <f>SUM(M200-M199)</f>
        <v>113</v>
      </c>
      <c r="V54" s="3">
        <f>SUM(N201-N200)</f>
        <v>35</v>
      </c>
      <c r="W54" s="3">
        <f>SUM(O189-O188)</f>
        <v>150</v>
      </c>
      <c r="Z54" s="1">
        <v>43974</v>
      </c>
      <c r="AA54" s="3">
        <f>SUM(P195-P194)</f>
        <v>95</v>
      </c>
      <c r="AB54" s="3">
        <f>SUM(Q195-Q194)</f>
        <v>61</v>
      </c>
      <c r="AC54" s="3">
        <f>SUM(R195-R194)</f>
        <v>37</v>
      </c>
      <c r="AD54" s="3">
        <f>SUM(S195-S194)</f>
        <v>7</v>
      </c>
      <c r="AE54" s="3">
        <f>SUM(T195-T194)</f>
        <v>7</v>
      </c>
      <c r="AH54" s="1">
        <v>43974</v>
      </c>
      <c r="AI54" s="3">
        <f>SUM(U207-U206)</f>
        <v>151</v>
      </c>
      <c r="AJ54" s="3">
        <f>SUM(V207-V206)</f>
        <v>98</v>
      </c>
      <c r="AK54" s="3">
        <f>SUM(W207-W206)</f>
        <v>54</v>
      </c>
      <c r="AL54" s="3">
        <f>SUM(X207-X206)</f>
        <v>15</v>
      </c>
      <c r="AM54" s="3">
        <f>SUM(Y207-Y206)</f>
        <v>7</v>
      </c>
      <c r="AP54" s="1">
        <v>43974</v>
      </c>
      <c r="AQ54" s="3">
        <f>SUM(Z204-Z203)</f>
        <v>1004</v>
      </c>
      <c r="AR54" s="3">
        <f>SUM(AA204-AA203)</f>
        <v>125</v>
      </c>
      <c r="AS54" s="3">
        <f>SUM(AB204-AB203)</f>
        <v>109</v>
      </c>
      <c r="AT54" s="3">
        <f>SUM(AC204-AC203)</f>
        <v>56</v>
      </c>
      <c r="AU54" s="3">
        <f>SUM(AD204-AD203)</f>
        <v>169</v>
      </c>
    </row>
    <row r="55" spans="2:47" x14ac:dyDescent="0.2">
      <c r="B55" s="1">
        <v>43975</v>
      </c>
      <c r="D55" s="3">
        <f>SUM(B201-B200)</f>
        <v>815.72458718690177</v>
      </c>
      <c r="E55" s="3">
        <f>SUM(C196-C195)</f>
        <v>111</v>
      </c>
      <c r="F55" s="3">
        <f>SUM(D198-D197)</f>
        <v>216</v>
      </c>
      <c r="G55" s="3">
        <f>SUM(E194-E193)</f>
        <v>162</v>
      </c>
      <c r="J55" s="1">
        <v>43975</v>
      </c>
      <c r="K55" s="3">
        <f>SUM(F189-F188)</f>
        <v>136</v>
      </c>
      <c r="L55" s="3">
        <f>SUM(G187-G186)</f>
        <v>67</v>
      </c>
      <c r="M55" s="3">
        <f>SUM(H183-H182)</f>
        <v>77</v>
      </c>
      <c r="N55" s="3"/>
      <c r="O55" s="3">
        <f>SUM(J189-J188)</f>
        <v>76</v>
      </c>
      <c r="R55" s="1">
        <v>43975</v>
      </c>
      <c r="S55" s="3">
        <f>SUM(K187-K186)</f>
        <v>126</v>
      </c>
      <c r="T55" s="3">
        <f>SUM(L201-L200)</f>
        <v>205</v>
      </c>
      <c r="U55" s="3">
        <f>SUM(M201-M200)</f>
        <v>123</v>
      </c>
      <c r="V55" s="3">
        <f>SUM(N202-N201)</f>
        <v>53</v>
      </c>
      <c r="W55" s="3">
        <f>SUM(O190-O189)</f>
        <v>180</v>
      </c>
      <c r="Z55" s="1">
        <v>43975</v>
      </c>
      <c r="AA55" s="3">
        <f>SUM(P196-P195)</f>
        <v>74</v>
      </c>
      <c r="AB55" s="3">
        <f>SUM(Q196-Q195)</f>
        <v>23</v>
      </c>
      <c r="AC55" s="3">
        <f>SUM(R196-R195)</f>
        <v>17</v>
      </c>
      <c r="AD55" s="3">
        <f>SUM(S196-S195)</f>
        <v>12</v>
      </c>
      <c r="AE55" s="3">
        <f>SUM(T196-T195)</f>
        <v>12</v>
      </c>
      <c r="AH55" s="1">
        <v>43975</v>
      </c>
      <c r="AI55" s="3">
        <f>SUM(U208-U207)</f>
        <v>176</v>
      </c>
      <c r="AJ55" s="3">
        <f>SUM(V208-V207)</f>
        <v>61</v>
      </c>
      <c r="AK55" s="3">
        <f>SUM(W208-W207)</f>
        <v>65</v>
      </c>
      <c r="AL55" s="3">
        <f>SUM(X208-X207)</f>
        <v>23</v>
      </c>
      <c r="AM55" s="3">
        <f>SUM(Y208-Y207)</f>
        <v>40</v>
      </c>
      <c r="AP55" s="1">
        <v>43975</v>
      </c>
      <c r="AQ55" s="3">
        <f>SUM(Z205-Z204)</f>
        <v>925</v>
      </c>
      <c r="AR55" s="3">
        <f>SUM(AA205-AA204)</f>
        <v>142</v>
      </c>
      <c r="AS55" s="3">
        <f>SUM(AB205-AB204)</f>
        <v>111</v>
      </c>
      <c r="AT55" s="3">
        <f>SUM(AC205-AC204)</f>
        <v>30</v>
      </c>
      <c r="AU55" s="3">
        <f>SUM(AD205-AD204)</f>
        <v>126</v>
      </c>
    </row>
    <row r="56" spans="2:47" x14ac:dyDescent="0.2">
      <c r="B56" s="1">
        <v>43976</v>
      </c>
      <c r="C56" s="3">
        <f>SUM(A209-A208)</f>
        <v>192</v>
      </c>
      <c r="D56" s="3">
        <f>SUM(B202-B201)</f>
        <v>815.72458718690177</v>
      </c>
      <c r="E56" s="3">
        <f>SUM(C197-C196)</f>
        <v>70</v>
      </c>
      <c r="F56" s="3">
        <f>SUM(D199-D198)</f>
        <v>110</v>
      </c>
      <c r="G56" s="3">
        <f>SUM(E195-E194)</f>
        <v>126</v>
      </c>
      <c r="J56" s="1">
        <v>43976</v>
      </c>
      <c r="K56" s="3">
        <f>SUM(F190-F189)</f>
        <v>97</v>
      </c>
      <c r="L56" s="3">
        <f>SUM(G188-G187)</f>
        <v>74</v>
      </c>
      <c r="M56" s="3">
        <f>SUM(H184-H183)</f>
        <v>60</v>
      </c>
      <c r="N56" s="3"/>
      <c r="O56" s="3">
        <f>SUM(J190-J189)</f>
        <v>88</v>
      </c>
      <c r="R56" s="1">
        <v>43976</v>
      </c>
      <c r="S56" s="3">
        <f>SUM(K188-K187)</f>
        <v>63</v>
      </c>
      <c r="T56" s="3">
        <f>SUM(L202-L201)</f>
        <v>102</v>
      </c>
      <c r="U56" s="3">
        <f>SUM(M202-M201)</f>
        <v>118</v>
      </c>
      <c r="V56" s="3"/>
      <c r="W56" s="3">
        <f>SUM(O191-O190)</f>
        <v>74</v>
      </c>
      <c r="Z56" s="1">
        <v>43976</v>
      </c>
      <c r="AA56" s="3">
        <f>SUM(P197-P196)</f>
        <v>45</v>
      </c>
      <c r="AB56" s="3">
        <f>SUM(Q197-Q196)</f>
        <v>11</v>
      </c>
      <c r="AC56" s="3">
        <f>SUM(R197-R196)</f>
        <v>17</v>
      </c>
      <c r="AD56" s="3">
        <f>SUM(S197-S196)</f>
        <v>13</v>
      </c>
      <c r="AE56" s="3">
        <f>SUM(T197-T196)</f>
        <v>4</v>
      </c>
      <c r="AH56" s="1">
        <v>43976</v>
      </c>
      <c r="AI56" s="3">
        <f>SUM(U209-U208)</f>
        <v>111</v>
      </c>
      <c r="AJ56" s="3">
        <f>SUM(V209-V208)</f>
        <v>51</v>
      </c>
      <c r="AK56" s="3">
        <f>SUM(W209-W208)</f>
        <v>31</v>
      </c>
      <c r="AL56" s="3">
        <f>SUM(X209-X208)</f>
        <v>16</v>
      </c>
      <c r="AM56" s="3">
        <f>SUM(Y209-Y208)</f>
        <v>18</v>
      </c>
      <c r="AP56" s="1">
        <v>43976</v>
      </c>
      <c r="AQ56" s="3">
        <f>SUM(Z206-Z205)</f>
        <v>998</v>
      </c>
      <c r="AR56" s="3">
        <f>SUM(AA206-AA205)</f>
        <v>96</v>
      </c>
      <c r="AS56" s="3">
        <f>SUM(AB206-AB205)</f>
        <v>329</v>
      </c>
      <c r="AT56" s="3">
        <f>SUM(AC206-AC205)</f>
        <v>24</v>
      </c>
      <c r="AU56" s="3">
        <f>SUM(AD206-AD205)</f>
        <v>162</v>
      </c>
    </row>
    <row r="57" spans="2:47" x14ac:dyDescent="0.2">
      <c r="B57" s="1"/>
      <c r="E57" s="1"/>
      <c r="J57" s="1"/>
      <c r="R57" s="1"/>
      <c r="Z57" s="1"/>
      <c r="AH57" s="1"/>
      <c r="AP57" s="1"/>
    </row>
    <row r="58" spans="2:47" x14ac:dyDescent="0.2">
      <c r="B58" s="1"/>
      <c r="E58" s="1"/>
      <c r="J58" s="1"/>
      <c r="R58" s="1"/>
      <c r="Z58" s="1"/>
      <c r="AH58" s="1"/>
      <c r="AP58" s="1"/>
    </row>
    <row r="59" spans="2:47" x14ac:dyDescent="0.2">
      <c r="B59" s="1"/>
      <c r="E59" s="1"/>
      <c r="J59" s="1"/>
      <c r="R59" s="1"/>
      <c r="Z59" s="1"/>
      <c r="AH59" s="1"/>
      <c r="AP59" s="1"/>
    </row>
    <row r="117" spans="34:37" x14ac:dyDescent="0.2">
      <c r="AH117" s="3"/>
      <c r="AI117" s="3"/>
      <c r="AJ117" s="3"/>
      <c r="AK117" s="3"/>
    </row>
    <row r="118" spans="34:37" x14ac:dyDescent="0.2">
      <c r="AH118" s="3"/>
      <c r="AI118" s="3"/>
      <c r="AJ118" s="3"/>
      <c r="AK118" s="3"/>
    </row>
    <row r="119" spans="34:37" x14ac:dyDescent="0.2">
      <c r="AH119" s="3"/>
      <c r="AI119" s="3"/>
      <c r="AJ119" s="3"/>
      <c r="AK119" s="3"/>
    </row>
    <row r="120" spans="34:37" x14ac:dyDescent="0.2">
      <c r="AH120" s="3"/>
      <c r="AI120" s="3"/>
      <c r="AJ120" s="3"/>
      <c r="AK120" s="3"/>
    </row>
    <row r="121" spans="34:37" x14ac:dyDescent="0.2">
      <c r="AH121" s="3"/>
      <c r="AI121" s="3"/>
      <c r="AJ121" s="3"/>
      <c r="AK121" s="3"/>
    </row>
    <row r="122" spans="34:37" x14ac:dyDescent="0.2">
      <c r="AH122" s="3"/>
      <c r="AI122" s="3"/>
      <c r="AJ122" s="3"/>
      <c r="AK122" s="3"/>
    </row>
    <row r="123" spans="34:37" x14ac:dyDescent="0.2">
      <c r="AH123" s="3"/>
      <c r="AI123" s="3"/>
      <c r="AJ123" s="3"/>
      <c r="AK123" s="3"/>
    </row>
    <row r="124" spans="34:37" x14ac:dyDescent="0.2">
      <c r="AH124" s="3"/>
      <c r="AI124" s="3"/>
      <c r="AJ124" s="3"/>
      <c r="AK124" s="3"/>
    </row>
    <row r="125" spans="34:37" x14ac:dyDescent="0.2">
      <c r="AH125" s="3"/>
      <c r="AI125" s="3"/>
      <c r="AJ125" s="3"/>
      <c r="AK125" s="3"/>
    </row>
    <row r="126" spans="34:37" x14ac:dyDescent="0.2">
      <c r="AH126" s="3"/>
      <c r="AI126" s="3"/>
      <c r="AJ126" s="3"/>
      <c r="AK126" s="3"/>
    </row>
    <row r="127" spans="34:37" x14ac:dyDescent="0.2">
      <c r="AH127" s="3"/>
      <c r="AI127" s="3"/>
      <c r="AJ127" s="3"/>
      <c r="AK127" s="3"/>
    </row>
    <row r="128" spans="34:37" x14ac:dyDescent="0.2">
      <c r="AH128" s="3"/>
      <c r="AI128" s="3"/>
      <c r="AJ128" s="3"/>
      <c r="AK128" s="3"/>
    </row>
    <row r="129" spans="3:37" x14ac:dyDescent="0.2">
      <c r="AH129" s="3"/>
      <c r="AI129" s="3"/>
      <c r="AJ129" s="3"/>
      <c r="AK129" s="3"/>
    </row>
    <row r="130" spans="3:37" x14ac:dyDescent="0.2">
      <c r="H130" s="3">
        <v>2262</v>
      </c>
      <c r="AH130" s="3"/>
      <c r="AI130" s="3"/>
      <c r="AJ130" s="3"/>
      <c r="AK130" s="3"/>
    </row>
    <row r="131" spans="3:37" x14ac:dyDescent="0.2">
      <c r="H131" s="3">
        <v>2617</v>
      </c>
      <c r="AH131" s="3"/>
      <c r="AI131" s="3"/>
      <c r="AJ131" s="3"/>
      <c r="AK131" s="3"/>
    </row>
    <row r="132" spans="3:37" x14ac:dyDescent="0.2">
      <c r="H132" s="3">
        <v>3067</v>
      </c>
      <c r="AH132" s="3"/>
      <c r="AI132" s="3"/>
      <c r="AJ132" s="3"/>
      <c r="AK132" s="3"/>
    </row>
    <row r="133" spans="3:37" x14ac:dyDescent="0.2">
      <c r="H133" s="3">
        <v>3584</v>
      </c>
      <c r="AH133" s="3"/>
      <c r="AI133" s="3"/>
      <c r="AJ133" s="3"/>
      <c r="AK133" s="3"/>
    </row>
    <row r="134" spans="3:37" x14ac:dyDescent="0.2">
      <c r="G134" s="3">
        <v>1910</v>
      </c>
      <c r="H134" s="3">
        <v>4082</v>
      </c>
      <c r="K134" s="3">
        <v>1624</v>
      </c>
      <c r="AH134" s="3"/>
      <c r="AI134" s="3"/>
      <c r="AJ134" s="3"/>
      <c r="AK134" s="3"/>
    </row>
    <row r="135" spans="3:37" x14ac:dyDescent="0.2">
      <c r="G135" s="3">
        <v>2270</v>
      </c>
      <c r="H135" s="3">
        <v>4493</v>
      </c>
      <c r="I135" s="3">
        <v>1661</v>
      </c>
      <c r="K135" s="3">
        <v>1896</v>
      </c>
      <c r="AH135" s="3"/>
      <c r="AI135" s="3"/>
      <c r="AJ135" s="3"/>
      <c r="AK135" s="3"/>
    </row>
    <row r="136" spans="3:37" x14ac:dyDescent="0.2">
      <c r="F136" s="3">
        <v>3494</v>
      </c>
      <c r="G136" s="3">
        <v>2835</v>
      </c>
      <c r="H136" s="3">
        <v>5078</v>
      </c>
      <c r="I136" s="3">
        <v>2010</v>
      </c>
      <c r="J136" s="3">
        <v>1494</v>
      </c>
      <c r="K136" s="3">
        <v>2183</v>
      </c>
      <c r="AH136" s="3"/>
      <c r="AI136" s="3"/>
      <c r="AJ136" s="3"/>
      <c r="AK136" s="3"/>
    </row>
    <row r="137" spans="3:37" x14ac:dyDescent="0.2">
      <c r="F137" s="3">
        <v>4099</v>
      </c>
      <c r="G137" s="3">
        <v>3491</v>
      </c>
      <c r="H137" s="3">
        <v>5598</v>
      </c>
      <c r="I137" s="3">
        <v>2487</v>
      </c>
      <c r="J137" s="3">
        <v>1750</v>
      </c>
      <c r="K137" s="3">
        <v>2429</v>
      </c>
      <c r="O137" s="3">
        <v>563</v>
      </c>
      <c r="AH137" s="3"/>
      <c r="AI137" s="3"/>
      <c r="AJ137" s="3"/>
      <c r="AK137" s="3"/>
    </row>
    <row r="138" spans="3:37" x14ac:dyDescent="0.2">
      <c r="F138" s="3">
        <v>4866</v>
      </c>
      <c r="G138" s="3">
        <v>3924</v>
      </c>
      <c r="H138" s="3">
        <v>6069</v>
      </c>
      <c r="I138" s="3">
        <v>2916</v>
      </c>
      <c r="J138" s="3">
        <v>2216</v>
      </c>
      <c r="K138" s="3">
        <v>2658</v>
      </c>
      <c r="O138" s="3">
        <v>667</v>
      </c>
      <c r="AH138" s="3"/>
      <c r="AI138" s="3"/>
      <c r="AJ138" s="3"/>
      <c r="AK138" s="3"/>
    </row>
    <row r="139" spans="3:37" x14ac:dyDescent="0.2">
      <c r="F139" s="3">
        <v>5760</v>
      </c>
      <c r="G139" s="3">
        <v>4395</v>
      </c>
      <c r="H139" s="3">
        <v>6580</v>
      </c>
      <c r="I139" s="3">
        <v>3216</v>
      </c>
      <c r="J139" s="3">
        <v>2856</v>
      </c>
      <c r="K139" s="3">
        <v>2929</v>
      </c>
      <c r="O139" s="3">
        <v>825</v>
      </c>
      <c r="AH139" s="3"/>
      <c r="AI139" s="3"/>
      <c r="AJ139" s="3"/>
      <c r="AK139" s="3"/>
    </row>
    <row r="140" spans="3:37" x14ac:dyDescent="0.2">
      <c r="F140" s="3">
        <v>6187</v>
      </c>
      <c r="G140" s="3">
        <v>4949</v>
      </c>
      <c r="H140" s="3">
        <v>6851</v>
      </c>
      <c r="I140" s="3">
        <v>3685</v>
      </c>
      <c r="J140" s="3">
        <v>3227</v>
      </c>
      <c r="K140" s="3">
        <v>3245</v>
      </c>
      <c r="O140" s="3">
        <v>915</v>
      </c>
      <c r="AH140" s="3"/>
      <c r="AI140" s="3"/>
      <c r="AJ140" s="3"/>
      <c r="AK140" s="3"/>
    </row>
    <row r="141" spans="3:37" x14ac:dyDescent="0.2">
      <c r="E141" s="3">
        <v>7605</v>
      </c>
      <c r="F141" s="3">
        <v>6862</v>
      </c>
      <c r="G141" s="3">
        <v>5437</v>
      </c>
      <c r="H141" s="3">
        <v>7410</v>
      </c>
      <c r="I141" s="3">
        <v>4358</v>
      </c>
      <c r="J141" s="3">
        <v>3756</v>
      </c>
      <c r="K141" s="3">
        <v>3600</v>
      </c>
      <c r="O141" s="3">
        <v>978</v>
      </c>
      <c r="AH141" s="3"/>
      <c r="AI141" s="3"/>
      <c r="AJ141" s="3"/>
      <c r="AK141" s="3"/>
    </row>
    <row r="142" spans="3:37" x14ac:dyDescent="0.2">
      <c r="E142" s="3">
        <v>8746</v>
      </c>
      <c r="F142" s="3">
        <v>7533</v>
      </c>
      <c r="G142" s="3">
        <v>5879</v>
      </c>
      <c r="H142" s="3">
        <v>7634</v>
      </c>
      <c r="I142" s="3">
        <v>4831</v>
      </c>
      <c r="J142" s="3">
        <v>4101</v>
      </c>
      <c r="K142" s="3">
        <v>4041</v>
      </c>
      <c r="O142" s="3">
        <v>1077</v>
      </c>
      <c r="AH142" s="3"/>
      <c r="AI142" s="3"/>
      <c r="AJ142" s="3"/>
      <c r="AK142" s="3"/>
    </row>
    <row r="143" spans="3:37" x14ac:dyDescent="0.2">
      <c r="C143" s="3">
        <v>8544</v>
      </c>
      <c r="E143" s="3">
        <v>10154</v>
      </c>
      <c r="F143" s="3">
        <v>7874</v>
      </c>
      <c r="G143" s="3">
        <v>6411</v>
      </c>
      <c r="H143" s="3">
        <v>8212</v>
      </c>
      <c r="I143" s="3">
        <v>5203</v>
      </c>
      <c r="J143" s="3">
        <v>4372</v>
      </c>
      <c r="K143" s="3">
        <v>4534</v>
      </c>
      <c r="O143" s="3">
        <v>1172</v>
      </c>
      <c r="P143" s="3">
        <v>4470</v>
      </c>
      <c r="Q143" s="3">
        <v>1591</v>
      </c>
      <c r="R143" s="3">
        <v>853</v>
      </c>
      <c r="S143" s="3">
        <v>249</v>
      </c>
      <c r="T143" s="3">
        <v>401</v>
      </c>
      <c r="AH143" s="3"/>
      <c r="AI143" s="3"/>
      <c r="AJ143" s="3"/>
      <c r="AK143" s="3"/>
    </row>
    <row r="144" spans="3:37" x14ac:dyDescent="0.2">
      <c r="C144" s="3">
        <v>9555</v>
      </c>
      <c r="E144" s="3">
        <v>12328</v>
      </c>
      <c r="F144" s="3">
        <v>8343</v>
      </c>
      <c r="G144" s="3">
        <v>7007</v>
      </c>
      <c r="H144" s="3">
        <v>8579</v>
      </c>
      <c r="I144" s="3">
        <v>5575</v>
      </c>
      <c r="J144" s="3">
        <v>4690</v>
      </c>
      <c r="K144" s="3">
        <v>4926</v>
      </c>
      <c r="O144" s="3">
        <v>1296</v>
      </c>
      <c r="P144" s="3">
        <v>5069</v>
      </c>
      <c r="Q144" s="3">
        <v>2183</v>
      </c>
      <c r="R144" s="3">
        <v>1332</v>
      </c>
      <c r="S144" s="3">
        <v>349</v>
      </c>
      <c r="T144" s="3">
        <v>438</v>
      </c>
      <c r="AH144" s="3"/>
      <c r="AI144" s="3"/>
      <c r="AJ144" s="3"/>
      <c r="AK144" s="3"/>
    </row>
    <row r="145" spans="1:30" x14ac:dyDescent="0.2">
      <c r="C145" s="3">
        <v>10587</v>
      </c>
      <c r="D145" s="3">
        <v>8607</v>
      </c>
      <c r="E145" s="3">
        <v>12933</v>
      </c>
      <c r="F145" s="3">
        <v>8928</v>
      </c>
      <c r="G145" s="3">
        <v>7469</v>
      </c>
      <c r="H145" s="3"/>
      <c r="I145" s="3">
        <v>5865</v>
      </c>
      <c r="J145" s="3">
        <v>5017</v>
      </c>
      <c r="K145" s="3">
        <v>5359</v>
      </c>
      <c r="O145" s="3">
        <v>1461</v>
      </c>
      <c r="P145" s="3">
        <v>6096</v>
      </c>
      <c r="Q145" s="3">
        <v>2540</v>
      </c>
      <c r="R145" s="3">
        <v>1560</v>
      </c>
      <c r="S145" s="3">
        <v>422</v>
      </c>
      <c r="T145" s="3">
        <v>477</v>
      </c>
    </row>
    <row r="146" spans="1:30" x14ac:dyDescent="0.2">
      <c r="C146" s="3">
        <v>13346</v>
      </c>
      <c r="D146" s="3">
        <v>9343</v>
      </c>
      <c r="E146" s="3">
        <v>14473</v>
      </c>
      <c r="F146" s="3">
        <v>9362</v>
      </c>
      <c r="G146" s="3">
        <v>7879</v>
      </c>
      <c r="H146" s="3">
        <v>7409</v>
      </c>
      <c r="I146" s="3">
        <v>6180</v>
      </c>
      <c r="J146" s="3">
        <v>5295</v>
      </c>
      <c r="K146" s="3">
        <v>5579</v>
      </c>
      <c r="O146" s="3">
        <v>1678</v>
      </c>
      <c r="P146" s="3">
        <v>6762</v>
      </c>
      <c r="Q146" s="3">
        <v>3035</v>
      </c>
      <c r="R146" s="3">
        <v>2003</v>
      </c>
      <c r="S146" s="3">
        <v>464</v>
      </c>
      <c r="T146" s="3">
        <v>501</v>
      </c>
    </row>
    <row r="147" spans="1:30" x14ac:dyDescent="0.2">
      <c r="C147" s="3">
        <v>14398</v>
      </c>
      <c r="D147" s="3">
        <v>10765</v>
      </c>
      <c r="E147" s="3">
        <v>15561</v>
      </c>
      <c r="F147" s="3">
        <v>9784</v>
      </c>
      <c r="G147" s="3">
        <v>8242</v>
      </c>
      <c r="H147" s="3">
        <v>7749</v>
      </c>
      <c r="I147" s="3">
        <v>6636</v>
      </c>
      <c r="J147" s="3">
        <v>5590</v>
      </c>
      <c r="K147" s="3">
        <v>5872</v>
      </c>
      <c r="O147" s="3">
        <v>1822</v>
      </c>
      <c r="P147" s="3">
        <v>7518</v>
      </c>
      <c r="Q147" s="3">
        <v>3074</v>
      </c>
      <c r="R147" s="3">
        <v>2003</v>
      </c>
      <c r="S147" s="3">
        <v>504</v>
      </c>
      <c r="T147" s="3">
        <v>521</v>
      </c>
    </row>
    <row r="148" spans="1:30" x14ac:dyDescent="0.2">
      <c r="B148" s="3">
        <v>12274</v>
      </c>
      <c r="C148" s="3">
        <v>14398</v>
      </c>
      <c r="D148" s="3">
        <v>11820</v>
      </c>
      <c r="E148" s="3">
        <v>15844</v>
      </c>
      <c r="F148" s="3">
        <v>10092</v>
      </c>
      <c r="G148" s="3">
        <v>8511</v>
      </c>
      <c r="H148" s="3">
        <v>8333</v>
      </c>
      <c r="I148" s="3">
        <v>7265</v>
      </c>
      <c r="J148" s="3">
        <v>5950</v>
      </c>
      <c r="K148" s="3">
        <v>6279</v>
      </c>
      <c r="L148" s="3">
        <v>1582</v>
      </c>
      <c r="M148" s="3">
        <v>885</v>
      </c>
      <c r="O148" s="3">
        <v>2032</v>
      </c>
      <c r="P148" s="3">
        <v>8270</v>
      </c>
      <c r="Q148" s="3">
        <v>3380</v>
      </c>
      <c r="R148" s="3">
        <v>2159</v>
      </c>
      <c r="S148" s="3">
        <v>568</v>
      </c>
      <c r="T148" s="3">
        <v>543</v>
      </c>
    </row>
    <row r="149" spans="1:30" x14ac:dyDescent="0.2">
      <c r="B149" s="3">
        <v>12390</v>
      </c>
      <c r="C149" s="3">
        <v>16610</v>
      </c>
      <c r="D149" s="3">
        <v>12738</v>
      </c>
      <c r="E149" s="3">
        <v>17413</v>
      </c>
      <c r="F149" s="3">
        <v>10426</v>
      </c>
      <c r="G149" s="3">
        <v>9165</v>
      </c>
      <c r="H149" s="3">
        <v>10729</v>
      </c>
      <c r="I149" s="3">
        <v>7438</v>
      </c>
      <c r="J149" s="3">
        <v>6438</v>
      </c>
      <c r="K149" s="3">
        <v>6820</v>
      </c>
      <c r="L149" s="3">
        <v>1870</v>
      </c>
      <c r="M149" s="3">
        <v>1039</v>
      </c>
      <c r="N149" s="3">
        <v>829</v>
      </c>
      <c r="O149" s="3">
        <v>2128</v>
      </c>
      <c r="P149" s="3">
        <f>SUM(9045)</f>
        <v>9045</v>
      </c>
      <c r="Q149" s="3">
        <v>3736</v>
      </c>
      <c r="R149" s="3">
        <v>2414</v>
      </c>
      <c r="S149" s="3">
        <v>638</v>
      </c>
      <c r="T149" s="3">
        <v>561</v>
      </c>
    </row>
    <row r="150" spans="1:30" x14ac:dyDescent="0.2">
      <c r="B150" s="3">
        <v>15327</v>
      </c>
      <c r="C150" s="3">
        <v>18548</v>
      </c>
      <c r="D150" s="3">
        <v>13680</v>
      </c>
      <c r="E150" s="3">
        <v>18692</v>
      </c>
      <c r="F150" s="3">
        <v>10848</v>
      </c>
      <c r="G150" s="3">
        <v>9636</v>
      </c>
      <c r="H150" s="3">
        <v>11128</v>
      </c>
      <c r="I150" s="3">
        <v>7904</v>
      </c>
      <c r="J150" s="3">
        <v>6750</v>
      </c>
      <c r="K150" s="3">
        <v>7272</v>
      </c>
      <c r="L150" s="3">
        <v>2202</v>
      </c>
      <c r="M150" s="3">
        <v>1238</v>
      </c>
      <c r="N150" s="3">
        <v>938</v>
      </c>
      <c r="O150" s="3">
        <v>2246</v>
      </c>
      <c r="P150" s="3">
        <v>9626</v>
      </c>
      <c r="Q150" s="3">
        <v>4007</v>
      </c>
      <c r="R150" s="3">
        <v>2626</v>
      </c>
      <c r="S150" s="3">
        <v>713</v>
      </c>
      <c r="T150" s="3">
        <v>610</v>
      </c>
    </row>
    <row r="151" spans="1:30" x14ac:dyDescent="0.2">
      <c r="B151" s="3">
        <v>16488</v>
      </c>
      <c r="C151" s="3">
        <v>20140</v>
      </c>
      <c r="D151" s="3">
        <v>14941</v>
      </c>
      <c r="E151" s="3">
        <v>19883</v>
      </c>
      <c r="F151" s="3">
        <v>11409</v>
      </c>
      <c r="G151" s="3">
        <v>9956</v>
      </c>
      <c r="H151" s="3">
        <v>11387</v>
      </c>
      <c r="I151" s="3">
        <v>8429</v>
      </c>
      <c r="J151" s="3">
        <v>7317</v>
      </c>
      <c r="K151" s="3">
        <v>7696</v>
      </c>
      <c r="L151" s="3">
        <v>2468</v>
      </c>
      <c r="M151" s="3">
        <v>1400</v>
      </c>
      <c r="N151" s="3">
        <v>1045</v>
      </c>
      <c r="O151" s="3">
        <v>2350</v>
      </c>
      <c r="P151" s="3">
        <v>10093</v>
      </c>
      <c r="Q151" s="3">
        <v>4247</v>
      </c>
      <c r="R151" s="3">
        <v>2783</v>
      </c>
      <c r="S151" s="3">
        <v>755</v>
      </c>
      <c r="T151" s="3">
        <v>637</v>
      </c>
    </row>
    <row r="152" spans="1:30" x14ac:dyDescent="0.2">
      <c r="B152" s="3">
        <v>17520</v>
      </c>
      <c r="C152" s="3">
        <v>21512</v>
      </c>
      <c r="D152" s="3">
        <v>16419</v>
      </c>
      <c r="E152" s="3">
        <v>20816</v>
      </c>
      <c r="F152" s="3">
        <v>11863</v>
      </c>
      <c r="G152" s="3">
        <v>10486</v>
      </c>
      <c r="H152" s="3">
        <v>11811</v>
      </c>
      <c r="I152" s="3">
        <v>8959</v>
      </c>
      <c r="J152" s="3">
        <v>7604</v>
      </c>
      <c r="K152" s="3">
        <v>8074</v>
      </c>
      <c r="L152" s="3">
        <v>2632</v>
      </c>
      <c r="M152" s="3">
        <v>1506</v>
      </c>
      <c r="N152" s="3">
        <v>1199</v>
      </c>
      <c r="O152" s="4">
        <v>2503</v>
      </c>
      <c r="P152" s="3">
        <v>10539</v>
      </c>
      <c r="Q152" s="3">
        <v>4511</v>
      </c>
      <c r="R152" s="3">
        <v>2973</v>
      </c>
      <c r="S152" s="3">
        <v>828</v>
      </c>
      <c r="T152" s="3">
        <v>659</v>
      </c>
      <c r="Z152" s="3">
        <v>3502</v>
      </c>
      <c r="AA152" s="3">
        <v>851</v>
      </c>
      <c r="AB152" s="3">
        <v>306</v>
      </c>
      <c r="AC152" s="3">
        <v>956</v>
      </c>
      <c r="AD152" s="3">
        <v>606</v>
      </c>
    </row>
    <row r="153" spans="1:30" x14ac:dyDescent="0.2">
      <c r="B153" s="3">
        <v>18434</v>
      </c>
      <c r="C153" s="3"/>
      <c r="D153" s="3">
        <v>18736</v>
      </c>
      <c r="E153" s="3">
        <v>21643</v>
      </c>
      <c r="F153" s="3">
        <v>12163</v>
      </c>
      <c r="G153" s="3">
        <v>11150</v>
      </c>
      <c r="H153">
        <v>12110</v>
      </c>
      <c r="I153" s="3">
        <v>9609</v>
      </c>
      <c r="J153" s="3">
        <v>7936</v>
      </c>
      <c r="K153" s="3">
        <v>8314</v>
      </c>
      <c r="L153" s="3">
        <v>2950</v>
      </c>
      <c r="M153" s="3">
        <v>1653</v>
      </c>
      <c r="N153" s="3">
        <v>1271</v>
      </c>
      <c r="O153" s="4">
        <v>2765</v>
      </c>
      <c r="P153" s="3">
        <v>10951</v>
      </c>
      <c r="Q153" s="3">
        <v>4802</v>
      </c>
      <c r="R153" s="3">
        <v>3164</v>
      </c>
      <c r="S153" s="3">
        <v>919</v>
      </c>
      <c r="T153" s="3">
        <v>685</v>
      </c>
      <c r="Z153" s="3">
        <v>4040</v>
      </c>
      <c r="AA153" s="3">
        <v>968</v>
      </c>
      <c r="AB153" s="3">
        <v>438</v>
      </c>
      <c r="AC153" s="3">
        <v>1019</v>
      </c>
      <c r="AD153" s="3">
        <v>656</v>
      </c>
    </row>
    <row r="154" spans="1:30" x14ac:dyDescent="0.2">
      <c r="B154" s="3">
        <v>20235</v>
      </c>
      <c r="C154" s="3">
        <v>22584</v>
      </c>
      <c r="D154" s="3">
        <v>20543</v>
      </c>
      <c r="E154" s="3">
        <v>22462</v>
      </c>
      <c r="F154" s="3">
        <v>12639</v>
      </c>
      <c r="G154" s="3">
        <v>11636</v>
      </c>
      <c r="H154" s="3">
        <v>12520</v>
      </c>
      <c r="I154" s="3">
        <v>9972</v>
      </c>
      <c r="J154" s="3">
        <v>8288</v>
      </c>
      <c r="K154" s="3">
        <v>8669</v>
      </c>
      <c r="L154" s="3">
        <v>3187</v>
      </c>
      <c r="M154" s="3">
        <v>1841</v>
      </c>
      <c r="N154" s="3">
        <v>1382</v>
      </c>
      <c r="O154" s="4">
        <v>2952</v>
      </c>
      <c r="P154" s="3">
        <v>11164</v>
      </c>
      <c r="Q154" s="3">
        <v>4915</v>
      </c>
      <c r="R154" s="3">
        <v>3254</v>
      </c>
      <c r="S154" s="3">
        <v>955</v>
      </c>
      <c r="T154" s="3">
        <v>716</v>
      </c>
      <c r="Z154" s="3">
        <v>4566</v>
      </c>
      <c r="AA154" s="3">
        <v>1114</v>
      </c>
      <c r="AB154" s="3">
        <v>540</v>
      </c>
      <c r="AC154" s="3">
        <v>1094</v>
      </c>
      <c r="AD154" s="3">
        <v>711</v>
      </c>
    </row>
    <row r="155" spans="1:30" x14ac:dyDescent="0.2">
      <c r="A155" s="3">
        <v>15217</v>
      </c>
      <c r="B155" s="3">
        <v>21580</v>
      </c>
      <c r="C155" s="3">
        <v>24358</v>
      </c>
      <c r="D155" s="3">
        <v>21523</v>
      </c>
      <c r="E155" s="3">
        <v>23278</v>
      </c>
      <c r="F155" s="3">
        <v>13011</v>
      </c>
      <c r="G155" s="3">
        <v>12039</v>
      </c>
      <c r="H155" s="3">
        <v>12863</v>
      </c>
      <c r="I155" s="3">
        <v>10289</v>
      </c>
      <c r="J155" s="3">
        <v>8479</v>
      </c>
      <c r="K155">
        <v>9060</v>
      </c>
      <c r="L155" s="3">
        <v>3545</v>
      </c>
      <c r="M155" s="3">
        <v>2103</v>
      </c>
      <c r="N155" s="3">
        <v>1592</v>
      </c>
      <c r="O155" s="4">
        <v>3069</v>
      </c>
      <c r="P155" s="3">
        <v>11648</v>
      </c>
      <c r="Q155" s="3">
        <v>5073</v>
      </c>
      <c r="R155" s="3">
        <v>3418</v>
      </c>
      <c r="S155" s="3">
        <v>988</v>
      </c>
      <c r="T155" s="3">
        <v>736</v>
      </c>
      <c r="U155" s="3">
        <v>1478</v>
      </c>
      <c r="V155" s="3">
        <v>649</v>
      </c>
      <c r="W155" s="3">
        <v>390</v>
      </c>
      <c r="X155" s="3">
        <v>374</v>
      </c>
      <c r="Y155" s="3">
        <v>151</v>
      </c>
      <c r="Z155" s="3">
        <v>5275</v>
      </c>
      <c r="AA155" s="3">
        <v>1211</v>
      </c>
      <c r="AB155" s="3">
        <v>652</v>
      </c>
      <c r="AC155" s="3">
        <v>1148</v>
      </c>
      <c r="AD155" s="3">
        <v>786</v>
      </c>
    </row>
    <row r="156" spans="1:30" x14ac:dyDescent="0.2">
      <c r="A156" s="3">
        <v>16819</v>
      </c>
      <c r="B156" s="3">
        <v>23408</v>
      </c>
      <c r="C156" s="3">
        <v>25250</v>
      </c>
      <c r="D156" s="3">
        <v>22709</v>
      </c>
      <c r="E156" s="3">
        <v>24182</v>
      </c>
      <c r="F156" s="3">
        <v>13356</v>
      </c>
      <c r="G156" s="3">
        <v>12645</v>
      </c>
      <c r="H156" s="3">
        <v>13047</v>
      </c>
      <c r="I156" s="3">
        <v>10484</v>
      </c>
      <c r="J156" s="3">
        <v>8941</v>
      </c>
      <c r="K156" s="3">
        <v>9739</v>
      </c>
      <c r="L156" s="3">
        <v>4045</v>
      </c>
      <c r="M156" s="3">
        <v>2336</v>
      </c>
      <c r="N156" s="3">
        <v>1778</v>
      </c>
      <c r="O156" s="3">
        <v>3179</v>
      </c>
      <c r="P156" s="3">
        <v>12209</v>
      </c>
      <c r="Q156" s="3">
        <v>5364</v>
      </c>
      <c r="R156" s="3">
        <v>3620</v>
      </c>
      <c r="S156" s="3">
        <v>1030</v>
      </c>
      <c r="T156" s="3">
        <v>772</v>
      </c>
      <c r="U156" s="3">
        <v>1852</v>
      </c>
      <c r="V156" s="3">
        <v>735</v>
      </c>
      <c r="W156" s="3">
        <v>470</v>
      </c>
      <c r="X156" s="3">
        <v>479</v>
      </c>
      <c r="Y156" s="3">
        <v>168</v>
      </c>
      <c r="Z156" s="3">
        <v>5892</v>
      </c>
      <c r="AA156" s="3">
        <v>1328</v>
      </c>
      <c r="AB156" s="3">
        <v>669</v>
      </c>
      <c r="AC156" s="3">
        <v>1207</v>
      </c>
      <c r="AD156" s="3">
        <v>834</v>
      </c>
    </row>
    <row r="157" spans="1:30" x14ac:dyDescent="0.2">
      <c r="A157" s="3">
        <v>18823</v>
      </c>
      <c r="B157" s="3">
        <v>24846</v>
      </c>
      <c r="C157" s="3">
        <v>26715</v>
      </c>
      <c r="D157" s="3">
        <v>23352</v>
      </c>
      <c r="E157" s="3">
        <v>25035</v>
      </c>
      <c r="F157" s="3">
        <v>13686</v>
      </c>
      <c r="G157">
        <v>13011</v>
      </c>
      <c r="H157" s="3">
        <v>13190</v>
      </c>
      <c r="I157" s="3">
        <v>10935</v>
      </c>
      <c r="J157" s="3">
        <v>9392</v>
      </c>
      <c r="K157" s="3">
        <v>10724</v>
      </c>
      <c r="L157" s="3">
        <v>4447</v>
      </c>
      <c r="M157" s="3">
        <v>2670</v>
      </c>
      <c r="N157" s="3">
        <v>2007</v>
      </c>
      <c r="O157" s="3">
        <v>3341</v>
      </c>
      <c r="P157" s="3">
        <v>12544</v>
      </c>
      <c r="Q157" s="3">
        <v>5576</v>
      </c>
      <c r="R157" s="3">
        <v>3792</v>
      </c>
      <c r="S157" s="3">
        <v>1084</v>
      </c>
      <c r="T157" s="3">
        <v>798</v>
      </c>
      <c r="U157" s="3">
        <v>2284</v>
      </c>
      <c r="V157" s="3">
        <v>875</v>
      </c>
      <c r="W157" s="3">
        <v>542</v>
      </c>
      <c r="X157" s="3">
        <v>584</v>
      </c>
      <c r="Y157" s="3">
        <v>201</v>
      </c>
      <c r="Z157" s="3">
        <v>6346</v>
      </c>
      <c r="AA157" s="3">
        <v>1406</v>
      </c>
      <c r="AB157" s="3">
        <v>854</v>
      </c>
      <c r="AC157" s="3">
        <v>1224</v>
      </c>
      <c r="AD157" s="3">
        <v>882</v>
      </c>
    </row>
    <row r="158" spans="1:30" x14ac:dyDescent="0.2">
      <c r="A158" s="3">
        <v>20371</v>
      </c>
      <c r="B158" s="3">
        <v>26042</v>
      </c>
      <c r="C158" s="3">
        <v>27772</v>
      </c>
      <c r="D158" s="3">
        <v>23426</v>
      </c>
      <c r="E158" s="3">
        <v>26143</v>
      </c>
      <c r="F158" s="3">
        <v>14049</v>
      </c>
      <c r="G158" s="3">
        <v>13367</v>
      </c>
      <c r="H158" s="3">
        <v>13445</v>
      </c>
      <c r="I158">
        <v>11208</v>
      </c>
      <c r="J158" s="3">
        <v>9874</v>
      </c>
      <c r="K158" s="3">
        <v>11218</v>
      </c>
      <c r="L158" s="3">
        <v>4872</v>
      </c>
      <c r="M158" s="3">
        <v>2896</v>
      </c>
      <c r="N158" s="3">
        <v>2216</v>
      </c>
      <c r="O158">
        <v>3456</v>
      </c>
      <c r="P158" s="3">
        <v>13002</v>
      </c>
      <c r="Q158" s="3">
        <v>5778</v>
      </c>
      <c r="R158" s="3">
        <v>3992</v>
      </c>
      <c r="S158" s="3">
        <v>1147</v>
      </c>
      <c r="T158" s="3">
        <v>826</v>
      </c>
      <c r="U158" s="3">
        <v>2610</v>
      </c>
      <c r="V158" s="3">
        <v>982</v>
      </c>
      <c r="W158" s="3">
        <v>616</v>
      </c>
      <c r="X158" s="3">
        <v>804</v>
      </c>
      <c r="Y158" s="3">
        <v>235</v>
      </c>
      <c r="Z158" s="3">
        <v>6885</v>
      </c>
      <c r="AA158" s="3">
        <v>1456</v>
      </c>
      <c r="AB158" s="3">
        <v>905</v>
      </c>
      <c r="AC158" s="3">
        <v>1285</v>
      </c>
      <c r="AD158" s="3">
        <v>931</v>
      </c>
    </row>
    <row r="159" spans="1:30" x14ac:dyDescent="0.2">
      <c r="A159" s="3">
        <v>21781</v>
      </c>
      <c r="B159" s="3">
        <v>27462</v>
      </c>
      <c r="C159" s="3">
        <v>28539</v>
      </c>
      <c r="D159" s="3">
        <v>24587</v>
      </c>
      <c r="E159" s="3">
        <v>26888</v>
      </c>
      <c r="F159">
        <v>14363</v>
      </c>
      <c r="G159" s="3">
        <v>13708</v>
      </c>
      <c r="H159" s="3">
        <v>13682</v>
      </c>
      <c r="I159" s="3">
        <v>11523</v>
      </c>
      <c r="J159">
        <v>10291</v>
      </c>
      <c r="K159" s="3">
        <v>11543</v>
      </c>
      <c r="L159" s="3">
        <v>5660</v>
      </c>
      <c r="M159" s="3">
        <v>3170</v>
      </c>
      <c r="N159" s="3">
        <v>2395</v>
      </c>
      <c r="O159" s="3">
        <v>3798</v>
      </c>
      <c r="P159" s="3">
        <v>13233</v>
      </c>
      <c r="Q159" s="3">
        <v>5901</v>
      </c>
      <c r="R159" s="3">
        <v>4145</v>
      </c>
      <c r="S159" s="3">
        <v>1197</v>
      </c>
      <c r="T159" s="3">
        <v>855</v>
      </c>
      <c r="U159" s="3">
        <v>3135</v>
      </c>
      <c r="V159" s="3">
        <v>1111</v>
      </c>
      <c r="W159" s="3">
        <v>708</v>
      </c>
      <c r="X159" s="3">
        <v>877</v>
      </c>
      <c r="Y159" s="3">
        <v>276</v>
      </c>
      <c r="Z159" s="3">
        <v>7505</v>
      </c>
      <c r="AA159" s="3">
        <v>1532</v>
      </c>
      <c r="AB159" s="3">
        <v>974</v>
      </c>
      <c r="AC159" s="3">
        <v>1380</v>
      </c>
      <c r="AD159" s="3">
        <v>1016</v>
      </c>
    </row>
    <row r="160" spans="1:30" x14ac:dyDescent="0.2">
      <c r="A160" s="3">
        <v>23083</v>
      </c>
      <c r="B160" s="3">
        <v>28035</v>
      </c>
      <c r="C160" s="3">
        <v>29180</v>
      </c>
      <c r="D160" s="3">
        <v>25638</v>
      </c>
      <c r="E160" s="3">
        <v>27662</v>
      </c>
      <c r="F160" s="3">
        <v>14738</v>
      </c>
      <c r="G160" s="3">
        <v>13925</v>
      </c>
      <c r="H160" s="3">
        <v>13994</v>
      </c>
      <c r="I160" s="3">
        <v>11853</v>
      </c>
      <c r="J160" s="3">
        <v>10738</v>
      </c>
      <c r="K160" s="3">
        <v>11883</v>
      </c>
      <c r="L160" s="3">
        <v>5983</v>
      </c>
      <c r="M160" s="3">
        <v>3413</v>
      </c>
      <c r="N160" s="3">
        <v>2649</v>
      </c>
      <c r="O160" s="3">
        <v>4227</v>
      </c>
      <c r="P160" s="3">
        <v>13471</v>
      </c>
      <c r="Q160" s="3">
        <v>6021</v>
      </c>
      <c r="R160" s="3">
        <v>4251</v>
      </c>
      <c r="S160" s="3">
        <v>1228</v>
      </c>
      <c r="T160" s="3">
        <v>870</v>
      </c>
      <c r="U160" s="3">
        <v>3611</v>
      </c>
      <c r="V160" s="3">
        <v>1230</v>
      </c>
      <c r="W160" s="3">
        <v>822</v>
      </c>
      <c r="X160" s="3">
        <v>1006</v>
      </c>
      <c r="Y160" s="3">
        <v>326</v>
      </c>
      <c r="Z160" s="3">
        <v>7919</v>
      </c>
      <c r="AA160" s="3">
        <v>1630</v>
      </c>
      <c r="AB160" s="3">
        <v>1083</v>
      </c>
      <c r="AC160" s="3">
        <v>1442</v>
      </c>
      <c r="AD160" s="3">
        <v>1079</v>
      </c>
    </row>
    <row r="161" spans="1:30" x14ac:dyDescent="0.2">
      <c r="A161" s="3">
        <v>24809</v>
      </c>
      <c r="B161" s="3">
        <v>28138</v>
      </c>
      <c r="C161" s="3">
        <v>30013</v>
      </c>
      <c r="D161" s="3">
        <v>27014</v>
      </c>
      <c r="E161" s="3">
        <v>28154</v>
      </c>
      <c r="F161" s="3">
        <v>14965</v>
      </c>
      <c r="G161" s="3">
        <v>14309</v>
      </c>
      <c r="H161" s="3">
        <v>14248</v>
      </c>
      <c r="I161" s="3">
        <v>12011</v>
      </c>
      <c r="J161" s="3">
        <v>11137</v>
      </c>
      <c r="K161" s="3">
        <v>12140</v>
      </c>
      <c r="L161" s="3">
        <v>6254</v>
      </c>
      <c r="M161" s="3">
        <v>3594</v>
      </c>
      <c r="N161" s="3">
        <v>2838</v>
      </c>
      <c r="O161" s="3">
        <v>4460</v>
      </c>
      <c r="P161" s="3">
        <v>13692</v>
      </c>
      <c r="Q161" s="3">
        <v>6109</v>
      </c>
      <c r="R161" s="3">
        <v>4360</v>
      </c>
      <c r="S161" s="3">
        <v>1240</v>
      </c>
      <c r="T161" s="3">
        <v>870</v>
      </c>
      <c r="U161" s="3">
        <v>4012</v>
      </c>
      <c r="V161" s="3">
        <v>1359</v>
      </c>
      <c r="W161" s="3">
        <v>898</v>
      </c>
      <c r="X161" s="3">
        <v>1146</v>
      </c>
      <c r="Y161" s="3">
        <v>369</v>
      </c>
      <c r="Z161" s="3">
        <v>8384</v>
      </c>
      <c r="AA161" s="3">
        <v>1695</v>
      </c>
      <c r="AB161" s="3">
        <v>1162</v>
      </c>
      <c r="AC161" s="3">
        <v>1484</v>
      </c>
      <c r="AD161" s="3">
        <v>1138</v>
      </c>
    </row>
    <row r="162" spans="1:30" x14ac:dyDescent="0.2">
      <c r="A162" s="3">
        <v>26204</v>
      </c>
      <c r="B162" s="3">
        <v>31969</v>
      </c>
      <c r="C162" s="3">
        <v>30677</v>
      </c>
      <c r="D162" s="3">
        <v>28016</v>
      </c>
      <c r="E162" s="3">
        <v>28854</v>
      </c>
      <c r="F162" s="3">
        <v>15104</v>
      </c>
      <c r="G162" s="3">
        <v>14596</v>
      </c>
      <c r="H162" s="3">
        <v>14521</v>
      </c>
      <c r="I162" s="3">
        <v>12188</v>
      </c>
      <c r="J162" s="3">
        <v>11349</v>
      </c>
      <c r="K162" s="3">
        <v>12539</v>
      </c>
      <c r="L162" s="3">
        <v>6681</v>
      </c>
      <c r="M162" s="3">
        <v>3894</v>
      </c>
      <c r="N162" s="3">
        <v>2969</v>
      </c>
      <c r="O162" s="3">
        <v>4572</v>
      </c>
      <c r="P162" s="3">
        <v>13912</v>
      </c>
      <c r="Q162" s="3">
        <v>6178</v>
      </c>
      <c r="R162" s="3">
        <v>4425</v>
      </c>
      <c r="S162" s="3">
        <v>1256</v>
      </c>
      <c r="T162" s="3">
        <v>878</v>
      </c>
      <c r="U162" s="3">
        <v>4456</v>
      </c>
      <c r="V162" s="3">
        <v>1521</v>
      </c>
      <c r="W162" s="3">
        <v>1034</v>
      </c>
      <c r="X162" s="3">
        <v>1319</v>
      </c>
      <c r="Y162" s="3">
        <v>416</v>
      </c>
      <c r="Z162" s="3">
        <v>8823</v>
      </c>
      <c r="AA162" s="3">
        <v>1763</v>
      </c>
      <c r="AB162" s="3">
        <v>1260</v>
      </c>
      <c r="AC162" s="3">
        <v>1566</v>
      </c>
      <c r="AD162" s="3">
        <v>1221</v>
      </c>
    </row>
    <row r="163" spans="1:30" x14ac:dyDescent="0.2">
      <c r="A163" s="3">
        <v>27759</v>
      </c>
      <c r="B163" s="3">
        <v>33521</v>
      </c>
      <c r="C163" s="3">
        <v>31079</v>
      </c>
      <c r="D163" s="3">
        <v>28875</v>
      </c>
      <c r="E163" s="3">
        <v>29567</v>
      </c>
      <c r="F163" s="3">
        <v>15251</v>
      </c>
      <c r="G163" s="3">
        <v>14916</v>
      </c>
      <c r="H163" s="3">
        <v>14621</v>
      </c>
      <c r="I163" s="3">
        <v>12380</v>
      </c>
      <c r="J163" s="3">
        <v>11755</v>
      </c>
      <c r="K163" s="3">
        <v>12890</v>
      </c>
      <c r="L163" s="4">
        <v>7206</v>
      </c>
      <c r="M163" s="4">
        <v>4245</v>
      </c>
      <c r="N163" s="3">
        <v>3122</v>
      </c>
      <c r="O163" s="3">
        <v>4744</v>
      </c>
      <c r="P163" s="3">
        <v>14255</v>
      </c>
      <c r="Q163" s="3">
        <v>6306</v>
      </c>
      <c r="R163" s="3">
        <v>4544</v>
      </c>
      <c r="S163" s="3">
        <v>1298</v>
      </c>
      <c r="T163" s="3">
        <v>900</v>
      </c>
      <c r="U163" s="3">
        <v>5029</v>
      </c>
      <c r="V163" s="3">
        <v>1693</v>
      </c>
      <c r="W163" s="3">
        <v>1222</v>
      </c>
      <c r="X163" s="3">
        <v>1466</v>
      </c>
      <c r="Y163" s="3">
        <v>616</v>
      </c>
      <c r="Z163" s="3">
        <v>9133</v>
      </c>
      <c r="AA163" s="3">
        <v>1806</v>
      </c>
      <c r="AB163" s="3">
        <v>1330</v>
      </c>
      <c r="AC163" s="3">
        <v>1621</v>
      </c>
      <c r="AD163" s="3">
        <v>1277</v>
      </c>
    </row>
    <row r="164" spans="1:30" x14ac:dyDescent="0.2">
      <c r="A164" s="3">
        <v>29754</v>
      </c>
      <c r="B164" s="3">
        <v>34705</v>
      </c>
      <c r="C164" s="3">
        <v>31555</v>
      </c>
      <c r="D164" s="3">
        <v>29372</v>
      </c>
      <c r="E164" s="3">
        <v>30606</v>
      </c>
      <c r="F164" s="3">
        <v>15446</v>
      </c>
      <c r="G164" s="3">
        <v>15148</v>
      </c>
      <c r="H164" s="3">
        <v>14840</v>
      </c>
      <c r="I164" s="3">
        <v>12578</v>
      </c>
      <c r="J164" s="3">
        <v>12185</v>
      </c>
      <c r="K164" s="3">
        <v>13295</v>
      </c>
      <c r="L164" s="4">
        <v>7744</v>
      </c>
      <c r="M164" s="4">
        <v>4584</v>
      </c>
      <c r="N164" s="4">
        <v>3342</v>
      </c>
      <c r="O164" s="3">
        <v>4999</v>
      </c>
      <c r="Q164">
        <v>6463</v>
      </c>
      <c r="R164">
        <v>4628</v>
      </c>
      <c r="S164" s="4">
        <v>1362</v>
      </c>
      <c r="T164">
        <v>912</v>
      </c>
      <c r="U164" s="3">
        <v>5521</v>
      </c>
      <c r="V164" s="3">
        <v>1889</v>
      </c>
      <c r="W164" s="3">
        <v>1377</v>
      </c>
      <c r="X164" s="3">
        <v>1562</v>
      </c>
      <c r="Y164" s="3">
        <v>720</v>
      </c>
      <c r="Z164" s="3">
        <v>9367</v>
      </c>
      <c r="AA164" s="3">
        <v>1849</v>
      </c>
      <c r="AB164" s="3">
        <v>1460</v>
      </c>
      <c r="AC164" s="3">
        <v>1666</v>
      </c>
      <c r="AD164" s="3">
        <v>1283</v>
      </c>
    </row>
    <row r="165" spans="1:30" x14ac:dyDescent="0.2">
      <c r="A165" s="3">
        <v>31044</v>
      </c>
      <c r="B165" s="3">
        <v>35763</v>
      </c>
      <c r="C165" s="3">
        <v>32124</v>
      </c>
      <c r="D165" s="3">
        <v>29989</v>
      </c>
      <c r="E165" s="3">
        <v>31368</v>
      </c>
      <c r="F165" s="3">
        <v>15610</v>
      </c>
      <c r="G165" s="3">
        <v>15401</v>
      </c>
      <c r="H165" s="3">
        <v>14951</v>
      </c>
      <c r="I165" s="3">
        <v>12779</v>
      </c>
      <c r="J165" s="3">
        <v>12449</v>
      </c>
      <c r="K165" s="3">
        <v>13606</v>
      </c>
      <c r="L165" s="4">
        <v>8297</v>
      </c>
      <c r="M165" s="4">
        <v>4914</v>
      </c>
      <c r="N165" s="4">
        <v>3499</v>
      </c>
      <c r="O165" s="3">
        <v>5300</v>
      </c>
      <c r="P165">
        <v>14561</v>
      </c>
      <c r="Q165">
        <v>6634</v>
      </c>
      <c r="R165">
        <v>4862</v>
      </c>
      <c r="S165" s="3">
        <v>1387</v>
      </c>
      <c r="T165">
        <v>960</v>
      </c>
      <c r="U165" s="3">
        <v>6022</v>
      </c>
      <c r="V165" s="3">
        <v>2053</v>
      </c>
      <c r="W165" s="3">
        <v>1510</v>
      </c>
      <c r="X165" s="3">
        <v>1620</v>
      </c>
      <c r="Y165" s="3">
        <v>930</v>
      </c>
      <c r="Z165" s="3">
        <v>9948</v>
      </c>
      <c r="AA165" s="3">
        <v>1932</v>
      </c>
      <c r="AB165" s="3">
        <v>1467</v>
      </c>
      <c r="AC165" s="3">
        <v>1666</v>
      </c>
      <c r="AD165" s="3">
        <v>1299</v>
      </c>
    </row>
    <row r="166" spans="1:30" x14ac:dyDescent="0.2">
      <c r="A166" s="3">
        <v>32749</v>
      </c>
      <c r="B166" s="3"/>
      <c r="C166" s="3">
        <v>32765</v>
      </c>
      <c r="D166" s="3">
        <v>30868</v>
      </c>
      <c r="E166" s="3">
        <v>32059</v>
      </c>
      <c r="F166" s="3">
        <v>15830</v>
      </c>
      <c r="G166" s="3">
        <v>15769</v>
      </c>
      <c r="H166" s="3">
        <v>15095</v>
      </c>
      <c r="I166" s="3">
        <v>12996</v>
      </c>
      <c r="J166" s="3">
        <v>12814</v>
      </c>
      <c r="K166" s="3">
        <v>13777</v>
      </c>
      <c r="L166" s="4">
        <v>8737</v>
      </c>
      <c r="M166" s="4">
        <v>5153</v>
      </c>
      <c r="N166" s="4">
        <v>3659</v>
      </c>
      <c r="O166" s="3">
        <v>5550</v>
      </c>
      <c r="P166" s="3">
        <v>15407</v>
      </c>
      <c r="Q166" s="3">
        <v>6804</v>
      </c>
      <c r="R166" s="3">
        <v>5022</v>
      </c>
      <c r="S166" s="3">
        <v>1434</v>
      </c>
      <c r="T166" s="3">
        <v>974</v>
      </c>
      <c r="U166" s="3">
        <v>6352</v>
      </c>
      <c r="V166" s="3">
        <v>2164</v>
      </c>
      <c r="W166" s="3">
        <v>1594</v>
      </c>
      <c r="X166" s="3">
        <v>1684</v>
      </c>
      <c r="Y166" s="3">
        <v>1035</v>
      </c>
      <c r="Z166" s="3">
        <v>10416</v>
      </c>
      <c r="AA166" s="3">
        <v>2014</v>
      </c>
      <c r="AB166" s="3">
        <v>1723</v>
      </c>
      <c r="AC166" s="3">
        <v>1793</v>
      </c>
      <c r="AD166" s="3">
        <v>1376</v>
      </c>
    </row>
    <row r="167" spans="1:30" x14ac:dyDescent="0.2">
      <c r="A167" s="3">
        <v>33468</v>
      </c>
      <c r="B167" s="3">
        <v>37030</v>
      </c>
      <c r="C167" s="3">
        <v>33798</v>
      </c>
      <c r="D167" s="3">
        <v>31659</v>
      </c>
      <c r="E167" s="3">
        <v>32470</v>
      </c>
      <c r="F167" s="3">
        <v>15974</v>
      </c>
      <c r="G167" s="3">
        <v>15881</v>
      </c>
      <c r="H167" s="3">
        <v>15256</v>
      </c>
      <c r="I167" s="3">
        <v>13225</v>
      </c>
      <c r="J167" s="3">
        <v>13082</v>
      </c>
      <c r="K167" s="3">
        <v>13941</v>
      </c>
      <c r="L167" s="3">
        <v>9253</v>
      </c>
      <c r="M167" s="3">
        <v>5296</v>
      </c>
      <c r="N167" s="4">
        <v>3789</v>
      </c>
      <c r="O167" s="3">
        <v>5787</v>
      </c>
      <c r="P167" s="3">
        <v>15548</v>
      </c>
      <c r="Q167" s="3">
        <v>6881</v>
      </c>
      <c r="R167" s="3">
        <v>5139</v>
      </c>
      <c r="S167" s="3">
        <v>1452</v>
      </c>
      <c r="T167" s="3">
        <v>1002</v>
      </c>
      <c r="U167" s="3">
        <v>6810</v>
      </c>
      <c r="V167" s="3">
        <v>2285</v>
      </c>
      <c r="W167" s="3">
        <v>1712</v>
      </c>
      <c r="X167" s="3">
        <v>1747</v>
      </c>
      <c r="Y167" s="3">
        <v>1150</v>
      </c>
      <c r="Z167" s="4">
        <v>10786</v>
      </c>
      <c r="AA167" s="4">
        <v>2089</v>
      </c>
      <c r="AB167" s="3">
        <v>1913</v>
      </c>
      <c r="AC167" s="3">
        <v>1833</v>
      </c>
      <c r="AD167" s="3">
        <v>1425</v>
      </c>
    </row>
    <row r="168" spans="1:30" x14ac:dyDescent="0.2">
      <c r="A168" s="3">
        <v>33616</v>
      </c>
      <c r="B168" s="3">
        <v>37694</v>
      </c>
      <c r="C168" s="3">
        <v>34522</v>
      </c>
      <c r="D168" s="3">
        <v>32701</v>
      </c>
      <c r="E168" s="3">
        <v>32724</v>
      </c>
      <c r="F168" s="3">
        <v>16185</v>
      </c>
      <c r="G168" s="3">
        <v>16099</v>
      </c>
      <c r="H168" s="3">
        <v>15365</v>
      </c>
      <c r="I168" s="3">
        <v>13357</v>
      </c>
      <c r="J168" s="3">
        <v>13364</v>
      </c>
      <c r="K168" s="3">
        <v>14173</v>
      </c>
      <c r="L168" s="3">
        <v>9621</v>
      </c>
      <c r="M168" s="3">
        <v>5521</v>
      </c>
      <c r="N168" s="3">
        <v>3960</v>
      </c>
      <c r="O168" s="3">
        <v>6129</v>
      </c>
      <c r="P168" s="3">
        <v>15748</v>
      </c>
      <c r="Q168" s="3">
        <v>6928</v>
      </c>
      <c r="R168" s="3">
        <v>5203</v>
      </c>
      <c r="S168" s="3">
        <v>1467</v>
      </c>
      <c r="T168" s="3"/>
      <c r="U168" s="3">
        <v>7121</v>
      </c>
      <c r="V168" s="3">
        <v>2354</v>
      </c>
      <c r="W168" s="3">
        <v>1806</v>
      </c>
      <c r="X168" s="3">
        <v>1803</v>
      </c>
      <c r="Y168" s="3">
        <v>1247</v>
      </c>
      <c r="Z168" s="4">
        <v>11354</v>
      </c>
      <c r="AA168" s="4">
        <v>2160</v>
      </c>
      <c r="AB168" s="4">
        <v>2080</v>
      </c>
      <c r="AC168" s="4">
        <v>1870</v>
      </c>
      <c r="AD168" s="4">
        <v>1501</v>
      </c>
    </row>
    <row r="169" spans="1:30" x14ac:dyDescent="0.2">
      <c r="A169" s="3">
        <v>36765</v>
      </c>
      <c r="B169" s="3">
        <v>38481</v>
      </c>
      <c r="C169" s="3">
        <v>34865</v>
      </c>
      <c r="D169" s="3">
        <v>34183</v>
      </c>
      <c r="E169" s="3">
        <v>33265</v>
      </c>
      <c r="F169" s="3">
        <v>16282</v>
      </c>
      <c r="G169" s="3">
        <v>16197</v>
      </c>
      <c r="H169" s="3">
        <v>15524</v>
      </c>
      <c r="I169" s="3">
        <v>13503</v>
      </c>
      <c r="J169" s="3">
        <v>13496</v>
      </c>
      <c r="K169" s="3">
        <v>14476</v>
      </c>
      <c r="L169" s="5">
        <v>10094</v>
      </c>
      <c r="M169" s="5">
        <v>5783</v>
      </c>
      <c r="N169" s="3">
        <v>4062</v>
      </c>
      <c r="O169" s="3">
        <v>6288</v>
      </c>
      <c r="P169" s="3">
        <v>15872</v>
      </c>
      <c r="Q169" s="3"/>
      <c r="R169" s="3">
        <v>5245</v>
      </c>
      <c r="S169" s="3">
        <v>1483</v>
      </c>
      <c r="T169" s="3">
        <v>1004</v>
      </c>
      <c r="U169" s="3">
        <v>7441</v>
      </c>
      <c r="V169" s="3">
        <v>2475</v>
      </c>
      <c r="W169" s="3">
        <v>1935</v>
      </c>
      <c r="X169" s="3">
        <v>1922</v>
      </c>
      <c r="Y169" s="3">
        <v>1335</v>
      </c>
      <c r="Z169" s="4">
        <v>11984</v>
      </c>
      <c r="AA169" s="4">
        <v>2215</v>
      </c>
      <c r="AB169" s="4">
        <v>2257</v>
      </c>
      <c r="AC169" s="4"/>
      <c r="AD169" s="4">
        <v>1636</v>
      </c>
    </row>
    <row r="170" spans="1:30" x14ac:dyDescent="0.2">
      <c r="A170" s="3">
        <v>37918</v>
      </c>
      <c r="B170" s="3">
        <v>39354</v>
      </c>
      <c r="C170" s="3">
        <v>35085</v>
      </c>
      <c r="D170" s="3">
        <v>34970</v>
      </c>
      <c r="E170" s="3">
        <v>33664</v>
      </c>
      <c r="F170" s="3">
        <v>16460</v>
      </c>
      <c r="G170" s="3">
        <v>16354</v>
      </c>
      <c r="H170" s="3">
        <v>15602</v>
      </c>
      <c r="I170" s="3">
        <v>13604</v>
      </c>
      <c r="J170" s="3">
        <v>13797</v>
      </c>
      <c r="K170" s="3">
        <v>14732</v>
      </c>
      <c r="L170" s="3">
        <v>10724</v>
      </c>
      <c r="M170" s="3">
        <v>6219</v>
      </c>
      <c r="N170">
        <v>4212</v>
      </c>
      <c r="O170" s="3">
        <v>6471</v>
      </c>
      <c r="P170" s="3">
        <v>16173</v>
      </c>
      <c r="Q170" s="3">
        <v>7012</v>
      </c>
      <c r="R170" s="3">
        <v>5339</v>
      </c>
      <c r="S170" s="3">
        <v>1533</v>
      </c>
      <c r="T170" s="3">
        <v>1033</v>
      </c>
      <c r="U170" s="4">
        <v>7684</v>
      </c>
      <c r="V170" s="3">
        <v>2544</v>
      </c>
      <c r="W170" s="4">
        <v>1999</v>
      </c>
      <c r="X170" s="4">
        <v>1999</v>
      </c>
      <c r="Y170" s="4">
        <v>1419</v>
      </c>
      <c r="Z170" s="4">
        <v>12299</v>
      </c>
      <c r="AA170" s="4">
        <v>2270</v>
      </c>
      <c r="AB170" s="4">
        <v>2316</v>
      </c>
      <c r="AC170" s="3">
        <v>1878</v>
      </c>
      <c r="AD170" s="3"/>
    </row>
    <row r="171" spans="1:30" x14ac:dyDescent="0.2">
      <c r="A171" s="3">
        <v>39091</v>
      </c>
      <c r="B171" s="3">
        <v>40648</v>
      </c>
      <c r="C171" s="3">
        <v>35505</v>
      </c>
      <c r="D171" s="3">
        <v>35556</v>
      </c>
      <c r="E171" s="3">
        <v>34037</v>
      </c>
      <c r="F171" s="3">
        <v>16520</v>
      </c>
      <c r="G171" s="3">
        <v>16520</v>
      </c>
      <c r="H171" s="3">
        <v>15685</v>
      </c>
      <c r="I171" s="3">
        <v>13781</v>
      </c>
      <c r="J171" s="3">
        <v>13971</v>
      </c>
      <c r="K171" s="3">
        <v>14944</v>
      </c>
      <c r="L171" s="3">
        <v>11681</v>
      </c>
      <c r="M171" s="3">
        <v>6841</v>
      </c>
      <c r="N171" s="3">
        <v>4541</v>
      </c>
      <c r="O171" s="3">
        <v>6597</v>
      </c>
      <c r="P171" s="3">
        <v>16494</v>
      </c>
      <c r="Q171" s="3">
        <v>7159</v>
      </c>
      <c r="R171" s="3">
        <v>5430</v>
      </c>
      <c r="S171" s="3">
        <v>1564</v>
      </c>
      <c r="T171" s="3">
        <v>1049</v>
      </c>
      <c r="U171" s="3">
        <v>8563</v>
      </c>
      <c r="V171" s="3">
        <v>2684</v>
      </c>
      <c r="W171" s="4">
        <v>2281</v>
      </c>
      <c r="X171" s="4">
        <v>2092</v>
      </c>
      <c r="Y171" s="4">
        <v>1537</v>
      </c>
      <c r="Z171" s="3">
        <v>13787</v>
      </c>
      <c r="AA171" s="3">
        <v>2327</v>
      </c>
      <c r="AB171" s="3">
        <v>2477</v>
      </c>
      <c r="AC171" s="3">
        <v>1920</v>
      </c>
      <c r="AD171" s="3">
        <v>1679</v>
      </c>
    </row>
    <row r="172" spans="1:30" x14ac:dyDescent="0.2">
      <c r="A172" s="3">
        <v>40216</v>
      </c>
      <c r="B172" s="3">
        <v>41660</v>
      </c>
      <c r="C172" s="3">
        <v>35854</v>
      </c>
      <c r="D172" s="3">
        <v>35994</v>
      </c>
      <c r="E172" s="3">
        <v>34478</v>
      </c>
      <c r="F172" s="3">
        <v>16609</v>
      </c>
      <c r="G172" s="3">
        <v>16675</v>
      </c>
      <c r="H172" s="3">
        <v>15749</v>
      </c>
      <c r="I172" s="3">
        <v>13917</v>
      </c>
      <c r="J172" s="3">
        <v>14133</v>
      </c>
      <c r="K172" s="3">
        <v>15119</v>
      </c>
      <c r="L172" s="3">
        <v>12253</v>
      </c>
      <c r="M172" s="3">
        <v>7212</v>
      </c>
      <c r="N172" s="3">
        <v>4979</v>
      </c>
      <c r="O172" s="3">
        <v>6992</v>
      </c>
      <c r="P172" s="3">
        <v>16729</v>
      </c>
      <c r="Q172" s="3">
        <v>7267</v>
      </c>
      <c r="R172" s="3">
        <v>5513</v>
      </c>
      <c r="S172" s="3">
        <v>1581</v>
      </c>
      <c r="T172" s="3">
        <v>1075</v>
      </c>
      <c r="U172" s="3"/>
      <c r="V172" s="3">
        <v>2781</v>
      </c>
      <c r="W172" s="4">
        <v>2372</v>
      </c>
      <c r="X172" s="4">
        <v>2141</v>
      </c>
      <c r="Y172" s="4">
        <v>1748</v>
      </c>
      <c r="Z172" s="5">
        <v>15096</v>
      </c>
      <c r="AA172" s="5">
        <v>2436</v>
      </c>
      <c r="AB172" s="5">
        <v>2631</v>
      </c>
      <c r="AC172" s="5">
        <v>1943</v>
      </c>
      <c r="AD172" s="5">
        <v>1717</v>
      </c>
    </row>
    <row r="173" spans="1:30" x14ac:dyDescent="0.2">
      <c r="A173" s="3"/>
      <c r="B173" s="3">
        <v>42487</v>
      </c>
      <c r="C173" s="3">
        <v>36161</v>
      </c>
      <c r="D173" s="3">
        <v>36600</v>
      </c>
      <c r="E173" s="3">
        <v>34855</v>
      </c>
      <c r="F173" s="3">
        <v>16709</v>
      </c>
      <c r="G173" s="3">
        <v>16822</v>
      </c>
      <c r="H173" s="3">
        <v>15824</v>
      </c>
      <c r="I173" s="3"/>
      <c r="J173" s="3">
        <v>14280</v>
      </c>
      <c r="K173" s="3">
        <v>15279</v>
      </c>
      <c r="L173" s="3">
        <v>12648</v>
      </c>
      <c r="M173" s="3">
        <v>7489</v>
      </c>
      <c r="N173" s="3">
        <v>5172</v>
      </c>
      <c r="O173" s="3">
        <v>7197</v>
      </c>
      <c r="P173" s="3">
        <v>16970</v>
      </c>
      <c r="Q173" s="3">
        <v>7423</v>
      </c>
      <c r="R173" s="3">
        <v>5623</v>
      </c>
      <c r="S173" s="3">
        <v>1600</v>
      </c>
      <c r="T173" s="3">
        <v>1091</v>
      </c>
      <c r="U173" s="4">
        <v>9214</v>
      </c>
      <c r="V173" s="4">
        <v>2913</v>
      </c>
      <c r="W173" s="4">
        <v>2460</v>
      </c>
      <c r="X173" s="4">
        <v>2203</v>
      </c>
      <c r="Y173" s="4">
        <v>1898</v>
      </c>
      <c r="Z173" s="3">
        <v>16400</v>
      </c>
      <c r="AA173" s="3">
        <v>2493</v>
      </c>
      <c r="AB173" s="3">
        <v>2822</v>
      </c>
      <c r="AC173" s="3">
        <v>1969</v>
      </c>
      <c r="AD173" s="3">
        <v>1785</v>
      </c>
    </row>
    <row r="174" spans="1:30" x14ac:dyDescent="0.2">
      <c r="A174" s="3">
        <v>42023</v>
      </c>
      <c r="B174" s="3">
        <v>43014</v>
      </c>
      <c r="C174" s="3">
        <v>36519</v>
      </c>
      <c r="D174" s="3">
        <v>37244</v>
      </c>
      <c r="E174" s="3">
        <v>35077</v>
      </c>
      <c r="F174" s="3">
        <v>16804</v>
      </c>
      <c r="G174" s="3">
        <v>16936</v>
      </c>
      <c r="H174" s="3">
        <v>15953</v>
      </c>
      <c r="I174" s="3">
        <v>14057</v>
      </c>
      <c r="J174" s="3">
        <v>14428</v>
      </c>
      <c r="K174" s="3">
        <v>15356</v>
      </c>
      <c r="L174" s="3">
        <v>12953</v>
      </c>
      <c r="M174" s="3">
        <v>7708</v>
      </c>
      <c r="N174" s="3">
        <v>5288</v>
      </c>
      <c r="O174" s="3">
        <v>7410</v>
      </c>
      <c r="P174" s="3">
        <v>17106</v>
      </c>
      <c r="Q174" s="3">
        <v>7475</v>
      </c>
      <c r="R174" s="3">
        <v>5666</v>
      </c>
      <c r="S174" s="3">
        <v>1620</v>
      </c>
      <c r="T174" s="3">
        <v>1101</v>
      </c>
      <c r="U174" s="3"/>
      <c r="V174" s="3">
        <v>3040</v>
      </c>
      <c r="W174" s="3">
        <v>2484</v>
      </c>
      <c r="X174" s="3">
        <v>2245</v>
      </c>
      <c r="Y174" s="3">
        <v>1945</v>
      </c>
      <c r="Z174" s="3">
        <v>17548</v>
      </c>
      <c r="AA174" s="3">
        <v>2645</v>
      </c>
      <c r="AB174" s="3">
        <v>2935</v>
      </c>
      <c r="AC174" s="3">
        <v>1996</v>
      </c>
      <c r="AD174" s="3">
        <v>1841</v>
      </c>
    </row>
    <row r="175" spans="1:30" x14ac:dyDescent="0.2">
      <c r="A175" s="3">
        <v>42822</v>
      </c>
      <c r="B175" s="3">
        <v>43587</v>
      </c>
      <c r="C175" s="3">
        <v>36780</v>
      </c>
      <c r="D175" s="3">
        <v>37785</v>
      </c>
      <c r="E175" s="3">
        <v>35275</v>
      </c>
      <c r="F175" s="3">
        <v>16929</v>
      </c>
      <c r="G175" s="3">
        <v>16975</v>
      </c>
      <c r="H175" s="3">
        <v>16032</v>
      </c>
      <c r="I175" s="3">
        <v>14164</v>
      </c>
      <c r="J175" s="3">
        <v>14543</v>
      </c>
      <c r="K175" s="3">
        <v>15454</v>
      </c>
      <c r="L175" s="3">
        <v>13417</v>
      </c>
      <c r="M175" s="3">
        <v>7972</v>
      </c>
      <c r="N175" s="3">
        <v>5398</v>
      </c>
      <c r="O175" s="3">
        <v>7611</v>
      </c>
      <c r="P175" s="3">
        <v>17298</v>
      </c>
      <c r="Q175" s="3">
        <v>7518</v>
      </c>
      <c r="R175" s="3">
        <v>5756</v>
      </c>
      <c r="S175" s="3">
        <v>1634</v>
      </c>
      <c r="T175" s="3">
        <v>1113</v>
      </c>
      <c r="U175" s="3">
        <v>9391</v>
      </c>
      <c r="V175" s="3">
        <v>3154</v>
      </c>
      <c r="W175" s="3">
        <v>2654</v>
      </c>
      <c r="X175" s="3">
        <v>2295</v>
      </c>
      <c r="Y175" s="3">
        <v>1988</v>
      </c>
      <c r="Z175" s="3">
        <v>18553</v>
      </c>
      <c r="AA175" s="3">
        <v>2828</v>
      </c>
      <c r="AB175" s="3">
        <v>3044</v>
      </c>
      <c r="AC175" s="3">
        <v>2026</v>
      </c>
      <c r="AD175" s="3">
        <v>1945</v>
      </c>
    </row>
    <row r="176" spans="1:30" x14ac:dyDescent="0.2">
      <c r="A176" s="3">
        <v>43713</v>
      </c>
      <c r="B176" s="3">
        <v>44236</v>
      </c>
      <c r="C176" s="3">
        <v>36965</v>
      </c>
      <c r="D176" s="3">
        <v>38450</v>
      </c>
      <c r="E176" s="3">
        <v>35543</v>
      </c>
      <c r="F176" s="3">
        <v>17028</v>
      </c>
      <c r="G176" s="3">
        <v>17035</v>
      </c>
      <c r="H176" s="3">
        <v>16140</v>
      </c>
      <c r="I176" s="3">
        <v>14203</v>
      </c>
      <c r="J176" s="3">
        <v>14645</v>
      </c>
      <c r="K176" s="3">
        <v>15587</v>
      </c>
      <c r="L176" s="3">
        <v>13799</v>
      </c>
      <c r="M176" s="3">
        <v>8380</v>
      </c>
      <c r="N176" s="3">
        <v>5567</v>
      </c>
      <c r="O176" s="3"/>
      <c r="P176" s="3">
        <v>17314</v>
      </c>
      <c r="Q176" s="3"/>
      <c r="R176" s="3"/>
      <c r="S176" s="3">
        <v>1647</v>
      </c>
      <c r="T176" s="3">
        <v>1118</v>
      </c>
      <c r="U176">
        <v>9696</v>
      </c>
      <c r="V176">
        <v>3294</v>
      </c>
      <c r="W176" s="5">
        <v>2757</v>
      </c>
      <c r="X176">
        <v>2374</v>
      </c>
      <c r="Y176">
        <v>2069</v>
      </c>
      <c r="Z176" s="3">
        <v>19144</v>
      </c>
      <c r="AA176" s="3">
        <v>2945</v>
      </c>
      <c r="AB176" s="3"/>
      <c r="AC176" s="3">
        <v>2045</v>
      </c>
      <c r="AD176" s="3">
        <v>2047</v>
      </c>
    </row>
    <row r="177" spans="1:33" x14ac:dyDescent="0.2">
      <c r="A177" s="3">
        <v>44904</v>
      </c>
      <c r="B177" s="3">
        <v>44872</v>
      </c>
      <c r="C177" s="3">
        <v>37152</v>
      </c>
      <c r="D177" s="3">
        <v>38916</v>
      </c>
      <c r="E177" s="3">
        <v>35892</v>
      </c>
      <c r="F177" s="3">
        <v>17091</v>
      </c>
      <c r="G177" s="3">
        <v>17134</v>
      </c>
      <c r="H177" s="3">
        <v>16600</v>
      </c>
      <c r="I177" s="3">
        <v>14306</v>
      </c>
      <c r="J177" s="3">
        <v>14716</v>
      </c>
      <c r="K177" s="3">
        <v>15881</v>
      </c>
      <c r="L177" s="3">
        <v>14208</v>
      </c>
      <c r="M177" s="3">
        <v>8673</v>
      </c>
      <c r="N177" s="3">
        <v>5700</v>
      </c>
      <c r="O177" s="3">
        <v>7818</v>
      </c>
      <c r="P177" s="3">
        <v>17391</v>
      </c>
      <c r="Q177" s="3">
        <v>7522</v>
      </c>
      <c r="R177" s="3">
        <v>5789</v>
      </c>
      <c r="S177" s="3">
        <v>1668</v>
      </c>
      <c r="T177" s="3">
        <v>1123</v>
      </c>
      <c r="U177" s="3">
        <v>10090</v>
      </c>
      <c r="V177" s="3">
        <v>3395</v>
      </c>
      <c r="W177" s="3">
        <v>2902</v>
      </c>
      <c r="X177" s="3">
        <v>2418</v>
      </c>
      <c r="Y177" s="3">
        <v>2212</v>
      </c>
      <c r="Z177" s="3">
        <v>19570</v>
      </c>
      <c r="AA177" s="3">
        <v>3045</v>
      </c>
      <c r="AB177" s="3">
        <v>3301</v>
      </c>
      <c r="AC177" s="3">
        <v>2097</v>
      </c>
      <c r="AD177" s="3">
        <v>2124</v>
      </c>
    </row>
    <row r="178" spans="1:33" x14ac:dyDescent="0.2">
      <c r="A178" s="3">
        <v>46387</v>
      </c>
      <c r="B178" s="3">
        <v>45519</v>
      </c>
      <c r="C178" s="3">
        <v>37350</v>
      </c>
      <c r="D178" s="3">
        <v>39223</v>
      </c>
      <c r="E178" s="3">
        <v>36223</v>
      </c>
      <c r="F178" s="3">
        <v>17150</v>
      </c>
      <c r="G178" s="3">
        <v>17237</v>
      </c>
      <c r="H178" s="3">
        <v>16686</v>
      </c>
      <c r="I178" s="3">
        <v>14385</v>
      </c>
      <c r="J178" s="3">
        <v>14757</v>
      </c>
      <c r="K178" s="3">
        <v>15996</v>
      </c>
      <c r="L178" s="3">
        <v>14607</v>
      </c>
      <c r="M178" s="3">
        <v>9028</v>
      </c>
      <c r="N178" s="3">
        <v>5896</v>
      </c>
      <c r="O178" s="3">
        <v>7959</v>
      </c>
      <c r="P178" s="3">
        <v>17571</v>
      </c>
      <c r="Q178" s="3">
        <v>7573</v>
      </c>
      <c r="R178" s="3">
        <v>5832</v>
      </c>
      <c r="S178" s="3">
        <v>1710</v>
      </c>
      <c r="T178" s="3">
        <v>1129</v>
      </c>
      <c r="U178" s="3">
        <v>10507</v>
      </c>
      <c r="V178" s="3">
        <v>3525</v>
      </c>
      <c r="W178" s="3">
        <v>3055</v>
      </c>
      <c r="X178" s="3">
        <v>2478</v>
      </c>
      <c r="Y178" s="3">
        <v>2339</v>
      </c>
      <c r="Z178" s="3">
        <v>20456</v>
      </c>
      <c r="AA178" s="3">
        <v>3143</v>
      </c>
      <c r="AB178" s="3">
        <v>3381</v>
      </c>
      <c r="AC178" s="3">
        <v>2104</v>
      </c>
      <c r="AD178" s="3">
        <v>2198</v>
      </c>
    </row>
    <row r="179" spans="1:33" x14ac:dyDescent="0.2">
      <c r="A179" s="3">
        <v>47861</v>
      </c>
      <c r="B179" s="3">
        <v>46275</v>
      </c>
      <c r="C179" s="3">
        <v>37593</v>
      </c>
      <c r="D179" s="3">
        <v>39476</v>
      </c>
      <c r="E179" s="3">
        <v>36461</v>
      </c>
      <c r="F179" s="3"/>
      <c r="G179" s="3">
        <v>17326</v>
      </c>
      <c r="H179" s="3">
        <v>16852</v>
      </c>
      <c r="I179" s="3">
        <v>14492</v>
      </c>
      <c r="J179" s="3">
        <v>14887</v>
      </c>
      <c r="K179" s="3">
        <v>16346</v>
      </c>
      <c r="L179" s="3">
        <v>15048</v>
      </c>
      <c r="M179" s="3">
        <v>9362</v>
      </c>
      <c r="N179" s="3">
        <v>6065</v>
      </c>
      <c r="O179" s="3">
        <v>8241</v>
      </c>
      <c r="P179" s="3">
        <v>17667</v>
      </c>
      <c r="Q179" s="3">
        <v>7624</v>
      </c>
      <c r="R179" s="3">
        <v>5876</v>
      </c>
      <c r="S179" s="3">
        <v>1731</v>
      </c>
      <c r="T179" s="3">
        <v>1140</v>
      </c>
      <c r="U179" s="3">
        <v>10893</v>
      </c>
      <c r="V179" s="3">
        <v>3627</v>
      </c>
      <c r="W179" s="3">
        <v>3161</v>
      </c>
      <c r="X179" s="3">
        <v>2551</v>
      </c>
      <c r="Y179" s="3">
        <v>2406</v>
      </c>
      <c r="Z179" s="3">
        <v>21029</v>
      </c>
      <c r="AA179" s="3">
        <v>3316</v>
      </c>
      <c r="AB179" s="3">
        <v>3504</v>
      </c>
      <c r="AC179" s="3">
        <v>2130</v>
      </c>
      <c r="AD179" s="3">
        <v>2324</v>
      </c>
    </row>
    <row r="180" spans="1:33" x14ac:dyDescent="0.2">
      <c r="A180" s="3">
        <v>48745</v>
      </c>
      <c r="B180" s="3">
        <v>46839</v>
      </c>
      <c r="C180" s="3">
        <v>37812</v>
      </c>
      <c r="D180" s="3">
        <v>39878</v>
      </c>
      <c r="E180" s="3">
        <v>36702</v>
      </c>
      <c r="F180" s="3">
        <v>17195</v>
      </c>
      <c r="G180" s="3">
        <v>17447</v>
      </c>
      <c r="H180" s="3">
        <v>16906</v>
      </c>
      <c r="I180" s="3">
        <v>14569</v>
      </c>
      <c r="J180" s="3">
        <v>14930</v>
      </c>
      <c r="K180" s="3">
        <v>16479</v>
      </c>
      <c r="L180" s="3">
        <v>15370</v>
      </c>
      <c r="M180" s="3">
        <v>9542</v>
      </c>
      <c r="N180" s="3">
        <v>6187</v>
      </c>
      <c r="O180" s="3">
        <v>8555</v>
      </c>
      <c r="P180" s="3">
        <v>17824</v>
      </c>
      <c r="Q180" s="3">
        <v>7664</v>
      </c>
      <c r="R180" s="3">
        <v>5963</v>
      </c>
      <c r="S180" s="3">
        <v>1739</v>
      </c>
      <c r="T180" s="3">
        <v>1160</v>
      </c>
      <c r="U180" s="3">
        <v>11152</v>
      </c>
      <c r="V180" s="3">
        <v>3733</v>
      </c>
      <c r="W180" s="3">
        <v>3281</v>
      </c>
      <c r="X180" s="3">
        <v>2601</v>
      </c>
      <c r="Y180" s="3">
        <v>2491</v>
      </c>
      <c r="Z180" s="3">
        <v>22560</v>
      </c>
      <c r="AA180" s="3">
        <v>3434</v>
      </c>
      <c r="AB180" s="3">
        <v>3700</v>
      </c>
      <c r="AC180" s="3">
        <v>2146</v>
      </c>
      <c r="AD180" s="3">
        <v>2421</v>
      </c>
    </row>
    <row r="181" spans="1:33" x14ac:dyDescent="0.2">
      <c r="A181" s="3">
        <v>49399</v>
      </c>
      <c r="B181" s="3">
        <v>47183</v>
      </c>
      <c r="C181" s="3">
        <v>38028</v>
      </c>
      <c r="D181" s="3">
        <v>40181</v>
      </c>
      <c r="E181" s="3">
        <v>36911</v>
      </c>
      <c r="F181" s="3">
        <v>17246</v>
      </c>
      <c r="G181" s="3"/>
      <c r="H181" s="3">
        <v>17014</v>
      </c>
      <c r="I181" s="3">
        <v>14702</v>
      </c>
      <c r="J181" s="3">
        <v>15031</v>
      </c>
      <c r="K181" s="3">
        <v>16671</v>
      </c>
      <c r="L181" s="3">
        <v>15757</v>
      </c>
      <c r="M181" s="3">
        <v>9773</v>
      </c>
      <c r="N181" s="3">
        <v>6280</v>
      </c>
      <c r="O181" s="3">
        <v>8786</v>
      </c>
      <c r="P181" s="3">
        <v>17960</v>
      </c>
      <c r="Q181" s="3">
        <v>7692</v>
      </c>
      <c r="R181" s="3">
        <v>6019</v>
      </c>
      <c r="S181" s="3">
        <v>1750</v>
      </c>
      <c r="T181" s="3">
        <v>1176</v>
      </c>
      <c r="U181" s="3">
        <v>11361</v>
      </c>
      <c r="V181" s="3">
        <v>3817</v>
      </c>
      <c r="W181" s="3">
        <v>3361</v>
      </c>
      <c r="X181" s="3">
        <v>2636</v>
      </c>
      <c r="Y181" s="3">
        <v>2526</v>
      </c>
      <c r="Z181" s="3">
        <v>23284</v>
      </c>
      <c r="AA181" s="3">
        <v>3566</v>
      </c>
      <c r="AB181" s="3">
        <v>3820</v>
      </c>
      <c r="AC181" s="3">
        <v>2172</v>
      </c>
      <c r="AD181" s="3">
        <v>2591</v>
      </c>
    </row>
    <row r="182" spans="1:33" x14ac:dyDescent="0.2">
      <c r="A182" s="3">
        <v>49929</v>
      </c>
      <c r="B182" s="3">
        <v>47579</v>
      </c>
      <c r="C182" s="3">
        <v>38217</v>
      </c>
      <c r="D182" s="3">
        <v>40533</v>
      </c>
      <c r="E182" s="3">
        <v>37062</v>
      </c>
      <c r="F182" s="3">
        <v>17361</v>
      </c>
      <c r="G182" s="3">
        <v>17621</v>
      </c>
      <c r="H182" s="3">
        <v>17065</v>
      </c>
      <c r="I182" s="3">
        <v>14903</v>
      </c>
      <c r="J182" s="3">
        <v>15205</v>
      </c>
      <c r="K182" s="3">
        <v>16825</v>
      </c>
      <c r="L182" s="3">
        <v>15980</v>
      </c>
      <c r="M182" s="3">
        <v>9979</v>
      </c>
      <c r="N182" s="3">
        <v>6382</v>
      </c>
      <c r="O182" s="3">
        <v>9067</v>
      </c>
      <c r="P182" s="3">
        <v>18075</v>
      </c>
      <c r="Q182" s="3">
        <v>7736</v>
      </c>
      <c r="R182" s="3">
        <v>6042</v>
      </c>
      <c r="S182" s="3">
        <v>1758</v>
      </c>
      <c r="T182" s="3">
        <v>1182</v>
      </c>
      <c r="U182" s="3">
        <v>11604</v>
      </c>
      <c r="V182" s="3">
        <v>4043</v>
      </c>
      <c r="W182" s="3">
        <v>3463</v>
      </c>
      <c r="X182" s="3">
        <v>2685</v>
      </c>
      <c r="Y182" s="3">
        <v>2605</v>
      </c>
      <c r="Z182" s="3">
        <v>24306</v>
      </c>
      <c r="AA182" s="3">
        <v>3713</v>
      </c>
      <c r="AB182" s="3">
        <v>3893</v>
      </c>
      <c r="AC182" s="3">
        <v>2176</v>
      </c>
      <c r="AD182" s="3">
        <v>2660</v>
      </c>
      <c r="AG182" s="3"/>
    </row>
    <row r="183" spans="1:33" x14ac:dyDescent="0.2">
      <c r="A183" s="3">
        <v>50741</v>
      </c>
      <c r="B183" s="3"/>
      <c r="C183" s="3">
        <v>38337</v>
      </c>
      <c r="D183" s="3">
        <v>40804</v>
      </c>
      <c r="E183" s="3">
        <v>37305</v>
      </c>
      <c r="F183" s="3">
        <v>17459</v>
      </c>
      <c r="G183" s="3">
        <v>17748</v>
      </c>
      <c r="H183" s="3">
        <v>17142</v>
      </c>
      <c r="I183" s="3">
        <v>15031</v>
      </c>
      <c r="J183" s="3">
        <v>15278</v>
      </c>
      <c r="K183" s="3">
        <v>16962</v>
      </c>
      <c r="L183" s="3">
        <v>16327</v>
      </c>
      <c r="M183" s="3">
        <v>10344</v>
      </c>
      <c r="N183" s="3">
        <v>6466</v>
      </c>
      <c r="O183" s="3">
        <v>9252</v>
      </c>
      <c r="P183" s="3">
        <v>18194</v>
      </c>
      <c r="Q183" s="3">
        <v>7752</v>
      </c>
      <c r="R183" s="3">
        <v>6064</v>
      </c>
      <c r="S183" s="3">
        <v>1765</v>
      </c>
      <c r="T183" s="3">
        <v>1192</v>
      </c>
      <c r="U183" s="3">
        <v>11885</v>
      </c>
      <c r="V183" s="3">
        <v>4177</v>
      </c>
      <c r="W183" s="3">
        <v>3619</v>
      </c>
      <c r="X183" s="3">
        <v>2719</v>
      </c>
      <c r="Y183" s="3">
        <v>2637</v>
      </c>
      <c r="Z183" s="3">
        <v>24955</v>
      </c>
      <c r="AA183" s="3">
        <v>3844</v>
      </c>
      <c r="AB183" s="3">
        <v>3997</v>
      </c>
      <c r="AC183" s="3">
        <v>2203</v>
      </c>
      <c r="AD183" s="3">
        <v>2774</v>
      </c>
      <c r="AG183" s="3"/>
    </row>
    <row r="184" spans="1:33" x14ac:dyDescent="0.2">
      <c r="A184" s="3">
        <v>51631</v>
      </c>
      <c r="B184" s="3">
        <v>48550</v>
      </c>
      <c r="C184" s="3">
        <v>38434</v>
      </c>
      <c r="D184" s="3">
        <v>41059</v>
      </c>
      <c r="E184" s="3">
        <v>37544</v>
      </c>
      <c r="F184" s="3">
        <v>17522</v>
      </c>
      <c r="G184" s="3">
        <v>17814</v>
      </c>
      <c r="H184" s="3">
        <v>17202</v>
      </c>
      <c r="I184" s="3">
        <v>15122</v>
      </c>
      <c r="J184" s="3">
        <v>15371</v>
      </c>
      <c r="K184" s="3">
        <v>17089</v>
      </c>
      <c r="L184" s="3">
        <v>16676</v>
      </c>
      <c r="M184" s="3">
        <v>10610</v>
      </c>
      <c r="N184" s="3">
        <v>6610</v>
      </c>
      <c r="O184" s="3">
        <v>9442</v>
      </c>
      <c r="P184" s="3">
        <v>18274</v>
      </c>
      <c r="Q184" s="3">
        <v>7784</v>
      </c>
      <c r="R184" s="3">
        <v>6097</v>
      </c>
      <c r="S184" s="3">
        <v>1782</v>
      </c>
      <c r="T184" s="3">
        <v>1206</v>
      </c>
      <c r="U184" s="3">
        <v>12297</v>
      </c>
      <c r="V184" s="3">
        <v>4307</v>
      </c>
      <c r="W184" s="3">
        <v>3696</v>
      </c>
      <c r="X184" s="3">
        <v>2796</v>
      </c>
      <c r="Y184" s="3">
        <v>2698</v>
      </c>
      <c r="Z184" s="3">
        <v>25708</v>
      </c>
      <c r="AA184" s="3">
        <v>3929</v>
      </c>
      <c r="AB184" s="3">
        <v>4034</v>
      </c>
      <c r="AC184" s="3">
        <v>2235</v>
      </c>
      <c r="AD184" s="3">
        <v>2859</v>
      </c>
      <c r="AG184" s="3"/>
    </row>
    <row r="185" spans="1:33" x14ac:dyDescent="0.2">
      <c r="A185" s="3">
        <v>52274</v>
      </c>
      <c r="B185" s="3">
        <v>48998</v>
      </c>
      <c r="C185" s="3">
        <v>38587</v>
      </c>
      <c r="D185" s="3"/>
      <c r="E185" s="3">
        <v>37719</v>
      </c>
      <c r="F185" s="3">
        <v>17518</v>
      </c>
      <c r="G185" s="3">
        <v>17897</v>
      </c>
      <c r="I185" s="3">
        <v>15176</v>
      </c>
      <c r="J185" s="3">
        <v>15426</v>
      </c>
      <c r="K185" s="3">
        <v>17180</v>
      </c>
      <c r="L185" s="3">
        <v>17014</v>
      </c>
      <c r="M185" s="3">
        <v>10995</v>
      </c>
      <c r="N185" s="3">
        <v>6729</v>
      </c>
      <c r="O185" s="3">
        <v>9582</v>
      </c>
      <c r="P185" s="3">
        <v>18389</v>
      </c>
      <c r="Q185" s="3">
        <v>7830</v>
      </c>
      <c r="R185" s="3">
        <v>6137</v>
      </c>
      <c r="S185" s="3">
        <v>1784</v>
      </c>
      <c r="T185" s="3">
        <v>1210</v>
      </c>
      <c r="U185" s="3">
        <v>12544</v>
      </c>
      <c r="V185" s="3">
        <v>4406</v>
      </c>
      <c r="W185" s="3">
        <v>3848</v>
      </c>
      <c r="X185" s="3">
        <v>2850</v>
      </c>
      <c r="Y185" s="3">
        <v>2748</v>
      </c>
      <c r="Z185" s="3">
        <v>26243</v>
      </c>
      <c r="AA185" s="3">
        <v>4022</v>
      </c>
      <c r="AB185" s="3">
        <v>4221</v>
      </c>
      <c r="AC185" s="3">
        <v>2238</v>
      </c>
      <c r="AD185" s="3">
        <v>2931</v>
      </c>
      <c r="AG185" s="3"/>
    </row>
    <row r="186" spans="1:33" x14ac:dyDescent="0.2">
      <c r="A186" s="3">
        <v>53039</v>
      </c>
      <c r="B186" s="3">
        <v>49461</v>
      </c>
      <c r="C186" s="3">
        <v>38743</v>
      </c>
      <c r="D186" s="3">
        <v>41441</v>
      </c>
      <c r="E186" s="3">
        <v>37942</v>
      </c>
      <c r="F186" s="3">
        <v>17583</v>
      </c>
      <c r="G186" s="3">
        <v>17910</v>
      </c>
      <c r="I186" s="3">
        <v>15191</v>
      </c>
      <c r="J186" s="3">
        <v>15497</v>
      </c>
      <c r="K186" s="3">
        <v>17291</v>
      </c>
      <c r="L186" s="3">
        <v>17307</v>
      </c>
      <c r="M186" s="3">
        <v>11211</v>
      </c>
      <c r="N186" s="3"/>
      <c r="O186" s="3">
        <v>9780</v>
      </c>
      <c r="P186" s="3">
        <v>18770</v>
      </c>
      <c r="Q186" s="3">
        <v>7952</v>
      </c>
      <c r="R186" s="3">
        <v>6232</v>
      </c>
      <c r="S186" s="3">
        <v>1813</v>
      </c>
      <c r="T186" s="3">
        <v>1231</v>
      </c>
      <c r="U186" s="3">
        <v>12948</v>
      </c>
      <c r="V186" s="3">
        <v>4487</v>
      </c>
      <c r="W186" s="3">
        <v>3999</v>
      </c>
      <c r="X186" s="3">
        <v>2896</v>
      </c>
      <c r="Y186" s="3">
        <v>2810</v>
      </c>
      <c r="Z186" s="3">
        <v>27815</v>
      </c>
      <c r="AA186" s="3">
        <v>4083</v>
      </c>
      <c r="AB186" s="3">
        <v>4354</v>
      </c>
      <c r="AC186" s="3">
        <v>2255</v>
      </c>
      <c r="AD186" s="3">
        <v>2931</v>
      </c>
      <c r="AG186" s="3"/>
    </row>
    <row r="187" spans="1:33" x14ac:dyDescent="0.2">
      <c r="A187" s="3">
        <v>53640</v>
      </c>
      <c r="B187" s="3">
        <v>49817</v>
      </c>
      <c r="C187" s="3">
        <v>38864</v>
      </c>
      <c r="D187" s="3">
        <v>41677</v>
      </c>
      <c r="E187" s="3">
        <v>38117</v>
      </c>
      <c r="F187" s="3">
        <v>17653</v>
      </c>
      <c r="G187" s="3">
        <v>17977</v>
      </c>
      <c r="I187" s="3"/>
      <c r="J187" s="3">
        <v>15604</v>
      </c>
      <c r="K187" s="3">
        <v>17417</v>
      </c>
      <c r="L187" s="3">
        <v>17589</v>
      </c>
      <c r="M187" s="3">
        <v>11353</v>
      </c>
      <c r="N187" s="3">
        <v>6887</v>
      </c>
      <c r="O187" s="3"/>
      <c r="P187" s="3">
        <v>18882</v>
      </c>
      <c r="Q187" s="3">
        <v>7994</v>
      </c>
      <c r="R187" s="3">
        <v>6274</v>
      </c>
      <c r="S187" s="3">
        <v>1835</v>
      </c>
      <c r="T187" s="3">
        <v>1236</v>
      </c>
      <c r="U187" s="3">
        <v>13179</v>
      </c>
      <c r="V187" s="3">
        <v>4552</v>
      </c>
      <c r="W187" s="3">
        <v>4113</v>
      </c>
      <c r="X187" s="3">
        <v>2924</v>
      </c>
      <c r="Y187" s="3">
        <v>2886</v>
      </c>
      <c r="Z187" s="3">
        <v>28687</v>
      </c>
      <c r="AA187" s="3">
        <v>4321</v>
      </c>
      <c r="AB187" s="3">
        <v>4535</v>
      </c>
      <c r="AC187" s="3">
        <v>2270</v>
      </c>
      <c r="AD187" s="3">
        <v>3156</v>
      </c>
      <c r="AG187" s="3"/>
    </row>
    <row r="188" spans="1:33" x14ac:dyDescent="0.2">
      <c r="A188" s="3">
        <v>54090</v>
      </c>
      <c r="B188" s="3">
        <v>50072</v>
      </c>
      <c r="C188" s="3">
        <v>39033</v>
      </c>
      <c r="D188" s="3">
        <v>41980</v>
      </c>
      <c r="E188" s="3">
        <v>38224</v>
      </c>
      <c r="F188" s="3">
        <v>17668</v>
      </c>
      <c r="G188" s="3">
        <v>18051</v>
      </c>
      <c r="H188" s="3"/>
      <c r="I188" s="3"/>
      <c r="J188" s="3">
        <v>15610</v>
      </c>
      <c r="K188" s="3">
        <v>17480</v>
      </c>
      <c r="L188" s="3">
        <v>17774</v>
      </c>
      <c r="M188" s="3">
        <v>11432</v>
      </c>
      <c r="N188" s="3">
        <v>6952</v>
      </c>
      <c r="O188" s="3">
        <v>10101</v>
      </c>
      <c r="P188" s="3"/>
      <c r="Q188" s="3">
        <v>8023</v>
      </c>
      <c r="R188" s="3">
        <v>6304</v>
      </c>
      <c r="S188" s="3">
        <v>1845</v>
      </c>
      <c r="T188" s="3">
        <v>1241</v>
      </c>
      <c r="U188" s="3">
        <v>16040</v>
      </c>
      <c r="V188" s="3">
        <v>4645</v>
      </c>
      <c r="W188" s="3">
        <v>4256</v>
      </c>
      <c r="X188" s="3">
        <v>2963</v>
      </c>
      <c r="Y188" s="3">
        <v>2948</v>
      </c>
      <c r="Z188" s="3">
        <v>29544</v>
      </c>
      <c r="AA188" s="3">
        <v>4431</v>
      </c>
      <c r="AB188" s="3">
        <v>4608</v>
      </c>
      <c r="AC188" s="3">
        <v>2281</v>
      </c>
      <c r="AD188" s="3">
        <v>3283</v>
      </c>
      <c r="AG188" s="3"/>
    </row>
    <row r="189" spans="1:33" x14ac:dyDescent="0.2">
      <c r="A189" s="3">
        <v>54448</v>
      </c>
      <c r="B189" s="3">
        <v>50331</v>
      </c>
      <c r="C189" s="3">
        <v>39136</v>
      </c>
      <c r="D189" s="3">
        <v>42519</v>
      </c>
      <c r="E189" s="3">
        <v>38327</v>
      </c>
      <c r="F189" s="3">
        <v>17804</v>
      </c>
      <c r="G189" s="3"/>
      <c r="H189" s="3"/>
      <c r="I189" s="3"/>
      <c r="J189" s="3">
        <v>15686</v>
      </c>
      <c r="L189" s="3">
        <v>17953</v>
      </c>
      <c r="M189" s="3">
        <v>11572</v>
      </c>
      <c r="N189" s="3">
        <v>7004</v>
      </c>
      <c r="O189" s="3">
        <v>10251</v>
      </c>
      <c r="P189" s="3">
        <v>19065</v>
      </c>
      <c r="Q189" s="3">
        <v>8043</v>
      </c>
      <c r="R189" s="3">
        <v>6345</v>
      </c>
      <c r="S189" s="3">
        <v>1866</v>
      </c>
      <c r="T189" s="3">
        <v>1242</v>
      </c>
      <c r="U189" s="3">
        <v>16410</v>
      </c>
      <c r="V189" s="3">
        <v>4687</v>
      </c>
      <c r="W189" s="3">
        <v>4326</v>
      </c>
      <c r="X189" s="3">
        <v>2999</v>
      </c>
      <c r="Y189" s="3">
        <v>3004</v>
      </c>
      <c r="Z189" s="3">
        <v>30357</v>
      </c>
      <c r="AA189" s="3">
        <v>4664</v>
      </c>
      <c r="AB189" s="3">
        <v>4672</v>
      </c>
      <c r="AC189" s="3">
        <v>2285</v>
      </c>
      <c r="AD189" s="3">
        <v>3395</v>
      </c>
      <c r="AG189" s="3"/>
    </row>
    <row r="190" spans="1:33" x14ac:dyDescent="0.2">
      <c r="A190" s="3"/>
      <c r="B190" s="3">
        <v>50667</v>
      </c>
      <c r="C190" s="3">
        <v>39225</v>
      </c>
      <c r="D190" s="3">
        <v>42812</v>
      </c>
      <c r="E190" s="3">
        <v>38411</v>
      </c>
      <c r="F190" s="3">
        <v>17901</v>
      </c>
      <c r="G190" s="3"/>
      <c r="H190" s="3"/>
      <c r="J190" s="3">
        <v>15774</v>
      </c>
      <c r="K190" s="3"/>
      <c r="L190" s="3">
        <v>18201</v>
      </c>
      <c r="M190" s="3">
        <v>11703</v>
      </c>
      <c r="N190" s="3">
        <v>7046</v>
      </c>
      <c r="O190" s="3">
        <v>10431</v>
      </c>
      <c r="P190" s="3">
        <v>19128</v>
      </c>
      <c r="Q190" s="3">
        <v>8050</v>
      </c>
      <c r="R190" s="3">
        <v>6357</v>
      </c>
      <c r="S190" s="3">
        <v>1869</v>
      </c>
      <c r="T190" s="3">
        <v>1245</v>
      </c>
      <c r="U190" s="3"/>
      <c r="V190" s="3">
        <v>4827</v>
      </c>
      <c r="W190" s="3">
        <v>4430</v>
      </c>
      <c r="X190" s="3">
        <v>3063</v>
      </c>
      <c r="Y190" s="3">
        <v>3048</v>
      </c>
      <c r="Z190" s="3">
        <v>31268</v>
      </c>
      <c r="AA190" s="3">
        <v>4778</v>
      </c>
      <c r="AB190" s="3">
        <v>4871</v>
      </c>
      <c r="AC190" s="3">
        <v>2317</v>
      </c>
      <c r="AD190" s="3">
        <v>3506</v>
      </c>
      <c r="AG190" s="3"/>
    </row>
    <row r="191" spans="1:33" x14ac:dyDescent="0.2">
      <c r="A191" s="3">
        <v>55450</v>
      </c>
      <c r="B191" s="3">
        <v>51095</v>
      </c>
      <c r="C191" s="3">
        <v>39295</v>
      </c>
      <c r="D191" s="3">
        <v>43022</v>
      </c>
      <c r="E191" s="3">
        <v>38553</v>
      </c>
      <c r="G191" s="3"/>
      <c r="H191" s="3"/>
      <c r="I191" s="3"/>
      <c r="J191" s="3"/>
      <c r="K191" s="3"/>
      <c r="L191" s="3">
        <v>18381</v>
      </c>
      <c r="M191" s="3">
        <v>11950</v>
      </c>
      <c r="N191" s="3">
        <v>7129</v>
      </c>
      <c r="O191" s="3">
        <v>10505</v>
      </c>
      <c r="P191" s="3">
        <v>19292</v>
      </c>
      <c r="Q191" s="3">
        <v>8078</v>
      </c>
      <c r="R191" s="3">
        <v>6367</v>
      </c>
      <c r="S191" s="3">
        <v>1891</v>
      </c>
      <c r="T191" s="3">
        <v>1251</v>
      </c>
      <c r="U191" s="3"/>
      <c r="V191" s="3">
        <v>4915</v>
      </c>
      <c r="W191" s="3">
        <v>4497</v>
      </c>
      <c r="X191" s="3">
        <v>3102</v>
      </c>
      <c r="Y191" s="3">
        <v>3095</v>
      </c>
      <c r="Z191" s="3">
        <v>31711</v>
      </c>
      <c r="AA191" s="3">
        <v>4928</v>
      </c>
      <c r="AB191" s="3">
        <v>4951</v>
      </c>
      <c r="AC191" s="3">
        <v>2331</v>
      </c>
      <c r="AD191" s="3">
        <v>3627</v>
      </c>
      <c r="AE191" s="3"/>
      <c r="AG191" s="3"/>
    </row>
    <row r="192" spans="1:33" x14ac:dyDescent="0.2">
      <c r="A192" s="3">
        <v>55944</v>
      </c>
      <c r="B192" s="3">
        <v>51581</v>
      </c>
      <c r="C192" s="3">
        <v>39368</v>
      </c>
      <c r="D192" s="3">
        <v>43158</v>
      </c>
      <c r="E192" s="3">
        <v>38672</v>
      </c>
      <c r="F192" s="3"/>
      <c r="G192" s="3"/>
      <c r="H192" s="3"/>
      <c r="I192" s="3"/>
      <c r="J192" s="3"/>
      <c r="K192" s="3"/>
      <c r="L192" s="3">
        <v>18683</v>
      </c>
      <c r="M192" s="3">
        <v>12131</v>
      </c>
      <c r="N192" s="3">
        <v>7258</v>
      </c>
      <c r="O192" s="3"/>
      <c r="P192" s="3">
        <v>19432</v>
      </c>
      <c r="Q192" s="3">
        <v>8117</v>
      </c>
      <c r="R192" s="3">
        <v>6392</v>
      </c>
      <c r="S192" s="3">
        <v>1915</v>
      </c>
      <c r="T192" s="3">
        <v>1261</v>
      </c>
      <c r="U192" s="3">
        <v>14384</v>
      </c>
      <c r="V192" s="3">
        <v>5037</v>
      </c>
      <c r="W192" s="3">
        <v>4680</v>
      </c>
      <c r="X192" s="3">
        <v>3140</v>
      </c>
      <c r="Y192" s="3">
        <v>3190</v>
      </c>
      <c r="Z192" s="3">
        <v>32279</v>
      </c>
      <c r="AA192" s="3">
        <v>5067</v>
      </c>
      <c r="AB192" s="3">
        <v>5082</v>
      </c>
      <c r="AC192" s="3">
        <v>2340</v>
      </c>
      <c r="AD192" s="3">
        <v>3699</v>
      </c>
      <c r="AG192" s="3"/>
    </row>
    <row r="193" spans="1:33" x14ac:dyDescent="0.2">
      <c r="A193" s="3">
        <v>56493</v>
      </c>
      <c r="B193" s="3">
        <v>51991</v>
      </c>
      <c r="C193" s="3">
        <v>39487</v>
      </c>
      <c r="D193" s="3">
        <v>43270</v>
      </c>
      <c r="E193" s="3">
        <v>38802</v>
      </c>
      <c r="F193" s="3"/>
      <c r="G193" s="3"/>
      <c r="H193" s="3"/>
      <c r="I193" s="3"/>
      <c r="J193" s="3"/>
      <c r="K193" s="3"/>
      <c r="L193" s="3">
        <v>18883</v>
      </c>
      <c r="M193" s="3">
        <v>12314</v>
      </c>
      <c r="N193" s="3">
        <v>7331</v>
      </c>
      <c r="O193" s="3"/>
      <c r="P193" s="3">
        <v>19538</v>
      </c>
      <c r="Q193" s="3">
        <v>8125</v>
      </c>
      <c r="R193" s="3">
        <v>6420</v>
      </c>
      <c r="S193" s="3">
        <v>1926</v>
      </c>
      <c r="T193" s="3">
        <v>1265</v>
      </c>
      <c r="U193" s="3">
        <v>14637</v>
      </c>
      <c r="V193" s="3">
        <v>5116</v>
      </c>
      <c r="W193" s="3">
        <v>4836</v>
      </c>
      <c r="X193" s="3">
        <v>3169</v>
      </c>
      <c r="Y193" s="3">
        <v>3257</v>
      </c>
      <c r="Z193" s="3">
        <v>33281</v>
      </c>
      <c r="AA193" s="3">
        <v>5163</v>
      </c>
      <c r="AB193" s="3">
        <v>5134</v>
      </c>
      <c r="AC193" s="3">
        <v>2362</v>
      </c>
      <c r="AD193" s="3">
        <v>3843</v>
      </c>
      <c r="AG193" s="3"/>
    </row>
    <row r="194" spans="1:33" x14ac:dyDescent="0.2">
      <c r="A194" s="3">
        <v>56862</v>
      </c>
      <c r="B194" s="3">
        <v>52298</v>
      </c>
      <c r="C194" s="3">
        <v>39608</v>
      </c>
      <c r="D194" s="3">
        <v>43418</v>
      </c>
      <c r="E194" s="3">
        <v>38964</v>
      </c>
      <c r="F194" s="3"/>
      <c r="G194" s="3"/>
      <c r="H194" s="3"/>
      <c r="I194" s="3"/>
      <c r="J194" s="3"/>
      <c r="K194" s="3"/>
      <c r="L194" s="3">
        <v>19129</v>
      </c>
      <c r="M194" s="3">
        <v>12462</v>
      </c>
      <c r="N194" s="3">
        <v>7412</v>
      </c>
      <c r="O194" s="3"/>
      <c r="P194" s="3">
        <v>19602</v>
      </c>
      <c r="Q194" s="3">
        <v>8131</v>
      </c>
      <c r="R194" s="3">
        <v>6445</v>
      </c>
      <c r="S194" s="3">
        <v>1929</v>
      </c>
      <c r="T194" s="3">
        <v>1275</v>
      </c>
      <c r="U194" s="3">
        <v>14883</v>
      </c>
      <c r="V194" s="3">
        <v>5260</v>
      </c>
      <c r="W194" s="3">
        <v>4976</v>
      </c>
      <c r="X194" s="3">
        <v>3241</v>
      </c>
      <c r="Y194" s="3">
        <v>3371</v>
      </c>
      <c r="Z194" s="3">
        <v>34574</v>
      </c>
      <c r="AA194" s="3">
        <v>5280</v>
      </c>
      <c r="AB194" s="3">
        <v>5204</v>
      </c>
      <c r="AC194" s="3">
        <v>2370</v>
      </c>
      <c r="AD194" s="3">
        <v>4025</v>
      </c>
      <c r="AG194" s="3"/>
    </row>
    <row r="195" spans="1:33" x14ac:dyDescent="0.2">
      <c r="A195" s="3">
        <v>57180</v>
      </c>
      <c r="B195" s="3">
        <v>52485</v>
      </c>
      <c r="C195" s="3">
        <v>39726</v>
      </c>
      <c r="D195" s="3">
        <v>43603</v>
      </c>
      <c r="E195" s="3">
        <v>39090</v>
      </c>
      <c r="F195" s="3"/>
      <c r="G195" s="3"/>
      <c r="H195" s="3"/>
      <c r="I195" s="3"/>
      <c r="J195" s="3"/>
      <c r="K195" s="3"/>
      <c r="L195" s="3">
        <v>19345</v>
      </c>
      <c r="M195" s="3">
        <v>12587</v>
      </c>
      <c r="N195" s="3">
        <v>7474</v>
      </c>
      <c r="O195" s="3"/>
      <c r="P195" s="3">
        <v>19697</v>
      </c>
      <c r="Q195" s="3">
        <v>8192</v>
      </c>
      <c r="R195" s="3">
        <v>6482</v>
      </c>
      <c r="S195" s="3">
        <v>1936</v>
      </c>
      <c r="T195" s="3">
        <v>1282</v>
      </c>
      <c r="U195" s="3">
        <v>15008</v>
      </c>
      <c r="V195" s="3">
        <v>5292</v>
      </c>
      <c r="W195" s="3">
        <v>5046</v>
      </c>
      <c r="X195" s="3">
        <v>3259</v>
      </c>
      <c r="Y195" s="3">
        <v>3417</v>
      </c>
      <c r="Z195" s="3">
        <v>35427</v>
      </c>
      <c r="AA195" s="3">
        <v>5393</v>
      </c>
      <c r="AB195" s="3">
        <v>5339</v>
      </c>
      <c r="AC195" s="3">
        <v>2380</v>
      </c>
      <c r="AD195" s="3">
        <v>4163</v>
      </c>
      <c r="AG195" s="3"/>
    </row>
    <row r="196" spans="1:33" x14ac:dyDescent="0.2">
      <c r="A196" s="3">
        <v>57391</v>
      </c>
      <c r="B196" s="3">
        <v>52681</v>
      </c>
      <c r="C196" s="3">
        <v>39837</v>
      </c>
      <c r="D196" s="3">
        <v>43766</v>
      </c>
      <c r="F196" s="3"/>
      <c r="G196" s="3"/>
      <c r="H196" s="3"/>
      <c r="I196" s="3"/>
      <c r="J196" s="3"/>
      <c r="K196" s="3"/>
      <c r="L196" s="3">
        <v>19504</v>
      </c>
      <c r="M196" s="3">
        <v>12748</v>
      </c>
      <c r="N196" s="3">
        <v>7524</v>
      </c>
      <c r="O196" s="3"/>
      <c r="P196" s="3">
        <v>19771</v>
      </c>
      <c r="Q196" s="3">
        <v>8215</v>
      </c>
      <c r="R196" s="3">
        <v>6499</v>
      </c>
      <c r="S196" s="3">
        <v>1948</v>
      </c>
      <c r="T196" s="3">
        <v>1294</v>
      </c>
      <c r="U196" s="3">
        <v>15218</v>
      </c>
      <c r="V196" s="3">
        <v>5442</v>
      </c>
      <c r="W196" s="3">
        <v>5084</v>
      </c>
      <c r="X196" s="3">
        <v>3286</v>
      </c>
      <c r="Y196" s="3">
        <v>3453</v>
      </c>
      <c r="Z196" s="3">
        <v>36317</v>
      </c>
      <c r="AA196" s="3">
        <v>5525</v>
      </c>
      <c r="AB196" s="3">
        <v>5496</v>
      </c>
      <c r="AC196" s="3">
        <v>2395</v>
      </c>
      <c r="AD196" s="3">
        <v>4281</v>
      </c>
      <c r="AG196" s="3"/>
    </row>
    <row r="197" spans="1:33" x14ac:dyDescent="0.2">
      <c r="A197" s="3">
        <v>57748</v>
      </c>
      <c r="B197" s="3">
        <v>52889</v>
      </c>
      <c r="C197" s="3">
        <v>39907</v>
      </c>
      <c r="D197" s="3">
        <v>43921</v>
      </c>
      <c r="F197" s="3"/>
      <c r="G197" s="3"/>
      <c r="H197" s="3"/>
      <c r="I197" s="3"/>
      <c r="J197" s="3"/>
      <c r="K197" s="3"/>
      <c r="L197" s="3"/>
      <c r="M197" s="3">
        <v>12920</v>
      </c>
      <c r="N197" s="3">
        <v>7565</v>
      </c>
      <c r="O197" s="3"/>
      <c r="P197" s="3">
        <v>19816</v>
      </c>
      <c r="Q197" s="3">
        <v>8226</v>
      </c>
      <c r="R197" s="3">
        <v>6516</v>
      </c>
      <c r="S197" s="3">
        <v>1961</v>
      </c>
      <c r="T197" s="3">
        <v>1298</v>
      </c>
      <c r="U197" s="3">
        <v>15376</v>
      </c>
      <c r="V197" s="3">
        <v>5513</v>
      </c>
      <c r="W197" s="3">
        <v>5157</v>
      </c>
      <c r="X197" s="3">
        <v>3318</v>
      </c>
      <c r="Y197" s="3">
        <v>3485</v>
      </c>
      <c r="Z197" s="3">
        <v>37352</v>
      </c>
      <c r="AA197" s="3">
        <v>5664</v>
      </c>
      <c r="AB197" s="3">
        <v>5633</v>
      </c>
      <c r="AC197" s="3">
        <v>2420</v>
      </c>
      <c r="AD197" s="3">
        <v>4396</v>
      </c>
      <c r="AG197" s="3"/>
    </row>
    <row r="198" spans="1:33" x14ac:dyDescent="0.2">
      <c r="A198" s="3">
        <v>58084</v>
      </c>
      <c r="B198" s="3">
        <v>53385</v>
      </c>
      <c r="C198" s="3"/>
      <c r="D198" s="3">
        <v>44137</v>
      </c>
      <c r="F198" s="3"/>
      <c r="G198" s="3"/>
      <c r="H198" s="3"/>
      <c r="I198" s="3"/>
      <c r="J198" s="3"/>
      <c r="K198" s="3"/>
      <c r="L198" s="3">
        <v>19930</v>
      </c>
      <c r="M198" s="3">
        <v>13063</v>
      </c>
      <c r="N198" s="3">
        <v>7607</v>
      </c>
      <c r="O198" s="3"/>
      <c r="U198" s="3">
        <v>15624</v>
      </c>
      <c r="V198" s="3">
        <v>5583</v>
      </c>
      <c r="W198" s="3">
        <v>5252</v>
      </c>
      <c r="X198" s="3">
        <v>3378</v>
      </c>
      <c r="Y198" s="3">
        <v>3530</v>
      </c>
      <c r="Z198" s="3">
        <v>37996</v>
      </c>
      <c r="AA198" s="3">
        <v>5838</v>
      </c>
      <c r="AB198" s="3">
        <v>5776</v>
      </c>
      <c r="AC198" s="3">
        <v>2453</v>
      </c>
      <c r="AD198" s="3">
        <v>4466</v>
      </c>
      <c r="AG198" s="3"/>
    </row>
    <row r="199" spans="1:33" x14ac:dyDescent="0.2">
      <c r="A199" s="3">
        <v>58516</v>
      </c>
      <c r="B199" s="3">
        <v>59644.4142415846</v>
      </c>
      <c r="C199" s="3"/>
      <c r="D199" s="3">
        <v>44247</v>
      </c>
      <c r="E199" s="3"/>
      <c r="F199" s="3"/>
      <c r="G199" s="3"/>
      <c r="H199" s="3"/>
      <c r="I199" s="3"/>
      <c r="J199" s="3"/>
      <c r="K199" s="3"/>
      <c r="L199" s="3">
        <v>20085</v>
      </c>
      <c r="M199" s="3">
        <v>13221</v>
      </c>
      <c r="N199" s="3">
        <v>7691</v>
      </c>
      <c r="O199" s="3"/>
      <c r="U199" s="3">
        <v>15835</v>
      </c>
      <c r="V199" s="3">
        <v>5697</v>
      </c>
      <c r="W199" s="3">
        <v>5409</v>
      </c>
      <c r="X199" s="3">
        <v>3396</v>
      </c>
      <c r="Y199" s="3">
        <v>3593</v>
      </c>
      <c r="Z199" s="3">
        <v>38477</v>
      </c>
      <c r="AA199" s="3">
        <v>5948</v>
      </c>
      <c r="AB199" s="3">
        <v>5873</v>
      </c>
      <c r="AC199" s="3">
        <v>2468</v>
      </c>
      <c r="AD199" s="3">
        <v>4558</v>
      </c>
      <c r="AG199" s="3"/>
    </row>
    <row r="200" spans="1:33" x14ac:dyDescent="0.2">
      <c r="A200" s="3">
        <v>58841</v>
      </c>
      <c r="B200" s="3">
        <v>60460.1388287714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v>20232</v>
      </c>
      <c r="M200" s="3">
        <v>13334</v>
      </c>
      <c r="N200" s="3">
        <v>7724</v>
      </c>
      <c r="O200" s="3"/>
      <c r="U200" s="3">
        <v>16032</v>
      </c>
      <c r="V200" s="3">
        <v>5797</v>
      </c>
      <c r="W200" s="3">
        <v>5555</v>
      </c>
      <c r="X200" s="3">
        <v>3440</v>
      </c>
      <c r="Y200" s="3">
        <v>3643</v>
      </c>
      <c r="Z200" s="3">
        <v>39670</v>
      </c>
      <c r="AA200" s="3">
        <v>6028</v>
      </c>
      <c r="AB200" s="3">
        <v>5963</v>
      </c>
      <c r="AC200" s="3">
        <v>2480</v>
      </c>
      <c r="AD200" s="3">
        <v>4767</v>
      </c>
      <c r="AG200" s="3"/>
    </row>
    <row r="201" spans="1:33" x14ac:dyDescent="0.2">
      <c r="A201" s="3">
        <v>59132</v>
      </c>
      <c r="B201" s="3">
        <v>61275.863415958302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v>20437</v>
      </c>
      <c r="M201" s="3">
        <v>13457</v>
      </c>
      <c r="N201" s="3">
        <v>7759</v>
      </c>
      <c r="O201" s="3"/>
      <c r="U201" s="3">
        <v>16140</v>
      </c>
      <c r="V201" s="3">
        <v>5872</v>
      </c>
      <c r="W201" s="3">
        <v>5619</v>
      </c>
      <c r="X201" s="3">
        <v>3470</v>
      </c>
      <c r="Y201" s="3">
        <v>3677</v>
      </c>
      <c r="Z201" s="3">
        <v>40932</v>
      </c>
      <c r="AA201" s="3">
        <v>6142</v>
      </c>
      <c r="AB201" s="3">
        <v>6090</v>
      </c>
      <c r="AC201" s="3">
        <v>2508</v>
      </c>
      <c r="AD201" s="3">
        <v>4866</v>
      </c>
      <c r="AG201" s="3"/>
    </row>
    <row r="202" spans="1:33" x14ac:dyDescent="0.2">
      <c r="A202" s="3">
        <v>59324</v>
      </c>
      <c r="B202" s="3">
        <v>62091.588003145203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v>20539</v>
      </c>
      <c r="M202" s="3">
        <v>13575</v>
      </c>
      <c r="N202" s="3">
        <v>7812</v>
      </c>
      <c r="O202" s="3"/>
      <c r="U202" s="3">
        <v>16340</v>
      </c>
      <c r="V202" s="3">
        <v>6012</v>
      </c>
      <c r="W202" s="3">
        <v>5689</v>
      </c>
      <c r="X202" s="3">
        <v>3491</v>
      </c>
      <c r="Y202" s="3">
        <v>3719</v>
      </c>
      <c r="Z202" s="3">
        <v>42063</v>
      </c>
      <c r="AA202" s="3">
        <v>6317</v>
      </c>
      <c r="AB202" s="3">
        <v>6245</v>
      </c>
      <c r="AC202" s="3">
        <v>2520</v>
      </c>
      <c r="AD202" s="3">
        <v>4975</v>
      </c>
      <c r="AG202" s="3"/>
    </row>
    <row r="203" spans="1:33" x14ac:dyDescent="0.2">
      <c r="A203" s="3">
        <v>59508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v>23062.2889667784</v>
      </c>
      <c r="M203" s="3">
        <v>14915.1313131313</v>
      </c>
      <c r="O203" s="3"/>
      <c r="U203" s="3">
        <v>16487</v>
      </c>
      <c r="V203" s="3">
        <v>6063</v>
      </c>
      <c r="W203" s="3">
        <v>5754</v>
      </c>
      <c r="X203" s="3">
        <v>3513</v>
      </c>
      <c r="Y203" s="3">
        <v>3735</v>
      </c>
      <c r="Z203" s="3">
        <v>43025</v>
      </c>
      <c r="AA203" s="3">
        <v>6436</v>
      </c>
      <c r="AB203" s="3">
        <v>6351</v>
      </c>
      <c r="AC203" s="3">
        <v>2537</v>
      </c>
      <c r="AD203" s="3">
        <v>5144</v>
      </c>
      <c r="AG203" s="3"/>
    </row>
    <row r="204" spans="1:33" x14ac:dyDescent="0.2">
      <c r="A204" s="3">
        <v>59752</v>
      </c>
      <c r="C204" s="3"/>
      <c r="D204" s="3"/>
      <c r="E204" s="3"/>
      <c r="F204" s="3"/>
      <c r="G204" s="3"/>
      <c r="H204" s="3"/>
      <c r="I204" s="3"/>
      <c r="J204" s="3"/>
      <c r="K204" s="3"/>
      <c r="O204" s="3"/>
      <c r="U204" s="3">
        <v>16645</v>
      </c>
      <c r="V204" s="3">
        <v>6154</v>
      </c>
      <c r="W204" s="3">
        <v>5844</v>
      </c>
      <c r="X204" s="3">
        <v>3550</v>
      </c>
      <c r="Y204" s="3">
        <v>3763</v>
      </c>
      <c r="Z204" s="3">
        <v>44029</v>
      </c>
      <c r="AA204" s="3">
        <v>6561</v>
      </c>
      <c r="AB204" s="3">
        <v>6460</v>
      </c>
      <c r="AC204" s="3">
        <v>2593</v>
      </c>
      <c r="AD204" s="3">
        <v>5313</v>
      </c>
      <c r="AG204" s="3"/>
    </row>
    <row r="205" spans="1:33" x14ac:dyDescent="0.2">
      <c r="A205" s="3">
        <v>60025</v>
      </c>
      <c r="C205" s="3"/>
      <c r="D205" s="3"/>
      <c r="E205" s="3"/>
      <c r="F205" s="3"/>
      <c r="G205" s="3"/>
      <c r="H205" s="3"/>
      <c r="I205" s="3"/>
      <c r="J205" s="3"/>
      <c r="K205" s="3"/>
      <c r="O205" s="3"/>
      <c r="U205" s="3">
        <v>16840</v>
      </c>
      <c r="V205" s="3">
        <v>6268</v>
      </c>
      <c r="W205" s="3">
        <v>5969</v>
      </c>
      <c r="X205" s="3">
        <v>3586</v>
      </c>
      <c r="Y205" s="3">
        <v>3784</v>
      </c>
      <c r="Z205" s="3">
        <v>44954</v>
      </c>
      <c r="AA205" s="3">
        <v>6703</v>
      </c>
      <c r="AB205" s="3">
        <v>6571</v>
      </c>
      <c r="AC205" s="3">
        <v>2623</v>
      </c>
      <c r="AD205" s="3">
        <v>5439</v>
      </c>
      <c r="AG205" s="3"/>
    </row>
    <row r="206" spans="1:33" x14ac:dyDescent="0.2">
      <c r="A206" s="3">
        <v>60236</v>
      </c>
      <c r="C206" s="3"/>
      <c r="D206" s="3"/>
      <c r="E206" s="3"/>
      <c r="F206" s="3"/>
      <c r="G206" s="3"/>
      <c r="H206" s="3"/>
      <c r="I206" s="3"/>
      <c r="J206" s="3"/>
      <c r="K206" s="3"/>
      <c r="O206" s="3"/>
      <c r="U206" s="3">
        <v>17057</v>
      </c>
      <c r="V206" s="3">
        <v>6366</v>
      </c>
      <c r="W206" s="3">
        <v>6060</v>
      </c>
      <c r="X206" s="3">
        <v>3613</v>
      </c>
      <c r="Y206" s="3">
        <v>3838</v>
      </c>
      <c r="Z206" s="3">
        <v>45952</v>
      </c>
      <c r="AA206" s="3">
        <v>6799</v>
      </c>
      <c r="AB206" s="3">
        <v>6900</v>
      </c>
      <c r="AC206" s="3">
        <v>2647</v>
      </c>
      <c r="AD206" s="3">
        <v>5601</v>
      </c>
      <c r="AG206" s="3"/>
    </row>
    <row r="207" spans="1:33" x14ac:dyDescent="0.2">
      <c r="A207" s="3">
        <v>60422</v>
      </c>
      <c r="C207" s="3"/>
      <c r="D207" s="3"/>
      <c r="E207" s="3"/>
      <c r="F207" s="3"/>
      <c r="G207" s="3"/>
      <c r="H207" s="3"/>
      <c r="I207" s="3"/>
      <c r="J207" s="3"/>
      <c r="K207" s="3"/>
      <c r="O207" s="3"/>
      <c r="U207" s="3">
        <v>17208</v>
      </c>
      <c r="V207" s="3">
        <v>6464</v>
      </c>
      <c r="W207" s="3">
        <v>6114</v>
      </c>
      <c r="X207" s="3">
        <v>3628</v>
      </c>
      <c r="Y207" s="3">
        <v>3845</v>
      </c>
      <c r="AG207" s="3"/>
    </row>
    <row r="208" spans="1:33" x14ac:dyDescent="0.2">
      <c r="A208" s="3">
        <v>60636</v>
      </c>
      <c r="C208" s="3"/>
      <c r="D208" s="3"/>
      <c r="E208" s="3"/>
      <c r="F208" s="3"/>
      <c r="G208" s="3"/>
      <c r="H208" s="3"/>
      <c r="I208" s="3"/>
      <c r="J208" s="3"/>
      <c r="K208" s="3"/>
      <c r="O208" s="3"/>
      <c r="U208" s="3">
        <v>17384</v>
      </c>
      <c r="V208" s="3">
        <v>6525</v>
      </c>
      <c r="W208" s="3">
        <v>6179</v>
      </c>
      <c r="X208" s="3">
        <v>3651</v>
      </c>
      <c r="Y208" s="3">
        <v>3885</v>
      </c>
      <c r="AG208" s="3"/>
    </row>
    <row r="209" spans="1:33" x14ac:dyDescent="0.2">
      <c r="A209" s="3">
        <v>60828</v>
      </c>
      <c r="C209" s="3"/>
      <c r="D209" s="3"/>
      <c r="E209" s="3"/>
      <c r="F209" s="3"/>
      <c r="G209" s="3"/>
      <c r="H209" s="3"/>
      <c r="I209" s="3"/>
      <c r="J209" s="3"/>
      <c r="K209" s="3"/>
      <c r="O209" s="3"/>
      <c r="U209" s="3">
        <v>17495</v>
      </c>
      <c r="V209" s="3">
        <v>6576</v>
      </c>
      <c r="W209" s="3">
        <v>6210</v>
      </c>
      <c r="X209" s="3">
        <v>3667</v>
      </c>
      <c r="Y209" s="3">
        <v>3903</v>
      </c>
      <c r="AG20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2020-05-28T00:17:44Z</dcterms:modified>
</cp:coreProperties>
</file>