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Library/Containers/com.microsoft.Excel/Data/Desktop/raissa/coronavirus-data/"/>
    </mc:Choice>
  </mc:AlternateContent>
  <xr:revisionPtr revIDLastSave="0" documentId="13_ncr:1_{AB32F9CE-6255-0646-8215-BCBF5FCC9FB4}" xr6:coauthVersionLast="45" xr6:coauthVersionMax="45" xr10:uidLastSave="{00000000-0000-0000-0000-000000000000}"/>
  <bookViews>
    <workbookView xWindow="66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73" i="1" l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I2542" i="1" l="1"/>
  <c r="I2512" i="1" l="1"/>
  <c r="I2482" i="1" l="1"/>
  <c r="I2451" i="1" l="1"/>
  <c r="I2422" i="1" l="1"/>
  <c r="H2367" i="1" l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27" i="1"/>
  <c r="H427" i="1" s="1"/>
  <c r="I397" i="1"/>
  <c r="I367" i="1"/>
  <c r="H367" i="1" s="1"/>
  <c r="H307" i="1"/>
  <c r="I277" i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H1337" i="1" s="1"/>
  <c r="I1327" i="1"/>
  <c r="H1297" i="1"/>
  <c r="I1307" i="1"/>
  <c r="I1277" i="1"/>
  <c r="I1267" i="1"/>
  <c r="I1247" i="1"/>
  <c r="H1247" i="1" s="1"/>
  <c r="I1217" i="1"/>
  <c r="I1187" i="1"/>
  <c r="H1187" i="1" s="1"/>
  <c r="H1177" i="1"/>
  <c r="I1157" i="1"/>
  <c r="I1147" i="1"/>
  <c r="I1127" i="1"/>
  <c r="H1127" i="1" s="1"/>
  <c r="I1117" i="1"/>
  <c r="H1117" i="1" s="1"/>
  <c r="I1097" i="1"/>
  <c r="H1097" i="1" s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H637" i="1"/>
  <c r="I597" i="1"/>
  <c r="I592" i="1"/>
  <c r="I587" i="1"/>
  <c r="I567" i="1"/>
  <c r="H567" i="1" s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<sst xmlns="http://schemas.openxmlformats.org/spreadsheetml/2006/main" count="3106" uniqueCount="44">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</sst>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581"/>
  <sheetViews>
    <sheetView tabSelected="1" topLeftCell="A2525" zoomScaleNormal="100" workbookViewId="0">
      <selection activeCell="F2522" sqref="F2522:F2526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3">SUM(E2426-E2396)</f>
        <v>1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3"/>
        <v>47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3"/>
        <v>6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3"/>
        <v>2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3"/>
        <v>10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3"/>
        <v>2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3"/>
        <v>3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3"/>
        <v>1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3"/>
        <v>1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4">SUM(D2437-D2407)</f>
        <v>23</v>
      </c>
      <c r="G2437" s="2">
        <f t="shared" si="123"/>
        <v>3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4"/>
        <v>-31</v>
      </c>
      <c r="G2438" s="2">
        <f t="shared" si="123"/>
        <v>1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4"/>
        <v>36</v>
      </c>
      <c r="G2439" s="2">
        <f t="shared" si="123"/>
        <v>1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4"/>
        <v>24</v>
      </c>
      <c r="G2440" s="2">
        <f t="shared" si="123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4"/>
        <v>34</v>
      </c>
      <c r="G2441" s="2">
        <f t="shared" si="123"/>
        <v>1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4"/>
        <v>23</v>
      </c>
      <c r="G2442" s="2">
        <f t="shared" si="123"/>
        <v>5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4"/>
        <v>30</v>
      </c>
      <c r="G2443" s="2">
        <f t="shared" si="123"/>
        <v>6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4"/>
        <v>12</v>
      </c>
      <c r="G2444" s="2">
        <f t="shared" si="123"/>
        <v>5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4"/>
        <v>11</v>
      </c>
      <c r="G2445" s="2">
        <f t="shared" si="123"/>
        <v>4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4"/>
        <v>8</v>
      </c>
      <c r="G2446" s="2">
        <f t="shared" si="123"/>
        <v>3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4"/>
        <v>43</v>
      </c>
      <c r="G2447" s="2">
        <f t="shared" si="123"/>
        <v>0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4"/>
        <v>19</v>
      </c>
      <c r="G2448" s="2">
        <f t="shared" si="123"/>
        <v>1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4"/>
        <v>6</v>
      </c>
      <c r="G2449" s="2">
        <f t="shared" si="123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4"/>
        <v>2</v>
      </c>
      <c r="G2450" s="2">
        <f t="shared" si="123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4"/>
        <v>4</v>
      </c>
      <c r="G2451" s="2">
        <f t="shared" si="123"/>
        <v>0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4"/>
        <v>119</v>
      </c>
      <c r="G2452" s="2">
        <f t="shared" si="123"/>
        <v>1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4"/>
        <v>27</v>
      </c>
      <c r="G2453" s="2">
        <f t="shared" si="123"/>
        <v>1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4"/>
        <v>15</v>
      </c>
      <c r="G2454" s="2">
        <f t="shared" si="123"/>
        <v>1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4"/>
        <v>13</v>
      </c>
      <c r="G2455" s="2">
        <f t="shared" si="123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4"/>
        <v>19</v>
      </c>
      <c r="G2456" s="2">
        <f t="shared" si="123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4"/>
        <v>1779</v>
      </c>
      <c r="G2457" s="2">
        <f t="shared" si="123"/>
        <v>10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4"/>
        <v>310</v>
      </c>
      <c r="G2458" s="2">
        <f t="shared" si="123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4"/>
        <v>507</v>
      </c>
      <c r="G2459" s="2">
        <f t="shared" si="123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4"/>
        <v>79</v>
      </c>
      <c r="G2460" s="2">
        <f t="shared" si="123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4"/>
        <v>279</v>
      </c>
      <c r="G2461" s="2">
        <f t="shared" si="123"/>
        <v>2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4"/>
        <v>91</v>
      </c>
      <c r="G2462" s="2">
        <f t="shared" si="123"/>
        <v>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4"/>
        <v>75</v>
      </c>
      <c r="G2463" s="2">
        <f t="shared" si="123"/>
        <v>5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4"/>
        <v>34</v>
      </c>
      <c r="G2464" s="2">
        <f t="shared" si="123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4"/>
        <v>65</v>
      </c>
      <c r="G2465" s="2">
        <f t="shared" si="123"/>
        <v>1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4"/>
        <v>38</v>
      </c>
      <c r="G2466" s="2">
        <f t="shared" si="123"/>
        <v>1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4"/>
        <v>18</v>
      </c>
      <c r="G2467" s="2">
        <f t="shared" si="123"/>
        <v>5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4"/>
        <v>11</v>
      </c>
      <c r="G2468" s="2">
        <f t="shared" si="123"/>
        <v>4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4"/>
        <v>27</v>
      </c>
      <c r="G2469" s="2">
        <f t="shared" si="123"/>
        <v>1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4"/>
        <v>18</v>
      </c>
      <c r="G2470" s="2">
        <f t="shared" si="123"/>
        <v>3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4"/>
        <v>3</v>
      </c>
      <c r="G2471" s="2">
        <f t="shared" si="123"/>
        <v>1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4"/>
        <v>16</v>
      </c>
      <c r="G2472" s="2">
        <f t="shared" si="123"/>
        <v>1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4"/>
        <v>35</v>
      </c>
      <c r="G2473" s="2">
        <f t="shared" si="123"/>
        <v>2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4"/>
        <v>22</v>
      </c>
      <c r="G2474" s="2">
        <f t="shared" si="123"/>
        <v>1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4"/>
        <v>16</v>
      </c>
      <c r="G2475" s="2">
        <f t="shared" si="123"/>
        <v>2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4"/>
        <v>13</v>
      </c>
      <c r="G2476" s="2">
        <f t="shared" si="123"/>
        <v>3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4"/>
        <v>36</v>
      </c>
      <c r="G2477" s="2">
        <f t="shared" si="123"/>
        <v>2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4"/>
        <v>7</v>
      </c>
      <c r="G2478" s="2">
        <f t="shared" si="123"/>
        <v>1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4"/>
        <v>5</v>
      </c>
      <c r="G2479" s="2">
        <f t="shared" si="123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4"/>
        <v>4</v>
      </c>
      <c r="G2480" s="2">
        <f t="shared" si="123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4"/>
        <v>6</v>
      </c>
      <c r="G2481" s="2">
        <f t="shared" si="123"/>
        <v>0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4"/>
        <v>90</v>
      </c>
      <c r="G2482" s="2">
        <f t="shared" si="123"/>
        <v>0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4"/>
        <v>20</v>
      </c>
      <c r="G2483" s="2">
        <f t="shared" si="123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4"/>
        <v>13</v>
      </c>
      <c r="G2484" s="2">
        <f t="shared" si="123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4"/>
        <v>6</v>
      </c>
      <c r="G2485" s="2">
        <f t="shared" si="123"/>
        <v>1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4"/>
        <v>12</v>
      </c>
      <c r="G2486" s="2">
        <f t="shared" si="123"/>
        <v>1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4"/>
        <v>2542</v>
      </c>
      <c r="G2487" s="2">
        <f t="shared" si="123"/>
        <v>18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4"/>
        <v>302</v>
      </c>
      <c r="G2488" s="2">
        <f t="shared" si="123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4"/>
        <v>420</v>
      </c>
      <c r="G2489" s="2">
        <f t="shared" si="123"/>
        <v>14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4"/>
        <v>66</v>
      </c>
      <c r="G2490" s="2">
        <f t="shared" ref="G2490:G2553" si="125">SUM(E2490-E2460)</f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4"/>
        <v>148</v>
      </c>
      <c r="G2491" s="2">
        <f t="shared" si="125"/>
        <v>6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4"/>
        <v>85</v>
      </c>
      <c r="G2492" s="2">
        <f t="shared" si="125"/>
        <v>4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4"/>
        <v>98</v>
      </c>
      <c r="G2493" s="2">
        <f t="shared" si="125"/>
        <v>1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4"/>
        <v>31</v>
      </c>
      <c r="G2494" s="2">
        <f t="shared" si="125"/>
        <v>3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4"/>
        <v>62</v>
      </c>
      <c r="G2495" s="2">
        <f t="shared" si="125"/>
        <v>3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4"/>
        <v>46</v>
      </c>
      <c r="G2496" s="2">
        <f t="shared" si="125"/>
        <v>4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4"/>
        <v>32</v>
      </c>
      <c r="G2497" s="2">
        <f t="shared" si="125"/>
        <v>5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4"/>
        <v>18</v>
      </c>
      <c r="G2498" s="2">
        <f t="shared" si="125"/>
        <v>2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4"/>
        <v>14</v>
      </c>
      <c r="G2499" s="2">
        <f t="shared" si="125"/>
        <v>4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4"/>
        <v>1</v>
      </c>
      <c r="G2500" s="2">
        <f t="shared" si="125"/>
        <v>1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6">SUM(D2501-D2471)</f>
        <v>22</v>
      </c>
      <c r="G2501" s="2">
        <f t="shared" si="125"/>
        <v>4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6"/>
        <v>34</v>
      </c>
      <c r="G2502" s="2">
        <f t="shared" si="125"/>
        <v>-3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6"/>
        <v>38</v>
      </c>
      <c r="G2503" s="2">
        <f t="shared" si="125"/>
        <v>3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6"/>
        <v>34</v>
      </c>
      <c r="G2504" s="2">
        <f t="shared" si="125"/>
        <v>4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6"/>
        <v>32</v>
      </c>
      <c r="G2505" s="2">
        <f t="shared" si="125"/>
        <v>5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6"/>
        <v>49</v>
      </c>
      <c r="G2506" s="2">
        <f t="shared" si="125"/>
        <v>2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6"/>
        <v>62</v>
      </c>
      <c r="G2507" s="2">
        <f t="shared" si="125"/>
        <v>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6"/>
        <v>9</v>
      </c>
      <c r="G2508" s="2">
        <f t="shared" si="125"/>
        <v>3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6"/>
        <v>13</v>
      </c>
      <c r="G2509" s="2">
        <f t="shared" si="125"/>
        <v>-1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6"/>
        <v>5</v>
      </c>
      <c r="G2510" s="2">
        <f t="shared" si="125"/>
        <v>1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6"/>
        <v>5</v>
      </c>
      <c r="G2511" s="2">
        <f t="shared" si="125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6"/>
        <v>97</v>
      </c>
      <c r="G2512" s="2">
        <f t="shared" si="125"/>
        <v>11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6"/>
        <v>36</v>
      </c>
      <c r="G2513" s="2">
        <f t="shared" si="125"/>
        <v>3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6"/>
        <v>14</v>
      </c>
      <c r="G2514" s="2">
        <f t="shared" si="125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6"/>
        <v>18</v>
      </c>
      <c r="G2515" s="2">
        <f t="shared" si="125"/>
        <v>2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6"/>
        <v>25</v>
      </c>
      <c r="G2516" s="2">
        <f t="shared" si="125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6"/>
        <v>2508</v>
      </c>
      <c r="G2517" s="2">
        <f t="shared" si="125"/>
        <v>33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6"/>
        <v>198</v>
      </c>
      <c r="G2518" s="2">
        <f t="shared" si="125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6"/>
        <v>521</v>
      </c>
      <c r="G2519" s="2">
        <f t="shared" si="125"/>
        <v>7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6"/>
        <v>120</v>
      </c>
      <c r="G2520" s="2">
        <f t="shared" si="125"/>
        <v>1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6"/>
        <v>360</v>
      </c>
      <c r="G2521" s="2">
        <f t="shared" si="125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6"/>
        <v>84</v>
      </c>
      <c r="G2522" s="2">
        <f t="shared" si="125"/>
        <v>3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6"/>
        <v>64</v>
      </c>
      <c r="G2523" s="2">
        <f t="shared" si="125"/>
        <v>2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6"/>
        <v>41</v>
      </c>
      <c r="G2524" s="2">
        <f t="shared" si="125"/>
        <v>1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6"/>
        <v>76</v>
      </c>
      <c r="G2525" s="2">
        <f t="shared" si="125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6"/>
        <v>45</v>
      </c>
      <c r="G2526" s="2">
        <f t="shared" si="125"/>
        <v>2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6"/>
        <v>28</v>
      </c>
      <c r="G2527" s="2">
        <f t="shared" si="125"/>
        <v>8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6"/>
        <v>-2</v>
      </c>
      <c r="G2528" s="2">
        <f t="shared" si="125"/>
        <v>4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6"/>
        <v>25</v>
      </c>
      <c r="G2529" s="2">
        <f t="shared" si="125"/>
        <v>-1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6"/>
        <v>-11</v>
      </c>
      <c r="G2530" s="2">
        <f t="shared" si="125"/>
        <v>1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6"/>
        <v>-6</v>
      </c>
      <c r="G2531" s="2">
        <f t="shared" si="125"/>
        <v>6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6"/>
        <v>27</v>
      </c>
      <c r="G2532" s="2">
        <f t="shared" si="125"/>
        <v>8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6"/>
        <v>50</v>
      </c>
      <c r="G2533" s="2">
        <f t="shared" si="125"/>
        <v>8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6"/>
        <v>35</v>
      </c>
      <c r="G2534" s="2">
        <f t="shared" si="125"/>
        <v>2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6"/>
        <v>14</v>
      </c>
      <c r="G2535" s="2">
        <f t="shared" si="125"/>
        <v>4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6"/>
        <v>15</v>
      </c>
      <c r="G2536" s="2">
        <f t="shared" si="125"/>
        <v>9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6"/>
        <v>78</v>
      </c>
      <c r="G2537" s="2">
        <f t="shared" si="125"/>
        <v>2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6"/>
        <v>22</v>
      </c>
      <c r="G2538" s="2">
        <f t="shared" si="125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6"/>
        <v>21</v>
      </c>
      <c r="G2539" s="2">
        <f t="shared" si="125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6"/>
        <v>7</v>
      </c>
      <c r="G2540" s="2">
        <f t="shared" si="125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6"/>
        <v>6</v>
      </c>
      <c r="G2541" s="2">
        <f t="shared" si="125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6"/>
        <v>126</v>
      </c>
      <c r="G2542" s="2">
        <f t="shared" si="125"/>
        <v>12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6"/>
        <v>29</v>
      </c>
      <c r="G2543" s="2">
        <f t="shared" si="125"/>
        <v>4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6"/>
        <v>14</v>
      </c>
      <c r="G2544" s="2">
        <f t="shared" si="125"/>
        <v>9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6"/>
        <v>21</v>
      </c>
      <c r="G2545" s="2">
        <f t="shared" si="125"/>
        <v>3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6"/>
        <v>9</v>
      </c>
      <c r="G2546" s="2">
        <f t="shared" si="125"/>
        <v>2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6"/>
        <v>1133</v>
      </c>
      <c r="G2547" s="2">
        <f t="shared" si="125"/>
        <v>34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6"/>
        <v>332</v>
      </c>
      <c r="G2548" s="2">
        <f t="shared" si="125"/>
        <v>9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6"/>
        <v>477</v>
      </c>
      <c r="G2549" s="2">
        <f t="shared" si="125"/>
        <v>1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6"/>
        <v>112</v>
      </c>
      <c r="G2550" s="2">
        <f t="shared" si="125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6"/>
        <v>733</v>
      </c>
      <c r="G2551" s="2">
        <f t="shared" si="125"/>
        <v>24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6"/>
        <v>106</v>
      </c>
      <c r="G2552" s="2">
        <f t="shared" si="125"/>
        <v>2</v>
      </c>
      <c r="I2552" s="2">
        <v>390415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6"/>
        <v>95</v>
      </c>
      <c r="G2553" s="2">
        <f t="shared" si="125"/>
        <v>1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6"/>
        <v>61</v>
      </c>
      <c r="G2554" s="2">
        <f t="shared" ref="G2554:G2581" si="127">SUM(E2554-E2524)</f>
        <v>1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6"/>
        <v>64</v>
      </c>
      <c r="G2555" s="2">
        <f t="shared" si="127"/>
        <v>2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6"/>
        <v>50</v>
      </c>
      <c r="G2556" s="2">
        <f t="shared" si="127"/>
        <v>2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6"/>
        <v>70</v>
      </c>
      <c r="G2557" s="2">
        <f t="shared" si="127"/>
        <v>2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6"/>
        <v>4</v>
      </c>
      <c r="G2558" s="2">
        <f t="shared" si="127"/>
        <v>1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6"/>
        <v>20</v>
      </c>
      <c r="G2559" s="2">
        <f t="shared" si="127"/>
        <v>10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6"/>
        <v>4</v>
      </c>
      <c r="G2560" s="2">
        <f t="shared" si="127"/>
        <v>1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6"/>
        <v>31</v>
      </c>
      <c r="G2561" s="2">
        <f t="shared" si="127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6"/>
        <v>36</v>
      </c>
      <c r="G2562" s="2">
        <f t="shared" si="127"/>
        <v>6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6"/>
        <v>44</v>
      </c>
      <c r="G2563" s="2">
        <f t="shared" si="127"/>
        <v>5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6"/>
        <v>32</v>
      </c>
      <c r="G2564" s="2">
        <f t="shared" si="127"/>
        <v>3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28">SUM(D2565-D2535)</f>
        <v>26</v>
      </c>
      <c r="G2565" s="2">
        <f t="shared" si="127"/>
        <v>1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28"/>
        <v>29</v>
      </c>
      <c r="G2566" s="2">
        <f t="shared" si="127"/>
        <v>3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28"/>
        <v>68</v>
      </c>
      <c r="G2567" s="2">
        <f t="shared" si="127"/>
        <v>9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28"/>
        <v>28</v>
      </c>
      <c r="G2568" s="2">
        <f t="shared" si="127"/>
        <v>3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28"/>
        <v>30</v>
      </c>
      <c r="G2569" s="2">
        <f t="shared" si="127"/>
        <v>2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28"/>
        <v>11</v>
      </c>
      <c r="G2570" s="2">
        <f t="shared" si="127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28"/>
        <v>6</v>
      </c>
      <c r="G2571" s="2">
        <f t="shared" si="127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28"/>
        <v>123</v>
      </c>
      <c r="G2572" s="2">
        <f t="shared" si="127"/>
        <v>7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28"/>
        <v>56</v>
      </c>
      <c r="G2573" s="2">
        <f t="shared" si="127"/>
        <v>1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28"/>
        <v>16</v>
      </c>
      <c r="G2574" s="2">
        <f t="shared" si="127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28"/>
        <v>34</v>
      </c>
      <c r="G2575" s="2">
        <f t="shared" si="127"/>
        <v>1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28"/>
        <v>8</v>
      </c>
      <c r="G2576" s="2">
        <f t="shared" si="127"/>
        <v>1</v>
      </c>
    </row>
    <row r="2577" spans="2:7" x14ac:dyDescent="0.2">
      <c r="B2577" s="3" t="s">
        <v>20</v>
      </c>
      <c r="C2577" s="3" t="s">
        <v>22</v>
      </c>
      <c r="F2577" s="2">
        <f t="shared" si="128"/>
        <v>-89566</v>
      </c>
      <c r="G2577" s="2">
        <f t="shared" si="127"/>
        <v>-3205</v>
      </c>
    </row>
    <row r="2578" spans="2:7" x14ac:dyDescent="0.2">
      <c r="B2578" s="3"/>
      <c r="C2578" s="3" t="s">
        <v>26</v>
      </c>
      <c r="F2578" s="2">
        <f t="shared" si="128"/>
        <v>-11628</v>
      </c>
      <c r="G2578" s="2">
        <f t="shared" si="127"/>
        <v>-347</v>
      </c>
    </row>
    <row r="2579" spans="2:7" x14ac:dyDescent="0.2">
      <c r="B2579" s="3"/>
      <c r="C2579" s="3" t="s">
        <v>27</v>
      </c>
      <c r="F2579" s="2">
        <f t="shared" si="128"/>
        <v>-14946</v>
      </c>
      <c r="G2579" s="2">
        <f t="shared" si="127"/>
        <v>-432</v>
      </c>
    </row>
    <row r="2580" spans="2:7" x14ac:dyDescent="0.2">
      <c r="C2580" s="3" t="s">
        <v>42</v>
      </c>
      <c r="F2580" s="2">
        <f t="shared" si="128"/>
        <v>-3812</v>
      </c>
      <c r="G2580" s="2">
        <f t="shared" si="127"/>
        <v>-155</v>
      </c>
    </row>
    <row r="2581" spans="2:7" x14ac:dyDescent="0.2">
      <c r="C2581" s="3" t="s">
        <v>43</v>
      </c>
      <c r="F2581" s="2">
        <f t="shared" si="128"/>
        <v>-11804</v>
      </c>
      <c r="G2581" s="2">
        <f t="shared" si="127"/>
        <v>-299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2020-06-26T23:46:35Z</dcterms:modified>
</cp:coreProperties>
</file>