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D47D4790-71A2-F948-917E-15382E065028}" xr6:coauthVersionLast="45" xr6:coauthVersionMax="45" xr10:uidLastSave="{00000000-0000-0000-0000-000000000000}"/>
  <bookViews>
    <workbookView xWindow="16900" yWindow="460" windowWidth="1190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<sst xmlns="http://schemas.openxmlformats.org/spreadsheetml/2006/main" count="2242" uniqueCount="44">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</sst>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861"/>
  <sheetViews>
    <sheetView tabSelected="1" topLeftCell="A1802" zoomScale="81" zoomScaleNormal="75" workbookViewId="0">
      <selection activeCell="F1831" sqref="F1831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56">SUM(D1678-D1648)</f>
        <v>85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56"/>
        <v>17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56"/>
        <v>12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56"/>
        <v>50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56"/>
        <v>165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56"/>
        <v>219</v>
      </c>
      <c r="H1683" s="2">
        <f t="shared" ref="H1683:H1746" si="57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56"/>
        <v>60</v>
      </c>
      <c r="H1684" s="2">
        <f t="shared" si="57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56"/>
        <v>139</v>
      </c>
      <c r="H1685" s="2">
        <f t="shared" si="57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56"/>
        <v>59</v>
      </c>
      <c r="H1686" s="2">
        <f t="shared" si="57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56"/>
        <v>60</v>
      </c>
      <c r="H1687" s="2">
        <f t="shared" si="57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56"/>
        <v>36</v>
      </c>
      <c r="H1688" s="2">
        <f t="shared" si="57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56"/>
        <v>83</v>
      </c>
      <c r="H1689" s="2">
        <f t="shared" si="57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56"/>
        <v>31</v>
      </c>
      <c r="H1690" s="2">
        <f t="shared" si="57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56"/>
        <v>47</v>
      </c>
      <c r="H1691" s="2">
        <f t="shared" si="57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56"/>
        <v>63</v>
      </c>
      <c r="H1692" s="2">
        <f t="shared" si="57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56"/>
        <v>105</v>
      </c>
      <c r="H1693" s="2">
        <f t="shared" si="57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56"/>
        <v>108</v>
      </c>
      <c r="H1694" s="2">
        <f t="shared" si="57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56"/>
        <v>17</v>
      </c>
      <c r="H1695" s="2">
        <f t="shared" si="57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56"/>
        <v>90</v>
      </c>
      <c r="H1696" s="2">
        <f t="shared" si="57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56"/>
        <v>73</v>
      </c>
      <c r="H1697" s="2">
        <f t="shared" si="57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56"/>
        <v>20</v>
      </c>
      <c r="H1698" s="2">
        <f t="shared" si="57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56"/>
        <v>30</v>
      </c>
      <c r="H1699" s="2">
        <f t="shared" si="57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56"/>
        <v>7</v>
      </c>
      <c r="H1700" s="2">
        <f t="shared" si="57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56"/>
        <v>4</v>
      </c>
      <c r="H1701" s="2">
        <f t="shared" si="57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56"/>
        <v>242</v>
      </c>
      <c r="H1702" s="2">
        <f t="shared" si="57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56"/>
        <v>140</v>
      </c>
      <c r="H1703" s="2">
        <f t="shared" si="57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56"/>
        <v>46</v>
      </c>
      <c r="H1704" s="2">
        <f t="shared" si="57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56"/>
        <v>23</v>
      </c>
      <c r="H1705" s="2">
        <f t="shared" si="57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56"/>
        <v>33</v>
      </c>
      <c r="H1706" s="2">
        <f t="shared" si="57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56"/>
        <v>951</v>
      </c>
      <c r="H1707" s="2">
        <f t="shared" si="57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56"/>
        <v>101</v>
      </c>
      <c r="H1708" s="2">
        <f t="shared" si="57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56"/>
        <v>239</v>
      </c>
      <c r="H1709" s="2">
        <f t="shared" si="57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56"/>
        <v>21</v>
      </c>
      <c r="H1710" s="2">
        <f t="shared" si="57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56"/>
        <v>198</v>
      </c>
      <c r="H1711" s="2">
        <f t="shared" si="57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56"/>
        <v>275</v>
      </c>
      <c r="H1712" s="2">
        <f t="shared" si="57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56"/>
        <v>368</v>
      </c>
      <c r="H1713" s="2">
        <f t="shared" si="57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56"/>
        <v>106</v>
      </c>
      <c r="H1714" s="2">
        <f t="shared" si="57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56"/>
        <v>250</v>
      </c>
      <c r="H1715" s="2">
        <f t="shared" si="57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56"/>
        <v>101</v>
      </c>
      <c r="H1716" s="2">
        <f t="shared" si="57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56"/>
        <v>135</v>
      </c>
      <c r="H1717" s="2">
        <f t="shared" si="57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56"/>
        <v>94</v>
      </c>
      <c r="H1718" s="2">
        <f t="shared" si="57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56"/>
        <v>112</v>
      </c>
      <c r="H1719" s="2">
        <f t="shared" si="57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56"/>
        <v>151</v>
      </c>
      <c r="H1720" s="2">
        <f t="shared" si="57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56"/>
        <v>86</v>
      </c>
      <c r="H1721" s="2">
        <f t="shared" si="57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56"/>
        <v>102</v>
      </c>
      <c r="H1722" s="2">
        <f t="shared" si="57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56"/>
        <v>151</v>
      </c>
      <c r="H1723" s="2">
        <f t="shared" si="57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56"/>
        <v>121</v>
      </c>
      <c r="H1724" s="2">
        <f t="shared" si="57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56"/>
        <v>39</v>
      </c>
      <c r="H1725" s="2">
        <f t="shared" si="57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56"/>
        <v>66</v>
      </c>
      <c r="H1726" s="2">
        <f t="shared" si="57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56"/>
        <v>60</v>
      </c>
      <c r="H1727" s="2">
        <f t="shared" si="57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56"/>
        <v>21</v>
      </c>
      <c r="H1728" s="2">
        <f t="shared" si="57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56"/>
        <v>28</v>
      </c>
      <c r="H1729" s="2">
        <f t="shared" si="57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56"/>
        <v>12</v>
      </c>
      <c r="H1730" s="2">
        <f t="shared" si="57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56"/>
        <v>8</v>
      </c>
      <c r="H1731" s="2">
        <f t="shared" si="57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56"/>
        <v>133</v>
      </c>
      <c r="H1732" s="2">
        <f t="shared" si="57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56"/>
        <v>73</v>
      </c>
      <c r="H1733" s="2">
        <f t="shared" si="57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56"/>
        <v>48</v>
      </c>
      <c r="H1734" s="2">
        <f t="shared" si="57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56"/>
        <v>20</v>
      </c>
      <c r="H1735" s="2">
        <f t="shared" si="57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56"/>
        <v>21</v>
      </c>
      <c r="H1736" s="2">
        <f t="shared" si="57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56"/>
        <v>1150</v>
      </c>
      <c r="H1737" s="2">
        <f t="shared" si="57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56"/>
        <v>117</v>
      </c>
      <c r="H1738" s="2">
        <f t="shared" si="57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56"/>
        <v>84</v>
      </c>
      <c r="H1739" s="2">
        <f t="shared" si="57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56"/>
        <v>18</v>
      </c>
      <c r="H1740" s="2">
        <f t="shared" si="57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56"/>
        <v>196</v>
      </c>
      <c r="H1741" s="2">
        <f t="shared" si="57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58">SUM(D1742-D1712)</f>
        <v>244</v>
      </c>
      <c r="H1742" s="2">
        <f t="shared" si="57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58"/>
        <v>299</v>
      </c>
      <c r="H1743" s="2">
        <f t="shared" si="57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58"/>
        <v>86</v>
      </c>
      <c r="H1744" s="2">
        <f t="shared" si="57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58"/>
        <v>221</v>
      </c>
      <c r="H1745" s="2">
        <f t="shared" si="57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58"/>
        <v>86</v>
      </c>
      <c r="H1746" s="2">
        <f t="shared" si="57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58"/>
        <v>65</v>
      </c>
      <c r="H1747" s="2">
        <f t="shared" ref="H1747:H1765" si="59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58"/>
        <v>61</v>
      </c>
      <c r="H1748" s="2">
        <f t="shared" si="59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58"/>
        <v>96</v>
      </c>
      <c r="H1749" s="2">
        <f t="shared" si="59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58"/>
        <v>135</v>
      </c>
      <c r="H1750" s="2">
        <f t="shared" si="59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58"/>
        <v>86</v>
      </c>
      <c r="H1751" s="2">
        <f t="shared" si="59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58"/>
        <v>88</v>
      </c>
      <c r="H1752" s="2">
        <f t="shared" si="59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58"/>
        <v>115</v>
      </c>
      <c r="H1753" s="2">
        <f t="shared" si="59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58"/>
        <v>95</v>
      </c>
      <c r="H1754" s="2">
        <f t="shared" si="59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58"/>
        <v>40</v>
      </c>
      <c r="H1755" s="2">
        <f t="shared" si="59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58"/>
        <v>103</v>
      </c>
      <c r="H1756" s="2">
        <f t="shared" si="59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58"/>
        <v>168</v>
      </c>
      <c r="H1757" s="2">
        <f t="shared" si="59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58"/>
        <v>30</v>
      </c>
      <c r="H1758" s="2">
        <f t="shared" si="59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58"/>
        <v>30</v>
      </c>
      <c r="H1759" s="2">
        <f t="shared" si="59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58"/>
        <v>15</v>
      </c>
      <c r="H1760" s="2">
        <f t="shared" si="59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58"/>
        <v>5</v>
      </c>
      <c r="H1761" s="2">
        <f t="shared" si="59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58"/>
        <v>184</v>
      </c>
      <c r="H1762" s="2">
        <f t="shared" si="59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58"/>
        <v>95</v>
      </c>
      <c r="H1763" s="2">
        <f t="shared" si="59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58"/>
        <v>42</v>
      </c>
      <c r="H1764" s="2">
        <f t="shared" si="59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58"/>
        <v>19</v>
      </c>
      <c r="H1765" s="2">
        <f t="shared" si="59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58"/>
        <v>15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58"/>
        <v>1717</v>
      </c>
      <c r="H1767" s="2">
        <f t="shared" ref="H1767:H1826" si="60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58"/>
        <v>140</v>
      </c>
      <c r="H1768" s="2">
        <f t="shared" si="60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58"/>
        <v>136</v>
      </c>
      <c r="H1769" s="2">
        <f t="shared" si="60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58"/>
        <v>9</v>
      </c>
      <c r="H1770" s="2">
        <f t="shared" si="60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58"/>
        <v>131</v>
      </c>
      <c r="H1771" s="2">
        <f t="shared" si="60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58"/>
        <v>183</v>
      </c>
      <c r="H1772" s="2">
        <f t="shared" si="60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58"/>
        <v>281</v>
      </c>
      <c r="H1773" s="2">
        <f t="shared" si="60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58"/>
        <v>81</v>
      </c>
      <c r="H1774" s="2">
        <f t="shared" si="60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58"/>
        <v>142</v>
      </c>
      <c r="H1775" s="2">
        <f t="shared" si="60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58"/>
        <v>87</v>
      </c>
      <c r="H1776" s="2">
        <f t="shared" si="60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H1777" s="2">
        <f t="shared" si="60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58"/>
        <v>56</v>
      </c>
      <c r="H1778" s="2">
        <f t="shared" si="60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58"/>
        <v>48</v>
      </c>
      <c r="H1779" s="2">
        <f t="shared" si="60"/>
        <v>0</v>
      </c>
    </row>
    <row r="1780" spans="2:9" x14ac:dyDescent="0.2">
      <c r="B1780" s="3"/>
      <c r="C1780" s="3" t="s">
        <v>36</v>
      </c>
      <c r="H1780" s="2">
        <f t="shared" si="60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58"/>
        <v>54</v>
      </c>
      <c r="H1781" s="2">
        <f t="shared" si="60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58"/>
        <v>87</v>
      </c>
      <c r="H1782" s="2">
        <f t="shared" si="60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58"/>
        <v>152</v>
      </c>
      <c r="H1783" s="2">
        <f t="shared" si="60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58"/>
        <v>105</v>
      </c>
      <c r="H1784" s="2">
        <f t="shared" si="60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58"/>
        <v>57</v>
      </c>
      <c r="H1785" s="2">
        <f t="shared" si="60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58"/>
        <v>85</v>
      </c>
      <c r="H1786" s="2">
        <f t="shared" si="60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58"/>
        <v>27</v>
      </c>
      <c r="H1787" s="2">
        <f t="shared" si="60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58"/>
        <v>8</v>
      </c>
      <c r="H1788" s="2">
        <f t="shared" si="60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58"/>
        <v>8</v>
      </c>
      <c r="H1789" s="2">
        <f t="shared" si="60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58"/>
        <v>6</v>
      </c>
      <c r="H1790" s="2">
        <f t="shared" si="60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58"/>
        <v>13</v>
      </c>
      <c r="H1791" s="2">
        <f t="shared" si="60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58"/>
        <v>191</v>
      </c>
      <c r="H1792" s="2">
        <f t="shared" si="60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58"/>
        <v>100</v>
      </c>
      <c r="H1793" s="2">
        <f t="shared" si="60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58"/>
        <v>41</v>
      </c>
      <c r="H1794" s="2">
        <f t="shared" si="60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58"/>
        <v>9</v>
      </c>
      <c r="H1795" s="2">
        <f t="shared" si="60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58"/>
        <v>14</v>
      </c>
      <c r="H1796" s="2">
        <f t="shared" si="60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H1797" s="2">
        <f t="shared" si="60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61">SUM(D1798-D1768)</f>
        <v>145</v>
      </c>
      <c r="H1798" s="2">
        <f t="shared" si="60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61"/>
        <v>116</v>
      </c>
      <c r="H1799" s="2">
        <f t="shared" si="60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61"/>
        <v>34</v>
      </c>
      <c r="H1800" s="2">
        <f t="shared" si="60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61"/>
        <v>178</v>
      </c>
      <c r="H1801" s="2">
        <f t="shared" si="60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61"/>
        <v>148</v>
      </c>
      <c r="H1802" s="2">
        <f t="shared" si="60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61"/>
        <v>173</v>
      </c>
      <c r="H1803" s="2">
        <f t="shared" si="60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61"/>
        <v>89</v>
      </c>
      <c r="H1804" s="2">
        <f t="shared" si="60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61"/>
        <v>137</v>
      </c>
      <c r="H1805" s="2">
        <f t="shared" si="60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61"/>
        <v>111</v>
      </c>
      <c r="H1806" s="2">
        <f t="shared" si="60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F1807" s="2">
        <f t="shared" si="61"/>
        <v>18272</v>
      </c>
      <c r="H1807" s="2">
        <f t="shared" si="60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61"/>
        <v>76</v>
      </c>
      <c r="H1808" s="2">
        <f t="shared" si="60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61"/>
        <v>35</v>
      </c>
      <c r="H1809" s="2">
        <f t="shared" si="60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F1810" s="2">
        <f t="shared" si="61"/>
        <v>15821</v>
      </c>
      <c r="H1810" s="2">
        <f t="shared" si="60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61"/>
        <v>71</v>
      </c>
      <c r="H1811" s="2">
        <f t="shared" si="60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H1812" s="2">
        <f t="shared" si="60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62">SUM(D1813-D1783)</f>
        <v>163</v>
      </c>
      <c r="H1813" s="2">
        <f t="shared" si="60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62"/>
        <v>126</v>
      </c>
      <c r="H1814" s="2">
        <f t="shared" si="60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62"/>
        <v>63</v>
      </c>
      <c r="H1815" s="2">
        <f t="shared" si="60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62"/>
        <v>117</v>
      </c>
      <c r="H1816" s="2">
        <f t="shared" si="60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H1817" s="2">
        <f t="shared" si="60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63">SUM(D1818-D1788)</f>
        <v>77</v>
      </c>
      <c r="H1818" s="2">
        <f t="shared" si="60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63"/>
        <v>71</v>
      </c>
      <c r="H1819" s="2">
        <f t="shared" si="60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63"/>
        <v>9</v>
      </c>
      <c r="H1820" s="2">
        <f t="shared" si="60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63"/>
        <v>5</v>
      </c>
      <c r="H1821" s="2">
        <f t="shared" si="60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63"/>
        <v>79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63"/>
        <v>55</v>
      </c>
      <c r="H1823" s="2">
        <f t="shared" si="60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63"/>
        <v>41</v>
      </c>
      <c r="H1824" s="2">
        <f t="shared" si="60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63"/>
        <v>18</v>
      </c>
      <c r="H1825" s="2">
        <f t="shared" si="60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63"/>
        <v>59</v>
      </c>
      <c r="H1826" s="2">
        <f t="shared" si="60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H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E1838" s="2">
        <v>1182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I1845" s="2">
        <v>568023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</row>
    <row r="1857" spans="2:3" x14ac:dyDescent="0.2">
      <c r="B1857" s="3" t="s">
        <v>20</v>
      </c>
      <c r="C1857" s="3" t="s">
        <v>22</v>
      </c>
    </row>
    <row r="1858" spans="2:3" x14ac:dyDescent="0.2">
      <c r="B1858" s="3"/>
      <c r="C1858" s="3" t="s">
        <v>26</v>
      </c>
    </row>
    <row r="1859" spans="2:3" x14ac:dyDescent="0.2">
      <c r="B1859" s="3"/>
      <c r="C1859" s="3" t="s">
        <v>27</v>
      </c>
    </row>
    <row r="1860" spans="2:3" x14ac:dyDescent="0.2">
      <c r="C1860" s="3" t="s">
        <v>42</v>
      </c>
    </row>
    <row r="1861" spans="2:3" x14ac:dyDescent="0.2">
      <c r="C186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2020-06-02T08:26:44Z</dcterms:modified>
</cp:coreProperties>
</file>