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Class" sheetId="2" state="visible" r:id="rId2"/>
    <sheet name="ConfusionMatrices" sheetId="3" state="visible" r:id="rId3"/>
    <sheet name="PerSplit" sheetId="4" state="visible" r:id="rId4"/>
    <sheet name="Methods" sheetId="5" state="visible" r:id="rId5"/>
    <sheet name="Config" sheetId="6" state="visible" r:id="rId6"/>
  </sheets>
  <definedNames>
    <definedName name="_xlnm._FilterDatabase" localSheetId="0" hidden="1">'Summary'!$A$1:$AB$9</definedName>
    <definedName name="_xlnm._FilterDatabase" localSheetId="1" hidden="1">'PerClass'!$A$1:$X$33</definedName>
    <definedName name="_xlnm._FilterDatabase" localSheetId="3" hidden="1">'PerSplit'!$A$1:$M$41</definedName>
    <definedName name="_xlnm._FilterDatabase" localSheetId="4" hidden="1">'Methods'!$A$1:$E$9</definedName>
    <definedName name="_xlnm._FilterDatabase" localSheetId="5" hidden="1">'Config'!$A$1:$B$26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2" customWidth="1" min="4" max="4"/>
    <col width="6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Rank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Type</t>
        </is>
      </c>
      <c r="E1" s="1" t="inlineStr">
        <is>
          <t>Classifier</t>
        </is>
      </c>
      <c r="F1" s="1" t="inlineStr">
        <is>
          <t>Representations</t>
        </is>
      </c>
      <c r="G1" s="1" t="inlineStr">
        <is>
          <t>#Features</t>
        </is>
      </c>
      <c r="H1" s="1" t="inlineStr">
        <is>
          <t>Accuracy</t>
        </is>
      </c>
      <c r="I1" s="1" t="inlineStr">
        <is>
          <t>Accuracy std</t>
        </is>
      </c>
      <c r="J1" s="1" t="inlineStr">
        <is>
          <t>Balanced accuracy</t>
        </is>
      </c>
      <c r="K1" s="1" t="inlineStr">
        <is>
          <t>Balanced accuracy std</t>
        </is>
      </c>
      <c r="L1" s="1" t="inlineStr">
        <is>
          <t>Macro precision</t>
        </is>
      </c>
      <c r="M1" s="1" t="inlineStr">
        <is>
          <t>Macro precision std</t>
        </is>
      </c>
      <c r="N1" s="1" t="inlineStr">
        <is>
          <t>Macro recall</t>
        </is>
      </c>
      <c r="O1" s="1" t="inlineStr">
        <is>
          <t>Macro recall std</t>
        </is>
      </c>
      <c r="P1" s="1" t="inlineStr">
        <is>
          <t>Macro specificity</t>
        </is>
      </c>
      <c r="Q1" s="1" t="inlineStr">
        <is>
          <t>Macro specificity std</t>
        </is>
      </c>
      <c r="R1" s="1" t="inlineStr">
        <is>
          <t>Macro F1</t>
        </is>
      </c>
      <c r="S1" s="1" t="inlineStr">
        <is>
          <t>Macro F1 std</t>
        </is>
      </c>
      <c r="T1" s="1" t="inlineStr">
        <is>
          <t>Weighted F1</t>
        </is>
      </c>
      <c r="U1" s="1" t="inlineStr">
        <is>
          <t>Weighted F1 std</t>
        </is>
      </c>
      <c r="V1" s="1" t="inlineStr">
        <is>
          <t>Cohen's kappa</t>
        </is>
      </c>
      <c r="W1" s="1" t="inlineStr">
        <is>
          <t>Cohen's kappa std</t>
        </is>
      </c>
      <c r="X1" s="1" t="inlineStr">
        <is>
          <t>MCC</t>
        </is>
      </c>
      <c r="Y1" s="1" t="inlineStr">
        <is>
          <t>MCC std</t>
        </is>
      </c>
      <c r="Z1" s="1" t="inlineStr">
        <is>
          <t>Symmetric method</t>
        </is>
      </c>
      <c r="AA1" s="1" t="inlineStr">
        <is>
          <t>Stronger row == Weaker row</t>
        </is>
      </c>
      <c r="AB1" s="1" t="inlineStr">
        <is>
          <t>Runtime (s)</t>
        </is>
      </c>
    </row>
    <row r="2">
      <c r="A2" t="n">
        <v>1</v>
      </c>
      <c r="B2" t="inlineStr">
        <is>
          <t>semantic</t>
        </is>
      </c>
      <c r="C2" t="inlineStr">
        <is>
          <t>SEM Magma counter-model rule (no training)</t>
        </is>
      </c>
      <c r="D2" t="inlineStr">
        <is>
          <t>rule</t>
        </is>
      </c>
      <c r="E2" t="inlineStr">
        <is>
          <t>none (rule; thresholds tuned on train pairs where applicable)</t>
        </is>
      </c>
      <c r="F2" t="inlineStr">
        <is>
          <t>formal (executed, = py_cayley_table semantics)</t>
        </is>
      </c>
      <c r="G2" s="2" t="inlineStr"/>
      <c r="H2" s="2" t="n">
        <v>0.9956311486617219</v>
      </c>
      <c r="I2" s="2" t="n">
        <v>0.003968067963454541</v>
      </c>
      <c r="J2" s="2" t="n">
        <v>0.9969659388664456</v>
      </c>
      <c r="K2" s="2" t="n">
        <v>0.002492768881370875</v>
      </c>
      <c r="L2" s="2" t="n">
        <v>0.9943856050714917</v>
      </c>
      <c r="M2" s="2" t="n">
        <v>0.005497178857817169</v>
      </c>
      <c r="N2" s="2" t="n">
        <v>0.9969659388664456</v>
      </c>
      <c r="O2" s="2" t="n">
        <v>0.002492768881370875</v>
      </c>
      <c r="P2" s="2" t="n">
        <v>0.9985706058082731</v>
      </c>
      <c r="Q2" s="2" t="n">
        <v>0.001279444752555441</v>
      </c>
      <c r="R2" s="2" t="n">
        <v>0.995646473291572</v>
      </c>
      <c r="S2" s="2" t="n">
        <v>0.003980837941211639</v>
      </c>
      <c r="T2" s="2" t="n">
        <v>0.9956304266440699</v>
      </c>
      <c r="U2" s="2" t="n">
        <v>0.003967741469919349</v>
      </c>
      <c r="V2" s="2" t="n">
        <v>0.9937151536005013</v>
      </c>
      <c r="W2" s="2" t="n">
        <v>0.005848877326874148</v>
      </c>
      <c r="X2" s="2" t="n">
        <v>0.9937428937477459</v>
      </c>
      <c r="Y2" s="2" t="n">
        <v>0.005810495989124319</v>
      </c>
      <c r="Z2" t="inlineStr">
        <is>
          <t>no</t>
        </is>
      </c>
      <c r="AA2" t="inlineStr">
        <is>
          <t>different</t>
        </is>
      </c>
      <c r="AB2" s="2" t="n">
        <v>45.9</v>
      </c>
    </row>
    <row r="3">
      <c r="A3" t="n">
        <v>2</v>
      </c>
      <c r="B3" t="inlineStr">
        <is>
          <t>structural</t>
        </is>
      </c>
      <c r="C3" t="inlineStr">
        <is>
          <t>STRUCT WL (h=3) + structural invariants</t>
        </is>
      </c>
      <c r="D3" t="inlineStr">
        <is>
          <t>learned</t>
        </is>
      </c>
      <c r="E3" t="inlineStr">
        <is>
          <t>HistGradientBoostingClassifier(max_iter=300, learning_rate=0.05, class_weight=balanced, random_state=42)</t>
        </is>
      </c>
      <c r="F3" t="inlineStr">
        <is>
          <t>formal</t>
        </is>
      </c>
      <c r="G3" s="2" t="n">
        <v>585</v>
      </c>
      <c r="H3" s="2" t="n">
        <v>0.9488068765929814</v>
      </c>
      <c r="I3" s="2" t="n">
        <v>0.00596236604833252</v>
      </c>
      <c r="J3" s="2" t="n">
        <v>0.9504810933189546</v>
      </c>
      <c r="K3" s="2" t="n">
        <v>0.01296194622851816</v>
      </c>
      <c r="L3" s="2" t="n">
        <v>0.9550886793068016</v>
      </c>
      <c r="M3" s="2" t="n">
        <v>0.003300810944532068</v>
      </c>
      <c r="N3" s="2" t="n">
        <v>0.9504810933189546</v>
      </c>
      <c r="O3" s="2" t="n">
        <v>0.01296194622851816</v>
      </c>
      <c r="P3" s="2" t="n">
        <v>0.981092398400728</v>
      </c>
      <c r="Q3" s="2" t="n">
        <v>0.002985143724531278</v>
      </c>
      <c r="R3" s="2" t="n">
        <v>0.9524571288840414</v>
      </c>
      <c r="S3" s="2" t="n">
        <v>0.007837623893927973</v>
      </c>
      <c r="T3" s="2" t="n">
        <v>0.9488177223218273</v>
      </c>
      <c r="U3" s="2" t="n">
        <v>0.005928834407531249</v>
      </c>
      <c r="V3" s="2" t="n">
        <v>0.927017036950439</v>
      </c>
      <c r="W3" s="2" t="n">
        <v>0.009959870247672649</v>
      </c>
      <c r="X3" s="2" t="n">
        <v>0.9271818051399739</v>
      </c>
      <c r="Y3" s="2" t="n">
        <v>0.01001157807465557</v>
      </c>
      <c r="Z3" t="inlineStr">
        <is>
          <t>no</t>
        </is>
      </c>
      <c r="AA3" t="inlineStr">
        <is>
          <t>different</t>
        </is>
      </c>
      <c r="AB3" s="2" t="n">
        <v>132.8</v>
      </c>
    </row>
    <row r="4">
      <c r="A4" t="n">
        <v>3</v>
      </c>
      <c r="B4" t="inlineStr">
        <is>
          <t>structural</t>
        </is>
      </c>
      <c r="C4" t="inlineStr">
        <is>
          <t>STRUCT Structural invariants (formal)</t>
        </is>
      </c>
      <c r="D4" t="inlineStr">
        <is>
          <t>learned</t>
        </is>
      </c>
      <c r="E4" t="inlineStr">
        <is>
          <t>HistGradientBoostingClassifier(max_iter=300, learning_rate=0.05, class_weight=balanced, random_state=42)</t>
        </is>
      </c>
      <c r="F4" t="inlineStr">
        <is>
          <t>formal</t>
        </is>
      </c>
      <c r="G4" s="2" t="n">
        <v>39</v>
      </c>
      <c r="H4" s="2" t="n">
        <v>0.8749101693299099</v>
      </c>
      <c r="I4" s="2" t="n">
        <v>0.01579682458243798</v>
      </c>
      <c r="J4" s="2" t="n">
        <v>0.8734852312355861</v>
      </c>
      <c r="K4" s="2" t="n">
        <v>0.02057386313057357</v>
      </c>
      <c r="L4" s="2" t="n">
        <v>0.8621448821854483</v>
      </c>
      <c r="M4" s="2" t="n">
        <v>0.02446677091761131</v>
      </c>
      <c r="N4" s="2" t="n">
        <v>0.8734852312355861</v>
      </c>
      <c r="O4" s="2" t="n">
        <v>0.02057386313057357</v>
      </c>
      <c r="P4" s="2" t="n">
        <v>0.9558600928027337</v>
      </c>
      <c r="Q4" s="2" t="n">
        <v>0.006492832489627135</v>
      </c>
      <c r="R4" s="2" t="n">
        <v>0.8667900978297599</v>
      </c>
      <c r="S4" s="2" t="n">
        <v>0.02111122623786115</v>
      </c>
      <c r="T4" s="2" t="n">
        <v>0.8752230127626637</v>
      </c>
      <c r="U4" s="2" t="n">
        <v>0.0157446018317605</v>
      </c>
      <c r="V4" s="2" t="n">
        <v>0.8224830383945252</v>
      </c>
      <c r="W4" s="2" t="n">
        <v>0.02557112351173866</v>
      </c>
      <c r="X4" s="2" t="n">
        <v>0.8228190355569313</v>
      </c>
      <c r="Y4" s="2" t="n">
        <v>0.02562661632363233</v>
      </c>
      <c r="Z4" t="inlineStr">
        <is>
          <t>no</t>
        </is>
      </c>
      <c r="AA4" t="inlineStr">
        <is>
          <t>different</t>
        </is>
      </c>
      <c r="AB4" s="2" t="n">
        <v>8.800000000000001</v>
      </c>
    </row>
    <row r="5">
      <c r="A5" t="n">
        <v>4</v>
      </c>
      <c r="B5" t="inlineStr">
        <is>
          <t>structural</t>
        </is>
      </c>
      <c r="C5" t="inlineStr">
        <is>
          <t>STRUCT Weisfeiler-Lehman subtree features (h=3)</t>
        </is>
      </c>
      <c r="D5" t="inlineStr">
        <is>
          <t>learned</t>
        </is>
      </c>
      <c r="E5" t="inlineStr">
        <is>
          <t>HistGradientBoostingClassifier(max_iter=300, learning_rate=0.05, class_weight=balanced, random_state=42)</t>
        </is>
      </c>
      <c r="F5" t="inlineStr">
        <is>
          <t>formal</t>
        </is>
      </c>
      <c r="G5" s="2" t="n">
        <v>546</v>
      </c>
      <c r="H5" s="2" t="n">
        <v>0.8045465346038243</v>
      </c>
      <c r="I5" s="2" t="n">
        <v>0.02152773377966302</v>
      </c>
      <c r="J5" s="2" t="n">
        <v>0.7879533893350542</v>
      </c>
      <c r="K5" s="2" t="n">
        <v>0.02768082105331789</v>
      </c>
      <c r="L5" s="2" t="n">
        <v>0.7833759704891635</v>
      </c>
      <c r="M5" s="2" t="n">
        <v>0.01469980617305489</v>
      </c>
      <c r="N5" s="2" t="n">
        <v>0.7879533893350542</v>
      </c>
      <c r="O5" s="2" t="n">
        <v>0.02768082105331789</v>
      </c>
      <c r="P5" s="2" t="n">
        <v>0.9313016011902795</v>
      </c>
      <c r="Q5" s="2" t="n">
        <v>0.008101703650705847</v>
      </c>
      <c r="R5" s="2" t="n">
        <v>0.7837669864470436</v>
      </c>
      <c r="S5" s="2" t="n">
        <v>0.01940634063198622</v>
      </c>
      <c r="T5" s="2" t="n">
        <v>0.8047031364289419</v>
      </c>
      <c r="U5" s="2" t="n">
        <v>0.02235102813288337</v>
      </c>
      <c r="V5" s="2" t="n">
        <v>0.7230478244440464</v>
      </c>
      <c r="W5" s="2" t="n">
        <v>0.02908839130017308</v>
      </c>
      <c r="X5" s="2" t="n">
        <v>0.72403641019621</v>
      </c>
      <c r="Y5" s="2" t="n">
        <v>0.0291885783942071</v>
      </c>
      <c r="Z5" t="inlineStr">
        <is>
          <t>no</t>
        </is>
      </c>
      <c r="AA5" t="inlineStr">
        <is>
          <t>different</t>
        </is>
      </c>
      <c r="AB5" s="2" t="n">
        <v>113.1</v>
      </c>
    </row>
    <row r="6">
      <c r="A6" t="n">
        <v>5</v>
      </c>
      <c r="B6" t="inlineStr">
        <is>
          <t>natural-latents</t>
        </is>
      </c>
      <c r="C6" t="inlineStr">
        <is>
          <t>NL Representation-specific, RAW | Direct latents [z(A),z(B),z(A)-z(B)] (19 views)</t>
        </is>
      </c>
      <c r="D6" t="inlineStr">
        <is>
          <t>learned</t>
        </is>
      </c>
      <c r="E6" t="inlineStr">
        <is>
          <t>HistGradientBoostingClassifier(max_iter=300, learning_rate=0.05, class_weight=balanced, random_state=42)</t>
        </is>
      </c>
      <c r="F6" t="inlineStr">
        <is>
          <t>all 19</t>
        </is>
      </c>
      <c r="G6" s="2" t="n">
        <v>456</v>
      </c>
      <c r="H6" s="2" t="n">
        <v>0.8091223598300339</v>
      </c>
      <c r="I6" s="2" t="n">
        <v>0.01829228300771873</v>
      </c>
      <c r="J6" s="2" t="n">
        <v>0.7876056650107326</v>
      </c>
      <c r="K6" s="2" t="n">
        <v>0.01792231903684939</v>
      </c>
      <c r="L6" s="2" t="n">
        <v>0.791361223892502</v>
      </c>
      <c r="M6" s="2" t="n">
        <v>0.02348495529022825</v>
      </c>
      <c r="N6" s="2" t="n">
        <v>0.7876056650107326</v>
      </c>
      <c r="O6" s="2" t="n">
        <v>0.01792231903684939</v>
      </c>
      <c r="P6" s="2" t="n">
        <v>0.9323069496918357</v>
      </c>
      <c r="Q6" s="2" t="n">
        <v>0.00592459069616932</v>
      </c>
      <c r="R6" s="2" t="n">
        <v>0.7873728148824768</v>
      </c>
      <c r="S6" s="2" t="n">
        <v>0.01593893247621069</v>
      </c>
      <c r="T6" s="2" t="n">
        <v>0.80886036708033</v>
      </c>
      <c r="U6" s="2" t="n">
        <v>0.01793071261419584</v>
      </c>
      <c r="V6" s="2" t="n">
        <v>0.7286869495935052</v>
      </c>
      <c r="W6" s="2" t="n">
        <v>0.02445485691263249</v>
      </c>
      <c r="X6" s="2" t="n">
        <v>0.7294031292342364</v>
      </c>
      <c r="Y6" s="2" t="n">
        <v>0.02446814032962152</v>
      </c>
      <c r="Z6" t="inlineStr">
        <is>
          <t>no</t>
        </is>
      </c>
      <c r="AA6" t="inlineStr">
        <is>
          <t>different</t>
        </is>
      </c>
      <c r="AB6" s="2" t="n">
        <v>216.4</v>
      </c>
    </row>
    <row r="7">
      <c r="A7" t="n">
        <v>6</v>
      </c>
      <c r="B7" t="inlineStr">
        <is>
          <t>natural-latents</t>
        </is>
      </c>
      <c r="C7" t="inlineStr">
        <is>
          <t>NL Representation-specific, RESAMPLED | Direct latents [z(A),z(B),z(A)-z(B)] (19 views)</t>
        </is>
      </c>
      <c r="D7" t="inlineStr">
        <is>
          <t>learned</t>
        </is>
      </c>
      <c r="E7" t="inlineStr">
        <is>
          <t>HistGradientBoostingClassifier(max_iter=300, learning_rate=0.05, class_weight=balanced, random_state=42)</t>
        </is>
      </c>
      <c r="F7" t="inlineStr">
        <is>
          <t>all 19</t>
        </is>
      </c>
      <c r="G7" s="2" t="n">
        <v>456</v>
      </c>
      <c r="H7" s="2" t="n">
        <v>0.7883267200295495</v>
      </c>
      <c r="I7" s="2" t="n">
        <v>0.01539856632364124</v>
      </c>
      <c r="J7" s="2" t="n">
        <v>0.7658369249948874</v>
      </c>
      <c r="K7" s="2" t="n">
        <v>0.02512777667984128</v>
      </c>
      <c r="L7" s="2" t="n">
        <v>0.7639309274323695</v>
      </c>
      <c r="M7" s="2" t="n">
        <v>0.01828508082413096</v>
      </c>
      <c r="N7" s="2" t="n">
        <v>0.7658369249948874</v>
      </c>
      <c r="O7" s="2" t="n">
        <v>0.02512777667984128</v>
      </c>
      <c r="P7" s="2" t="n">
        <v>0.9256198548074381</v>
      </c>
      <c r="Q7" s="2" t="n">
        <v>0.00564433861248182</v>
      </c>
      <c r="R7" s="2" t="n">
        <v>0.7631511716563393</v>
      </c>
      <c r="S7" s="2" t="n">
        <v>0.01896982568756271</v>
      </c>
      <c r="T7" s="2" t="n">
        <v>0.7882125706750547</v>
      </c>
      <c r="U7" s="2" t="n">
        <v>0.01607053273973489</v>
      </c>
      <c r="V7" s="2" t="n">
        <v>0.6998841061252886</v>
      </c>
      <c r="W7" s="2" t="n">
        <v>0.02152958086097725</v>
      </c>
      <c r="X7" s="2" t="n">
        <v>0.7008244904926293</v>
      </c>
      <c r="Y7" s="2" t="n">
        <v>0.0217823774347809</v>
      </c>
      <c r="Z7" t="inlineStr">
        <is>
          <t>no</t>
        </is>
      </c>
      <c r="AA7" t="inlineStr">
        <is>
          <t>different</t>
        </is>
      </c>
      <c r="AB7" s="2" t="n">
        <v>237.3</v>
      </c>
    </row>
    <row r="8">
      <c r="A8" t="n">
        <v>7</v>
      </c>
      <c r="B8" t="inlineStr">
        <is>
          <t>semantic</t>
        </is>
      </c>
      <c r="C8" t="inlineStr">
        <is>
          <t>SEM Condensation engine, corrected (size-2+3 magmas; unresolvable -&gt; incomparable)</t>
        </is>
      </c>
      <c r="D8" t="inlineStr">
        <is>
          <t>rule</t>
        </is>
      </c>
      <c r="E8" t="inlineStr">
        <is>
          <t>none (rule; thresholds tuned on train pairs where applicable)</t>
        </is>
      </c>
      <c r="F8" t="inlineStr">
        <is>
          <t>formal (executed)</t>
        </is>
      </c>
      <c r="G8" s="2" t="inlineStr"/>
      <c r="H8" s="2" t="n">
        <v>0.4813493168839887</v>
      </c>
      <c r="I8" s="2" t="n">
        <v>0.06256020004415519</v>
      </c>
      <c r="J8" s="2" t="n">
        <v>0.3683569279262401</v>
      </c>
      <c r="K8" s="2" t="n">
        <v>0.03156034304144687</v>
      </c>
      <c r="L8" s="2" t="n">
        <v>0.7724785206552177</v>
      </c>
      <c r="M8" s="2" t="n">
        <v>0.02291294011548879</v>
      </c>
      <c r="N8" s="2" t="n">
        <v>0.3683569279262401</v>
      </c>
      <c r="O8" s="2" t="n">
        <v>0.03156034304144687</v>
      </c>
      <c r="P8" s="2" t="n">
        <v>0.7891266961655108</v>
      </c>
      <c r="Q8" s="2" t="n">
        <v>0.009091852552378569</v>
      </c>
      <c r="R8" s="2" t="n">
        <v>0.3571547571820276</v>
      </c>
      <c r="S8" s="2" t="n">
        <v>0.05924467021820183</v>
      </c>
      <c r="T8" s="2" t="n">
        <v>0.405995384899309</v>
      </c>
      <c r="U8" s="2" t="n">
        <v>0.067937748673737</v>
      </c>
      <c r="V8" s="2" t="n">
        <v>0.177523361386124</v>
      </c>
      <c r="W8" s="2" t="n">
        <v>0.04647137250764287</v>
      </c>
      <c r="X8" s="2" t="n">
        <v>0.2828445734648198</v>
      </c>
      <c r="Y8" s="2" t="n">
        <v>0.0454188590775007</v>
      </c>
      <c r="Z8" t="inlineStr">
        <is>
          <t>no</t>
        </is>
      </c>
      <c r="AA8" t="inlineStr">
        <is>
          <t>different</t>
        </is>
      </c>
      <c r="AB8" s="2" t="n">
        <v>11.9</v>
      </c>
    </row>
    <row r="9">
      <c r="A9" t="n">
        <v>8</v>
      </c>
      <c r="B9" t="inlineStr">
        <is>
          <t>semantic</t>
        </is>
      </c>
      <c r="C9" t="inlineStr">
        <is>
          <t>SEM Condensation engine, as published (size-2+3 magmas; unresolvable -&gt; incomparable)</t>
        </is>
      </c>
      <c r="D9" t="inlineStr">
        <is>
          <t>rule</t>
        </is>
      </c>
      <c r="E9" t="inlineStr">
        <is>
          <t>none (rule; thresholds tuned on train pairs where applicable)</t>
        </is>
      </c>
      <c r="F9" t="inlineStr">
        <is>
          <t>formal (executed)</t>
        </is>
      </c>
      <c r="G9" s="2" t="inlineStr"/>
      <c r="H9" s="2" t="n">
        <v>0.260159410024994</v>
      </c>
      <c r="I9" s="2" t="n">
        <v>0.03088943185231728</v>
      </c>
      <c r="J9" s="2" t="n">
        <v>0.2264441173546708</v>
      </c>
      <c r="K9" s="2" t="n">
        <v>0.02924489937746456</v>
      </c>
      <c r="L9" s="2" t="n">
        <v>0.5178987685415259</v>
      </c>
      <c r="M9" s="2" t="n">
        <v>0.01712866596149825</v>
      </c>
      <c r="N9" s="2" t="n">
        <v>0.2264441173546708</v>
      </c>
      <c r="O9" s="2" t="n">
        <v>0.02924489937746456</v>
      </c>
      <c r="P9" s="2" t="n">
        <v>0.7278666584900557</v>
      </c>
      <c r="Q9" s="2" t="n">
        <v>0.004969105459346135</v>
      </c>
      <c r="R9" s="2" t="n">
        <v>0.2408201108469789</v>
      </c>
      <c r="S9" s="2" t="n">
        <v>0.03216046775274833</v>
      </c>
      <c r="T9" s="2" t="n">
        <v>0.2746914118285771</v>
      </c>
      <c r="U9" s="2" t="n">
        <v>0.03873135878816711</v>
      </c>
      <c r="V9" s="2" t="n">
        <v>-0.06412875127586841</v>
      </c>
      <c r="W9" s="2" t="n">
        <v>0.02551582798069462</v>
      </c>
      <c r="X9" s="2" t="n">
        <v>-0.07671271970570896</v>
      </c>
      <c r="Y9" s="2" t="n">
        <v>0.0324632058089391</v>
      </c>
      <c r="Z9" t="inlineStr">
        <is>
          <t>no</t>
        </is>
      </c>
      <c r="AA9" t="inlineStr">
        <is>
          <t>different</t>
        </is>
      </c>
      <c r="AB9" s="2" t="n">
        <v>54</v>
      </c>
    </row>
  </sheetData>
  <autoFilter ref="A1:AB9"/>
  <conditionalFormatting sqref="J2:J9">
    <cfRule type="colorScale" priority="1">
      <colorScale>
        <cfvo type="num" val="0.25"/>
        <cfvo type="num" val="0.6"/>
        <cfvo type="num" val="1"/>
        <color rgb="00F8696B"/>
        <color rgb="00FFEB84"/>
        <color rgb="0063BE7B"/>
      </colorScale>
    </cfRule>
  </conditionalFormatting>
  <conditionalFormatting sqref="H2:H9">
    <cfRule type="colorScale" priority="2">
      <colorScale>
        <cfvo type="num" val="0.25"/>
        <cfvo type="num" val="0.6"/>
        <cfvo type="num" val="1"/>
        <color rgb="00F8696B"/>
        <color rgb="00FFEB84"/>
        <color rgb="0063BE7B"/>
      </colorScale>
    </cfRule>
  </conditionalFormatting>
  <conditionalFormatting sqref="R2:R9">
    <cfRule type="colorScale" priority="3">
      <colorScale>
        <cfvo type="num" val="0.25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Rank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Class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Accuracy</t>
        </is>
      </c>
      <c r="O1" s="1" t="inlineStr">
        <is>
          <t>Precision mean over splits</t>
        </is>
      </c>
      <c r="P1" s="1" t="inlineStr">
        <is>
          <t>Precision std over splits</t>
        </is>
      </c>
      <c r="Q1" s="1" t="inlineStr">
        <is>
          <t>Recall mean over splits</t>
        </is>
      </c>
      <c r="R1" s="1" t="inlineStr">
        <is>
          <t>Recall std over splits</t>
        </is>
      </c>
      <c r="S1" s="1" t="inlineStr">
        <is>
          <t>Specificity mean over splits</t>
        </is>
      </c>
      <c r="T1" s="1" t="inlineStr">
        <is>
          <t>Specificity std over splits</t>
        </is>
      </c>
      <c r="U1" s="1" t="inlineStr">
        <is>
          <t>F1 mean over splits</t>
        </is>
      </c>
      <c r="V1" s="1" t="inlineStr">
        <is>
          <t>F1 std over splits</t>
        </is>
      </c>
      <c r="W1" s="1" t="inlineStr">
        <is>
          <t>Accuracy mean over splits</t>
        </is>
      </c>
      <c r="X1" s="1" t="inlineStr">
        <is>
          <t>Accuracy std over splits</t>
        </is>
      </c>
    </row>
    <row r="2">
      <c r="A2" t="n">
        <v>1</v>
      </c>
      <c r="B2" t="inlineStr">
        <is>
          <t>semantic</t>
        </is>
      </c>
      <c r="C2" t="inlineStr">
        <is>
          <t>SEM Magma counter-model rule (no training)</t>
        </is>
      </c>
      <c r="D2" t="inlineStr">
        <is>
          <t>equivalent</t>
        </is>
      </c>
      <c r="E2" t="n">
        <v>680</v>
      </c>
      <c r="F2" t="n">
        <v>680</v>
      </c>
      <c r="G2" t="n">
        <v>4</v>
      </c>
      <c r="H2" t="n">
        <v>0</v>
      </c>
      <c r="I2" t="n">
        <v>6102</v>
      </c>
      <c r="J2" s="2" t="n">
        <v>0.9941520467836257</v>
      </c>
      <c r="K2" s="2" t="n">
        <v>1</v>
      </c>
      <c r="L2" s="2" t="n">
        <v>0.9993449066491975</v>
      </c>
      <c r="M2" s="2" t="n">
        <v>0.9970674486803519</v>
      </c>
      <c r="N2" s="2" t="n">
        <v>0.999410551134689</v>
      </c>
      <c r="O2" s="2" t="n">
        <v>0.9922619047619048</v>
      </c>
      <c r="P2" s="2" t="n">
        <v>0.009523809523809544</v>
      </c>
      <c r="Q2" s="2" t="n">
        <v>1</v>
      </c>
      <c r="R2" s="2" t="n">
        <v>0</v>
      </c>
      <c r="S2" s="2" t="n">
        <v>0.9993676844815486</v>
      </c>
      <c r="T2" s="2" t="n">
        <v>0.0007748373951727585</v>
      </c>
      <c r="U2" s="2" t="n">
        <v>0.9960929350403035</v>
      </c>
      <c r="V2" s="2" t="n">
        <v>0.004809153447909231</v>
      </c>
      <c r="W2" s="2" t="n">
        <v>0.9994150246305418</v>
      </c>
      <c r="X2" s="2" t="n">
        <v>0.0007166293206114863</v>
      </c>
    </row>
    <row r="3">
      <c r="A3" t="n">
        <v>1</v>
      </c>
      <c r="B3" t="inlineStr">
        <is>
          <t>semantic</t>
        </is>
      </c>
      <c r="C3" t="inlineStr">
        <is>
          <t>SEM Magma counter-model rule (no training)</t>
        </is>
      </c>
      <c r="D3" t="inlineStr">
        <is>
          <t>stronger</t>
        </is>
      </c>
      <c r="E3" t="n">
        <v>1729</v>
      </c>
      <c r="F3" t="n">
        <v>1727</v>
      </c>
      <c r="G3" t="n">
        <v>13</v>
      </c>
      <c r="H3" t="n">
        <v>2</v>
      </c>
      <c r="I3" t="n">
        <v>5044</v>
      </c>
      <c r="J3" s="2" t="n">
        <v>0.9925287356321839</v>
      </c>
      <c r="K3" s="2" t="n">
        <v>0.9988432620011567</v>
      </c>
      <c r="L3" s="2" t="n">
        <v>0.9974293059125964</v>
      </c>
      <c r="M3" s="2" t="n">
        <v>0.9956759873162294</v>
      </c>
      <c r="N3" s="2" t="n">
        <v>0.997789566755084</v>
      </c>
      <c r="O3" s="2" t="n">
        <v>0.992640257762031</v>
      </c>
      <c r="P3" s="2" t="n">
        <v>0.00700751210318802</v>
      </c>
      <c r="Q3" s="2" t="n">
        <v>0.9988112690982955</v>
      </c>
      <c r="R3" s="2" t="n">
        <v>0.001455916183079635</v>
      </c>
      <c r="S3" s="2" t="n">
        <v>0.9974573693757713</v>
      </c>
      <c r="T3" s="2" t="n">
        <v>0.002305733178564433</v>
      </c>
      <c r="U3" s="2" t="n">
        <v>0.9957066675049495</v>
      </c>
      <c r="V3" s="2" t="n">
        <v>0.004055983187960209</v>
      </c>
      <c r="W3" s="2" t="n">
        <v>0.9978155743308609</v>
      </c>
      <c r="X3" s="2" t="n">
        <v>0.001984033981727282</v>
      </c>
    </row>
    <row r="4">
      <c r="A4" t="n">
        <v>1</v>
      </c>
      <c r="B4" t="inlineStr">
        <is>
          <t>semantic</t>
        </is>
      </c>
      <c r="C4" t="inlineStr">
        <is>
          <t>SEM Magma counter-model rule (no training)</t>
        </is>
      </c>
      <c r="D4" t="inlineStr">
        <is>
          <t>weaker</t>
        </is>
      </c>
      <c r="E4" t="n">
        <v>1729</v>
      </c>
      <c r="F4" t="n">
        <v>1727</v>
      </c>
      <c r="G4" t="n">
        <v>13</v>
      </c>
      <c r="H4" t="n">
        <v>2</v>
      </c>
      <c r="I4" t="n">
        <v>5044</v>
      </c>
      <c r="J4" s="2" t="n">
        <v>0.9925287356321839</v>
      </c>
      <c r="K4" s="2" t="n">
        <v>0.9988432620011567</v>
      </c>
      <c r="L4" s="2" t="n">
        <v>0.9974293059125964</v>
      </c>
      <c r="M4" s="2" t="n">
        <v>0.9956759873162294</v>
      </c>
      <c r="N4" s="2" t="n">
        <v>0.997789566755084</v>
      </c>
      <c r="O4" s="2" t="n">
        <v>0.992640257762031</v>
      </c>
      <c r="P4" s="2" t="n">
        <v>0.00700751210318802</v>
      </c>
      <c r="Q4" s="2" t="n">
        <v>0.9988112690982955</v>
      </c>
      <c r="R4" s="2" t="n">
        <v>0.001455916183079635</v>
      </c>
      <c r="S4" s="2" t="n">
        <v>0.9974573693757713</v>
      </c>
      <c r="T4" s="2" t="n">
        <v>0.002305733178564433</v>
      </c>
      <c r="U4" s="2" t="n">
        <v>0.9957066675049495</v>
      </c>
      <c r="V4" s="2" t="n">
        <v>0.004055983187960209</v>
      </c>
      <c r="W4" s="2" t="n">
        <v>0.9978155743308609</v>
      </c>
      <c r="X4" s="2" t="n">
        <v>0.001984033981727282</v>
      </c>
    </row>
    <row r="5">
      <c r="A5" t="n">
        <v>1</v>
      </c>
      <c r="B5" t="inlineStr">
        <is>
          <t>semantic</t>
        </is>
      </c>
      <c r="C5" t="inlineStr">
        <is>
          <t>SEM Magma counter-model rule (no training)</t>
        </is>
      </c>
      <c r="D5" t="inlineStr">
        <is>
          <t>incomparable</t>
        </is>
      </c>
      <c r="E5" t="n">
        <v>2648</v>
      </c>
      <c r="F5" t="n">
        <v>2622</v>
      </c>
      <c r="G5" t="n">
        <v>0</v>
      </c>
      <c r="H5" t="n">
        <v>26</v>
      </c>
      <c r="I5" t="n">
        <v>4138</v>
      </c>
      <c r="J5" s="2" t="n">
        <v>1</v>
      </c>
      <c r="K5" s="2" t="n">
        <v>0.9901812688821753</v>
      </c>
      <c r="L5" s="2" t="n">
        <v>1</v>
      </c>
      <c r="M5" s="2" t="n">
        <v>0.995066413662239</v>
      </c>
      <c r="N5" s="2" t="n">
        <v>0.9961685823754789</v>
      </c>
      <c r="O5" s="2" t="n">
        <v>1</v>
      </c>
      <c r="P5" s="2" t="n">
        <v>0</v>
      </c>
      <c r="Q5" s="2" t="n">
        <v>0.9902412172691915</v>
      </c>
      <c r="R5" s="2" t="n">
        <v>0.008193643148941828</v>
      </c>
      <c r="S5" s="2" t="n">
        <v>1</v>
      </c>
      <c r="T5" s="2" t="n">
        <v>0</v>
      </c>
      <c r="U5" s="2" t="n">
        <v>0.9950796231160857</v>
      </c>
      <c r="V5" s="2" t="n">
        <v>0.004143980955712382</v>
      </c>
      <c r="W5" s="2" t="n">
        <v>0.9962161240311799</v>
      </c>
      <c r="X5" s="2" t="n">
        <v>0.003479548306310373</v>
      </c>
    </row>
    <row r="6">
      <c r="A6" t="n">
        <v>2</v>
      </c>
      <c r="B6" t="inlineStr">
        <is>
          <t>structural</t>
        </is>
      </c>
      <c r="C6" t="inlineStr">
        <is>
          <t>STRUCT WL (h=3) + structural invariants</t>
        </is>
      </c>
      <c r="D6" t="inlineStr">
        <is>
          <t>equivalent</t>
        </is>
      </c>
      <c r="E6" t="n">
        <v>680</v>
      </c>
      <c r="F6" t="n">
        <v>654</v>
      </c>
      <c r="G6" t="n">
        <v>11</v>
      </c>
      <c r="H6" t="n">
        <v>26</v>
      </c>
      <c r="I6" t="n">
        <v>6095</v>
      </c>
      <c r="J6" s="2" t="n">
        <v>0.9834586466165414</v>
      </c>
      <c r="K6" s="2" t="n">
        <v>0.961764705882353</v>
      </c>
      <c r="L6" s="2" t="n">
        <v>0.9981984932852932</v>
      </c>
      <c r="M6" s="2" t="n">
        <v>0.9724907063197026</v>
      </c>
      <c r="N6" s="2" t="n">
        <v>0.9945475979958739</v>
      </c>
      <c r="O6" s="2" t="n">
        <v>0.9839833604422339</v>
      </c>
      <c r="P6" s="2" t="n">
        <v>0.01225853370529545</v>
      </c>
      <c r="Q6" s="2" t="n">
        <v>0.9556634371085376</v>
      </c>
      <c r="R6" s="2" t="n">
        <v>0.03855888401023758</v>
      </c>
      <c r="S6" s="2" t="n">
        <v>0.9981854743492503</v>
      </c>
      <c r="T6" s="2" t="n">
        <v>0.001461776284497895</v>
      </c>
      <c r="U6" s="2" t="n">
        <v>0.969029485608228</v>
      </c>
      <c r="V6" s="2" t="n">
        <v>0.01772904280892167</v>
      </c>
      <c r="W6" s="2" t="n">
        <v>0.9945332248026876</v>
      </c>
      <c r="X6" s="2" t="n">
        <v>0.002204013744770931</v>
      </c>
    </row>
    <row r="7">
      <c r="A7" t="n">
        <v>2</v>
      </c>
      <c r="B7" t="inlineStr">
        <is>
          <t>structural</t>
        </is>
      </c>
      <c r="C7" t="inlineStr">
        <is>
          <t>STRUCT WL (h=3) + structural invariants</t>
        </is>
      </c>
      <c r="D7" t="inlineStr">
        <is>
          <t>stronger</t>
        </is>
      </c>
      <c r="E7" t="n">
        <v>1729</v>
      </c>
      <c r="F7" t="n">
        <v>1649</v>
      </c>
      <c r="G7" t="n">
        <v>88</v>
      </c>
      <c r="H7" t="n">
        <v>80</v>
      </c>
      <c r="I7" t="n">
        <v>4969</v>
      </c>
      <c r="J7" s="2" t="n">
        <v>0.9493379389752447</v>
      </c>
      <c r="K7" s="2" t="n">
        <v>0.9537304800462695</v>
      </c>
      <c r="L7" s="2" t="n">
        <v>0.982598378485268</v>
      </c>
      <c r="M7" s="2" t="n">
        <v>0.9515291402192729</v>
      </c>
      <c r="N7" s="2" t="n">
        <v>0.9752431476569408</v>
      </c>
      <c r="O7" s="2" t="n">
        <v>0.9489763660274688</v>
      </c>
      <c r="P7" s="2" t="n">
        <v>0.008720160339508247</v>
      </c>
      <c r="Q7" s="2" t="n">
        <v>0.9538181911259024</v>
      </c>
      <c r="R7" s="2" t="n">
        <v>0.01617994993010402</v>
      </c>
      <c r="S7" s="2" t="n">
        <v>0.982649611115081</v>
      </c>
      <c r="T7" s="2" t="n">
        <v>0.002140980778385248</v>
      </c>
      <c r="U7" s="2" t="n">
        <v>0.9512737376634337</v>
      </c>
      <c r="V7" s="2" t="n">
        <v>0.007361534401846477</v>
      </c>
      <c r="W7" s="2" t="n">
        <v>0.9751699220807822</v>
      </c>
      <c r="X7" s="2" t="n">
        <v>0.00354075211689781</v>
      </c>
    </row>
    <row r="8">
      <c r="A8" t="n">
        <v>2</v>
      </c>
      <c r="B8" t="inlineStr">
        <is>
          <t>structural</t>
        </is>
      </c>
      <c r="C8" t="inlineStr">
        <is>
          <t>STRUCT WL (h=3) + structural invariants</t>
        </is>
      </c>
      <c r="D8" t="inlineStr">
        <is>
          <t>weaker</t>
        </is>
      </c>
      <c r="E8" t="n">
        <v>1729</v>
      </c>
      <c r="F8" t="n">
        <v>1648</v>
      </c>
      <c r="G8" t="n">
        <v>87</v>
      </c>
      <c r="H8" t="n">
        <v>81</v>
      </c>
      <c r="I8" t="n">
        <v>4970</v>
      </c>
      <c r="J8" s="2" t="n">
        <v>0.9498559077809798</v>
      </c>
      <c r="K8" s="2" t="n">
        <v>0.9531521110468479</v>
      </c>
      <c r="L8" s="2" t="n">
        <v>0.982796124184299</v>
      </c>
      <c r="M8" s="2" t="n">
        <v>0.9515011547344111</v>
      </c>
      <c r="N8" s="2" t="n">
        <v>0.9752431476569408</v>
      </c>
      <c r="O8" s="2" t="n">
        <v>0.9494633950603644</v>
      </c>
      <c r="P8" s="2" t="n">
        <v>0.01268529677501908</v>
      </c>
      <c r="Q8" s="2" t="n">
        <v>0.9529995028422654</v>
      </c>
      <c r="R8" s="2" t="n">
        <v>0.01407445384365576</v>
      </c>
      <c r="S8" s="2" t="n">
        <v>0.9829469207903669</v>
      </c>
      <c r="T8" s="2" t="n">
        <v>0.003583345874557089</v>
      </c>
      <c r="U8" s="2" t="n">
        <v>0.9511055109934343</v>
      </c>
      <c r="V8" s="2" t="n">
        <v>0.007796655565040542</v>
      </c>
      <c r="W8" s="2" t="n">
        <v>0.9752280206588596</v>
      </c>
      <c r="X8" s="2" t="n">
        <v>0.002968628261516098</v>
      </c>
    </row>
    <row r="9">
      <c r="A9" t="n">
        <v>2</v>
      </c>
      <c r="B9" t="inlineStr">
        <is>
          <t>structural</t>
        </is>
      </c>
      <c r="C9" t="inlineStr">
        <is>
          <t>STRUCT WL (h=3) + structural invariants</t>
        </is>
      </c>
      <c r="D9" t="inlineStr">
        <is>
          <t>incomparable</t>
        </is>
      </c>
      <c r="E9" t="n">
        <v>2648</v>
      </c>
      <c r="F9" t="n">
        <v>2488</v>
      </c>
      <c r="G9" t="n">
        <v>161</v>
      </c>
      <c r="H9" t="n">
        <v>160</v>
      </c>
      <c r="I9" t="n">
        <v>3977</v>
      </c>
      <c r="J9" s="2" t="n">
        <v>0.9392223480558701</v>
      </c>
      <c r="K9" s="2" t="n">
        <v>0.9395770392749244</v>
      </c>
      <c r="L9" s="2" t="n">
        <v>0.9610923151280812</v>
      </c>
      <c r="M9" s="2" t="n">
        <v>0.9393996601850104</v>
      </c>
      <c r="N9" s="2" t="n">
        <v>0.9526967285587975</v>
      </c>
      <c r="O9" s="2" t="n">
        <v>0.9379315956971391</v>
      </c>
      <c r="P9" s="2" t="n">
        <v>0.02240532102782634</v>
      </c>
      <c r="Q9" s="2" t="n">
        <v>0.9394432421991133</v>
      </c>
      <c r="R9" s="2" t="n">
        <v>0.01180317563263927</v>
      </c>
      <c r="S9" s="2" t="n">
        <v>0.9605875873482137</v>
      </c>
      <c r="T9" s="2" t="n">
        <v>0.01340827743247568</v>
      </c>
      <c r="U9" s="2" t="n">
        <v>0.9384197812710695</v>
      </c>
      <c r="V9" s="2" t="n">
        <v>0.008445752007690531</v>
      </c>
      <c r="W9" s="2" t="n">
        <v>0.9526825856436332</v>
      </c>
      <c r="X9" s="2" t="n">
        <v>0.004032040855178103</v>
      </c>
    </row>
    <row r="10">
      <c r="A10" t="n">
        <v>3</v>
      </c>
      <c r="B10" t="inlineStr">
        <is>
          <t>structural</t>
        </is>
      </c>
      <c r="C10" t="inlineStr">
        <is>
          <t>STRUCT Structural invariants (formal)</t>
        </is>
      </c>
      <c r="D10" t="inlineStr">
        <is>
          <t>equivalent</t>
        </is>
      </c>
      <c r="E10" t="n">
        <v>680</v>
      </c>
      <c r="F10" t="n">
        <v>589</v>
      </c>
      <c r="G10" t="n">
        <v>133</v>
      </c>
      <c r="H10" t="n">
        <v>91</v>
      </c>
      <c r="I10" t="n">
        <v>5973</v>
      </c>
      <c r="J10" s="2" t="n">
        <v>0.8157894736842105</v>
      </c>
      <c r="K10" s="2" t="n">
        <v>0.8661764705882353</v>
      </c>
      <c r="L10" s="2" t="n">
        <v>0.9782181460858173</v>
      </c>
      <c r="M10" s="2" t="n">
        <v>0.8402282453637661</v>
      </c>
      <c r="N10" s="2" t="n">
        <v>0.9669908635425877</v>
      </c>
      <c r="O10" s="2" t="n">
        <v>0.807116323906493</v>
      </c>
      <c r="P10" s="2" t="n">
        <v>0.07840399905219134</v>
      </c>
      <c r="Q10" s="2" t="n">
        <v>0.8598133312242739</v>
      </c>
      <c r="R10" s="2" t="n">
        <v>0.05066874330620177</v>
      </c>
      <c r="S10" s="2" t="n">
        <v>0.9780204416959579</v>
      </c>
      <c r="T10" s="2" t="n">
        <v>0.008730549941508958</v>
      </c>
      <c r="U10" s="2" t="n">
        <v>0.8301814104229687</v>
      </c>
      <c r="V10" s="2" t="n">
        <v>0.04970079752178304</v>
      </c>
      <c r="W10" s="2" t="n">
        <v>0.9667263312405838</v>
      </c>
      <c r="X10" s="2" t="n">
        <v>0.007317115980935593</v>
      </c>
    </row>
    <row r="11">
      <c r="A11" t="n">
        <v>3</v>
      </c>
      <c r="B11" t="inlineStr">
        <is>
          <t>structural</t>
        </is>
      </c>
      <c r="C11" t="inlineStr">
        <is>
          <t>STRUCT Structural invariants (formal)</t>
        </is>
      </c>
      <c r="D11" t="inlineStr">
        <is>
          <t>stronger</t>
        </is>
      </c>
      <c r="E11" t="n">
        <v>1729</v>
      </c>
      <c r="F11" t="n">
        <v>1532</v>
      </c>
      <c r="G11" t="n">
        <v>208</v>
      </c>
      <c r="H11" t="n">
        <v>197</v>
      </c>
      <c r="I11" t="n">
        <v>4849</v>
      </c>
      <c r="J11" s="2" t="n">
        <v>0.8804597701149425</v>
      </c>
      <c r="K11" s="2" t="n">
        <v>0.8860613071139387</v>
      </c>
      <c r="L11" s="2" t="n">
        <v>0.9588688946015425</v>
      </c>
      <c r="M11" s="2" t="n">
        <v>0.8832516575381955</v>
      </c>
      <c r="N11" s="2" t="n">
        <v>0.9403183023872679</v>
      </c>
      <c r="O11" s="2" t="n">
        <v>0.8797237512627556</v>
      </c>
      <c r="P11" s="2" t="n">
        <v>0.02389819500433413</v>
      </c>
      <c r="Q11" s="2" t="n">
        <v>0.8857535652545042</v>
      </c>
      <c r="R11" s="2" t="n">
        <v>0.02310613730177742</v>
      </c>
      <c r="S11" s="2" t="n">
        <v>0.9590147312765417</v>
      </c>
      <c r="T11" s="2" t="n">
        <v>0.006494721700257093</v>
      </c>
      <c r="U11" s="2" t="n">
        <v>0.882517768708895</v>
      </c>
      <c r="V11" s="2" t="n">
        <v>0.01886835710349563</v>
      </c>
      <c r="W11" s="2" t="n">
        <v>0.9401828014635136</v>
      </c>
      <c r="X11" s="2" t="n">
        <v>0.008495839968951464</v>
      </c>
    </row>
    <row r="12">
      <c r="A12" t="n">
        <v>3</v>
      </c>
      <c r="B12" t="inlineStr">
        <is>
          <t>structural</t>
        </is>
      </c>
      <c r="C12" t="inlineStr">
        <is>
          <t>STRUCT Structural invariants (formal)</t>
        </is>
      </c>
      <c r="D12" t="inlineStr">
        <is>
          <t>weaker</t>
        </is>
      </c>
      <c r="E12" t="n">
        <v>1729</v>
      </c>
      <c r="F12" t="n">
        <v>1528</v>
      </c>
      <c r="G12" t="n">
        <v>209</v>
      </c>
      <c r="H12" t="n">
        <v>201</v>
      </c>
      <c r="I12" t="n">
        <v>4848</v>
      </c>
      <c r="J12" s="2" t="n">
        <v>0.8796776050662061</v>
      </c>
      <c r="K12" s="2" t="n">
        <v>0.8837478311162522</v>
      </c>
      <c r="L12" s="2" t="n">
        <v>0.9586711489025114</v>
      </c>
      <c r="M12" s="2" t="n">
        <v>0.8817080207732256</v>
      </c>
      <c r="N12" s="2" t="n">
        <v>0.9395814913056293</v>
      </c>
      <c r="O12" s="2" t="n">
        <v>0.8788069167747864</v>
      </c>
      <c r="P12" s="2" t="n">
        <v>0.02164242465476885</v>
      </c>
      <c r="Q12" s="2" t="n">
        <v>0.8834387122593033</v>
      </c>
      <c r="R12" s="2" t="n">
        <v>0.02618686547295367</v>
      </c>
      <c r="S12" s="2" t="n">
        <v>0.958829008267891</v>
      </c>
      <c r="T12" s="2" t="n">
        <v>0.00509197468735133</v>
      </c>
      <c r="U12" s="2" t="n">
        <v>0.8808807116933643</v>
      </c>
      <c r="V12" s="2" t="n">
        <v>0.0189267899497923</v>
      </c>
      <c r="W12" s="2" t="n">
        <v>0.9394872656846889</v>
      </c>
      <c r="X12" s="2" t="n">
        <v>0.007859653047291321</v>
      </c>
    </row>
    <row r="13">
      <c r="A13" t="n">
        <v>3</v>
      </c>
      <c r="B13" t="inlineStr">
        <is>
          <t>structural</t>
        </is>
      </c>
      <c r="C13" t="inlineStr">
        <is>
          <t>STRUCT Structural invariants (formal)</t>
        </is>
      </c>
      <c r="D13" t="inlineStr">
        <is>
          <t>incomparable</t>
        </is>
      </c>
      <c r="E13" t="n">
        <v>2648</v>
      </c>
      <c r="F13" t="n">
        <v>2290</v>
      </c>
      <c r="G13" t="n">
        <v>297</v>
      </c>
      <c r="H13" t="n">
        <v>358</v>
      </c>
      <c r="I13" t="n">
        <v>3841</v>
      </c>
      <c r="J13" s="2" t="n">
        <v>0.885195206803247</v>
      </c>
      <c r="K13" s="2" t="n">
        <v>0.8648036253776435</v>
      </c>
      <c r="L13" s="2" t="n">
        <v>0.9282261962300629</v>
      </c>
      <c r="M13" s="2" t="n">
        <v>0.8748806112702961</v>
      </c>
      <c r="N13" s="2" t="n">
        <v>0.9034777483053346</v>
      </c>
      <c r="O13" s="2" t="n">
        <v>0.8829325367977578</v>
      </c>
      <c r="P13" s="2" t="n">
        <v>0.03203264419605008</v>
      </c>
      <c r="Q13" s="2" t="n">
        <v>0.8649353162042628</v>
      </c>
      <c r="R13" s="2" t="n">
        <v>0.01137781992170067</v>
      </c>
      <c r="S13" s="2" t="n">
        <v>0.9275761899705438</v>
      </c>
      <c r="T13" s="2" t="n">
        <v>0.01829115736799871</v>
      </c>
      <c r="U13" s="2" t="n">
        <v>0.8735805004938111</v>
      </c>
      <c r="V13" s="2" t="n">
        <v>0.01854879916563659</v>
      </c>
      <c r="W13" s="2" t="n">
        <v>0.9034239402710338</v>
      </c>
      <c r="X13" s="2" t="n">
        <v>0.01416553234459233</v>
      </c>
    </row>
    <row r="14">
      <c r="A14" t="n">
        <v>4</v>
      </c>
      <c r="B14" t="inlineStr">
        <is>
          <t>structural</t>
        </is>
      </c>
      <c r="C14" t="inlineStr">
        <is>
          <t>STRUCT Weisfeiler-Lehman subtree features (h=3)</t>
        </is>
      </c>
      <c r="D14" t="inlineStr">
        <is>
          <t>equivalent</t>
        </is>
      </c>
      <c r="E14" t="n">
        <v>680</v>
      </c>
      <c r="F14" t="n">
        <v>483</v>
      </c>
      <c r="G14" t="n">
        <v>209</v>
      </c>
      <c r="H14" t="n">
        <v>197</v>
      </c>
      <c r="I14" t="n">
        <v>5897</v>
      </c>
      <c r="J14" s="2" t="n">
        <v>0.6979768786127167</v>
      </c>
      <c r="K14" s="2" t="n">
        <v>0.7102941176470589</v>
      </c>
      <c r="L14" s="2" t="n">
        <v>0.96577137242057</v>
      </c>
      <c r="M14" s="2" t="n">
        <v>0.7040816326530612</v>
      </c>
      <c r="N14" s="2" t="n">
        <v>0.9401709401709402</v>
      </c>
      <c r="O14" s="2" t="n">
        <v>0.6900508050595048</v>
      </c>
      <c r="P14" s="2" t="n">
        <v>0.05416117283737928</v>
      </c>
      <c r="Q14" s="2" t="n">
        <v>0.7105619003500966</v>
      </c>
      <c r="R14" s="2" t="n">
        <v>0.07483340058457194</v>
      </c>
      <c r="S14" s="2" t="n">
        <v>0.9657185369771024</v>
      </c>
      <c r="T14" s="2" t="n">
        <v>0.005717573748355374</v>
      </c>
      <c r="U14" s="2" t="n">
        <v>0.6963320219419562</v>
      </c>
      <c r="V14" s="2" t="n">
        <v>0.03926333639178625</v>
      </c>
      <c r="W14" s="2" t="n">
        <v>0.9401784575404193</v>
      </c>
      <c r="X14" s="2" t="n">
        <v>0.007239260372242416</v>
      </c>
    </row>
    <row r="15">
      <c r="A15" t="n">
        <v>4</v>
      </c>
      <c r="B15" t="inlineStr">
        <is>
          <t>structural</t>
        </is>
      </c>
      <c r="C15" t="inlineStr">
        <is>
          <t>STRUCT Weisfeiler-Lehman subtree features (h=3)</t>
        </is>
      </c>
      <c r="D15" t="inlineStr">
        <is>
          <t>stronger</t>
        </is>
      </c>
      <c r="E15" t="n">
        <v>1729</v>
      </c>
      <c r="F15" t="n">
        <v>1408</v>
      </c>
      <c r="G15" t="n">
        <v>334</v>
      </c>
      <c r="H15" t="n">
        <v>321</v>
      </c>
      <c r="I15" t="n">
        <v>4723</v>
      </c>
      <c r="J15" s="2" t="n">
        <v>0.8082663605051664</v>
      </c>
      <c r="K15" s="2" t="n">
        <v>0.8143435511856565</v>
      </c>
      <c r="L15" s="2" t="n">
        <v>0.9339529365236307</v>
      </c>
      <c r="M15" s="2" t="n">
        <v>0.8112935753385191</v>
      </c>
      <c r="N15" s="2" t="n">
        <v>0.9034777483053346</v>
      </c>
      <c r="O15" s="2" t="n">
        <v>0.8095682618949072</v>
      </c>
      <c r="P15" s="2" t="n">
        <v>0.03655715762030422</v>
      </c>
      <c r="Q15" s="2" t="n">
        <v>0.8141551523726829</v>
      </c>
      <c r="R15" s="2" t="n">
        <v>0.03740201757220007</v>
      </c>
      <c r="S15" s="2" t="n">
        <v>0.9341446211860991</v>
      </c>
      <c r="T15" s="2" t="n">
        <v>0.01508838234170788</v>
      </c>
      <c r="U15" s="2" t="n">
        <v>0.8105917709551592</v>
      </c>
      <c r="V15" s="2" t="n">
        <v>0.01857568508216347</v>
      </c>
      <c r="W15" s="2" t="n">
        <v>0.9032732245011287</v>
      </c>
      <c r="X15" s="2" t="n">
        <v>0.009370110304040525</v>
      </c>
    </row>
    <row r="16">
      <c r="A16" t="n">
        <v>4</v>
      </c>
      <c r="B16" t="inlineStr">
        <is>
          <t>structural</t>
        </is>
      </c>
      <c r="C16" t="inlineStr">
        <is>
          <t>STRUCT Weisfeiler-Lehman subtree features (h=3)</t>
        </is>
      </c>
      <c r="D16" t="inlineStr">
        <is>
          <t>weaker</t>
        </is>
      </c>
      <c r="E16" t="n">
        <v>1729</v>
      </c>
      <c r="F16" t="n">
        <v>1398</v>
      </c>
      <c r="G16" t="n">
        <v>336</v>
      </c>
      <c r="H16" t="n">
        <v>331</v>
      </c>
      <c r="I16" t="n">
        <v>4721</v>
      </c>
      <c r="J16" s="2" t="n">
        <v>0.8062283737024222</v>
      </c>
      <c r="K16" s="2" t="n">
        <v>0.8085598611914402</v>
      </c>
      <c r="L16" s="2" t="n">
        <v>0.9335574451255685</v>
      </c>
      <c r="M16" s="2" t="n">
        <v>0.8073924343055154</v>
      </c>
      <c r="N16" s="2" t="n">
        <v>0.9017094017094017</v>
      </c>
      <c r="O16" s="2" t="n">
        <v>0.8069698409392648</v>
      </c>
      <c r="P16" s="2" t="n">
        <v>0.03599995045836579</v>
      </c>
      <c r="Q16" s="2" t="n">
        <v>0.8081864749972467</v>
      </c>
      <c r="R16" s="2" t="n">
        <v>0.03469898730128121</v>
      </c>
      <c r="S16" s="2" t="n">
        <v>0.9336697442151227</v>
      </c>
      <c r="T16" s="2" t="n">
        <v>0.01394399652895503</v>
      </c>
      <c r="U16" s="2" t="n">
        <v>0.8066501249209391</v>
      </c>
      <c r="V16" s="2" t="n">
        <v>0.0223236423518195</v>
      </c>
      <c r="W16" s="2" t="n">
        <v>0.9014296382115707</v>
      </c>
      <c r="X16" s="2" t="n">
        <v>0.01162367526426465</v>
      </c>
    </row>
    <row r="17">
      <c r="A17" t="n">
        <v>4</v>
      </c>
      <c r="B17" t="inlineStr">
        <is>
          <t>structural</t>
        </is>
      </c>
      <c r="C17" t="inlineStr">
        <is>
          <t>STRUCT Weisfeiler-Lehman subtree features (h=3)</t>
        </is>
      </c>
      <c r="D17" t="inlineStr">
        <is>
          <t>incomparable</t>
        </is>
      </c>
      <c r="E17" t="n">
        <v>2648</v>
      </c>
      <c r="F17" t="n">
        <v>2174</v>
      </c>
      <c r="G17" t="n">
        <v>444</v>
      </c>
      <c r="H17" t="n">
        <v>474</v>
      </c>
      <c r="I17" t="n">
        <v>3694</v>
      </c>
      <c r="J17" s="2" t="n">
        <v>0.8304048892284186</v>
      </c>
      <c r="K17" s="2" t="n">
        <v>0.8209969788519638</v>
      </c>
      <c r="L17" s="2" t="n">
        <v>0.8927017883035283</v>
      </c>
      <c r="M17" s="2" t="n">
        <v>0.825674135966578</v>
      </c>
      <c r="N17" s="2" t="n">
        <v>0.8647214854111406</v>
      </c>
      <c r="O17" s="2" t="n">
        <v>0.8269149740629776</v>
      </c>
      <c r="P17" s="2" t="n">
        <v>0.05315592069018643</v>
      </c>
      <c r="Q17" s="2" t="n">
        <v>0.8189100296201909</v>
      </c>
      <c r="R17" s="2" t="n">
        <v>0.04134753372917789</v>
      </c>
      <c r="S17" s="2" t="n">
        <v>0.8916735023827937</v>
      </c>
      <c r="T17" s="2" t="n">
        <v>0.03180118920526323</v>
      </c>
      <c r="U17" s="2" t="n">
        <v>0.8214940279701197</v>
      </c>
      <c r="V17" s="2" t="n">
        <v>0.03357689646248495</v>
      </c>
      <c r="W17" s="2" t="n">
        <v>0.8642117489545302</v>
      </c>
      <c r="X17" s="2" t="n">
        <v>0.01788251468216854</v>
      </c>
    </row>
    <row r="18">
      <c r="A18" t="n">
        <v>5</v>
      </c>
      <c r="B18" t="inlineStr">
        <is>
          <t>natural-latents</t>
        </is>
      </c>
      <c r="C18" t="inlineStr">
        <is>
          <t>NL Representation-specific, RAW | Direct latents [z(A),z(B),z(A)-z(B)] (19 views)</t>
        </is>
      </c>
      <c r="D18" t="inlineStr">
        <is>
          <t>equivalent</t>
        </is>
      </c>
      <c r="E18" t="n">
        <v>680</v>
      </c>
      <c r="F18" t="n">
        <v>462</v>
      </c>
      <c r="G18" t="n">
        <v>182</v>
      </c>
      <c r="H18" t="n">
        <v>218</v>
      </c>
      <c r="I18" t="n">
        <v>5924</v>
      </c>
      <c r="J18" s="2" t="n">
        <v>0.7173913043478261</v>
      </c>
      <c r="K18" s="2" t="n">
        <v>0.6794117647058824</v>
      </c>
      <c r="L18" s="2" t="n">
        <v>0.9701932525384868</v>
      </c>
      <c r="M18" s="2" t="n">
        <v>0.6978851963746224</v>
      </c>
      <c r="N18" s="2" t="n">
        <v>0.9410551134689066</v>
      </c>
      <c r="O18" s="2" t="n">
        <v>0.7140486004882385</v>
      </c>
      <c r="P18" s="2" t="n">
        <v>0.07744669276875821</v>
      </c>
      <c r="Q18" s="2" t="n">
        <v>0.6858136784415605</v>
      </c>
      <c r="R18" s="2" t="n">
        <v>0.07162024803228297</v>
      </c>
      <c r="S18" s="2" t="n">
        <v>0.970023452782705</v>
      </c>
      <c r="T18" s="2" t="n">
        <v>0.009549786565408567</v>
      </c>
      <c r="U18" s="2" t="n">
        <v>0.6935598076655106</v>
      </c>
      <c r="V18" s="2" t="n">
        <v>0.02966297245272949</v>
      </c>
      <c r="W18" s="2" t="n">
        <v>0.9409429812747077</v>
      </c>
      <c r="X18" s="2" t="n">
        <v>0.009600475856208976</v>
      </c>
    </row>
    <row r="19">
      <c r="A19" t="n">
        <v>5</v>
      </c>
      <c r="B19" t="inlineStr">
        <is>
          <t>natural-latents</t>
        </is>
      </c>
      <c r="C19" t="inlineStr">
        <is>
          <t>NL Representation-specific, RAW | Direct latents [z(A),z(B),z(A)-z(B)] (19 views)</t>
        </is>
      </c>
      <c r="D19" t="inlineStr">
        <is>
          <t>stronger</t>
        </is>
      </c>
      <c r="E19" t="n">
        <v>1729</v>
      </c>
      <c r="F19" t="n">
        <v>1401</v>
      </c>
      <c r="G19" t="n">
        <v>321</v>
      </c>
      <c r="H19" t="n">
        <v>328</v>
      </c>
      <c r="I19" t="n">
        <v>4736</v>
      </c>
      <c r="J19" s="2" t="n">
        <v>0.813588850174216</v>
      </c>
      <c r="K19" s="2" t="n">
        <v>0.810294968189705</v>
      </c>
      <c r="L19" s="2" t="n">
        <v>0.9365236306110342</v>
      </c>
      <c r="M19" s="2" t="n">
        <v>0.8119385685308607</v>
      </c>
      <c r="N19" s="2" t="n">
        <v>0.9043619216033009</v>
      </c>
      <c r="O19" s="2" t="n">
        <v>0.8129270002052451</v>
      </c>
      <c r="P19" s="2" t="n">
        <v>0.03124353108646114</v>
      </c>
      <c r="Q19" s="2" t="n">
        <v>0.8102875653647891</v>
      </c>
      <c r="R19" s="2" t="n">
        <v>0.02015257481736253</v>
      </c>
      <c r="S19" s="2" t="n">
        <v>0.936378573282538</v>
      </c>
      <c r="T19" s="2" t="n">
        <v>0.01042581435399925</v>
      </c>
      <c r="U19" s="2" t="n">
        <v>0.8111649561861721</v>
      </c>
      <c r="V19" s="2" t="n">
        <v>0.01831060457927942</v>
      </c>
      <c r="W19" s="2" t="n">
        <v>0.9040032553408344</v>
      </c>
      <c r="X19" s="2" t="n">
        <v>0.009641400366685961</v>
      </c>
    </row>
    <row r="20">
      <c r="A20" t="n">
        <v>5</v>
      </c>
      <c r="B20" t="inlineStr">
        <is>
          <t>natural-latents</t>
        </is>
      </c>
      <c r="C20" t="inlineStr">
        <is>
          <t>NL Representation-specific, RAW | Direct latents [z(A),z(B),z(A)-z(B)] (19 views)</t>
        </is>
      </c>
      <c r="D20" t="inlineStr">
        <is>
          <t>weaker</t>
        </is>
      </c>
      <c r="E20" t="n">
        <v>1729</v>
      </c>
      <c r="F20" t="n">
        <v>1407</v>
      </c>
      <c r="G20" t="n">
        <v>308</v>
      </c>
      <c r="H20" t="n">
        <v>322</v>
      </c>
      <c r="I20" t="n">
        <v>4749</v>
      </c>
      <c r="J20" s="2" t="n">
        <v>0.8204081632653061</v>
      </c>
      <c r="K20" s="2" t="n">
        <v>0.8137651821862348</v>
      </c>
      <c r="L20" s="2" t="n">
        <v>0.9390943246984378</v>
      </c>
      <c r="M20" s="2" t="n">
        <v>0.8170731707317074</v>
      </c>
      <c r="N20" s="2" t="n">
        <v>0.9071618037135278</v>
      </c>
      <c r="O20" s="2" t="n">
        <v>0.8200177137644197</v>
      </c>
      <c r="P20" s="2" t="n">
        <v>0.03045878445539238</v>
      </c>
      <c r="Q20" s="2" t="n">
        <v>0.8140703115259942</v>
      </c>
      <c r="R20" s="2" t="n">
        <v>0.01617355405393537</v>
      </c>
      <c r="S20" s="2" t="n">
        <v>0.9389688455452891</v>
      </c>
      <c r="T20" s="2" t="n">
        <v>0.01048860437032779</v>
      </c>
      <c r="U20" s="2" t="n">
        <v>0.8165912442046943</v>
      </c>
      <c r="V20" s="2" t="n">
        <v>0.01539687491216027</v>
      </c>
      <c r="W20" s="2" t="n">
        <v>0.9069227304300647</v>
      </c>
      <c r="X20" s="2" t="n">
        <v>0.008454641078534358</v>
      </c>
    </row>
    <row r="21">
      <c r="A21" t="n">
        <v>5</v>
      </c>
      <c r="B21" t="inlineStr">
        <is>
          <t>natural-latents</t>
        </is>
      </c>
      <c r="C21" t="inlineStr">
        <is>
          <t>NL Representation-specific, RAW | Direct latents [z(A),z(B),z(A)-z(B)] (19 views)</t>
        </is>
      </c>
      <c r="D21" t="inlineStr">
        <is>
          <t>incomparable</t>
        </is>
      </c>
      <c r="E21" t="n">
        <v>2648</v>
      </c>
      <c r="F21" t="n">
        <v>2225</v>
      </c>
      <c r="G21" t="n">
        <v>480</v>
      </c>
      <c r="H21" t="n">
        <v>423</v>
      </c>
      <c r="I21" t="n">
        <v>3658</v>
      </c>
      <c r="J21" s="2" t="n">
        <v>0.8225508317929759</v>
      </c>
      <c r="K21" s="2" t="n">
        <v>0.8402567975830816</v>
      </c>
      <c r="L21" s="2" t="n">
        <v>0.8840019333011117</v>
      </c>
      <c r="M21" s="2" t="n">
        <v>0.8313095460489446</v>
      </c>
      <c r="N21" s="2" t="n">
        <v>0.8669319186560566</v>
      </c>
      <c r="O21" s="2" t="n">
        <v>0.8184515811121041</v>
      </c>
      <c r="P21" s="2" t="n">
        <v>0.03943622109752481</v>
      </c>
      <c r="Q21" s="2" t="n">
        <v>0.8402511047105868</v>
      </c>
      <c r="R21" s="2" t="n">
        <v>0.04103768540726843</v>
      </c>
      <c r="S21" s="2" t="n">
        <v>0.8838569271568103</v>
      </c>
      <c r="T21" s="2" t="n">
        <v>0.009596232992175774</v>
      </c>
      <c r="U21" s="2" t="n">
        <v>0.8281752514735297</v>
      </c>
      <c r="V21" s="2" t="n">
        <v>0.02884529126316414</v>
      </c>
      <c r="W21" s="2" t="n">
        <v>0.8663757526144611</v>
      </c>
      <c r="X21" s="2" t="n">
        <v>0.01744204606055294</v>
      </c>
    </row>
    <row r="22">
      <c r="A22" t="n">
        <v>6</v>
      </c>
      <c r="B22" t="inlineStr">
        <is>
          <t>natural-latents</t>
        </is>
      </c>
      <c r="C22" t="inlineStr">
        <is>
          <t>NL Representation-specific, RESAMPLED | Direct latents [z(A),z(B),z(A)-z(B)] (19 views)</t>
        </is>
      </c>
      <c r="D22" t="inlineStr">
        <is>
          <t>equivalent</t>
        </is>
      </c>
      <c r="E22" t="n">
        <v>680</v>
      </c>
      <c r="F22" t="n">
        <v>440</v>
      </c>
      <c r="G22" t="n">
        <v>218</v>
      </c>
      <c r="H22" t="n">
        <v>240</v>
      </c>
      <c r="I22" t="n">
        <v>5888</v>
      </c>
      <c r="J22" s="2" t="n">
        <v>0.668693009118541</v>
      </c>
      <c r="K22" s="2" t="n">
        <v>0.6470588235294118</v>
      </c>
      <c r="L22" s="2" t="n">
        <v>0.9642974123812643</v>
      </c>
      <c r="M22" s="2" t="n">
        <v>0.6576980568011959</v>
      </c>
      <c r="N22" s="2" t="n">
        <v>0.9325081049218981</v>
      </c>
      <c r="O22" s="2" t="n">
        <v>0.6599830393875845</v>
      </c>
      <c r="P22" s="2" t="n">
        <v>0.05642154434627118</v>
      </c>
      <c r="Q22" s="2" t="n">
        <v>0.6508694512812719</v>
      </c>
      <c r="R22" s="2" t="n">
        <v>0.08052842209798233</v>
      </c>
      <c r="S22" s="2" t="n">
        <v>0.9641540360014165</v>
      </c>
      <c r="T22" s="2" t="n">
        <v>0.004986630125500244</v>
      </c>
      <c r="U22" s="2" t="n">
        <v>0.651897188082482</v>
      </c>
      <c r="V22" s="2" t="n">
        <v>0.04791352858954957</v>
      </c>
      <c r="W22" s="2" t="n">
        <v>0.932461921393162</v>
      </c>
      <c r="X22" s="2" t="n">
        <v>0.01080758803074013</v>
      </c>
    </row>
    <row r="23">
      <c r="A23" t="n">
        <v>6</v>
      </c>
      <c r="B23" t="inlineStr">
        <is>
          <t>natural-latents</t>
        </is>
      </c>
      <c r="C23" t="inlineStr">
        <is>
          <t>NL Representation-specific, RESAMPLED | Direct latents [z(A),z(B),z(A)-z(B)] (19 views)</t>
        </is>
      </c>
      <c r="D23" t="inlineStr">
        <is>
          <t>stronger</t>
        </is>
      </c>
      <c r="E23" t="n">
        <v>1729</v>
      </c>
      <c r="F23" t="n">
        <v>1378</v>
      </c>
      <c r="G23" t="n">
        <v>351</v>
      </c>
      <c r="H23" t="n">
        <v>351</v>
      </c>
      <c r="I23" t="n">
        <v>4706</v>
      </c>
      <c r="J23" s="2" t="n">
        <v>0.7969924812030075</v>
      </c>
      <c r="K23" s="2" t="n">
        <v>0.7969924812030075</v>
      </c>
      <c r="L23" s="2" t="n">
        <v>0.9305912596401028</v>
      </c>
      <c r="M23" s="2" t="n">
        <v>0.7969924812030075</v>
      </c>
      <c r="N23" s="2" t="n">
        <v>0.896551724137931</v>
      </c>
      <c r="O23" s="2" t="n">
        <v>0.7967376167729662</v>
      </c>
      <c r="P23" s="2" t="n">
        <v>0.03864970495734076</v>
      </c>
      <c r="Q23" s="2" t="n">
        <v>0.797506496585669</v>
      </c>
      <c r="R23" s="2" t="n">
        <v>0.0198926203672456</v>
      </c>
      <c r="S23" s="2" t="n">
        <v>0.9306763547693778</v>
      </c>
      <c r="T23" s="2" t="n">
        <v>0.01273387197714427</v>
      </c>
      <c r="U23" s="2" t="n">
        <v>0.7963455892175443</v>
      </c>
      <c r="V23" s="2" t="n">
        <v>0.01749851936486243</v>
      </c>
      <c r="W23" s="2" t="n">
        <v>0.8963489655643986</v>
      </c>
      <c r="X23" s="2" t="n">
        <v>0.007729939940069042</v>
      </c>
    </row>
    <row r="24">
      <c r="A24" t="n">
        <v>6</v>
      </c>
      <c r="B24" t="inlineStr">
        <is>
          <t>natural-latents</t>
        </is>
      </c>
      <c r="C24" t="inlineStr">
        <is>
          <t>NL Representation-specific, RESAMPLED | Direct latents [z(A),z(B),z(A)-z(B)] (19 views)</t>
        </is>
      </c>
      <c r="D24" t="inlineStr">
        <is>
          <t>weaker</t>
        </is>
      </c>
      <c r="E24" t="n">
        <v>1729</v>
      </c>
      <c r="F24" t="n">
        <v>1379</v>
      </c>
      <c r="G24" t="n">
        <v>366</v>
      </c>
      <c r="H24" t="n">
        <v>350</v>
      </c>
      <c r="I24" t="n">
        <v>4691</v>
      </c>
      <c r="J24" s="2" t="n">
        <v>0.7902578796561605</v>
      </c>
      <c r="K24" s="2" t="n">
        <v>0.7975708502024291</v>
      </c>
      <c r="L24" s="2" t="n">
        <v>0.9276250741546371</v>
      </c>
      <c r="M24" s="2" t="n">
        <v>0.7938975244674727</v>
      </c>
      <c r="N24" s="2" t="n">
        <v>0.8944886531093428</v>
      </c>
      <c r="O24" s="2" t="n">
        <v>0.7903086493521095</v>
      </c>
      <c r="P24" s="2" t="n">
        <v>0.03614010353109099</v>
      </c>
      <c r="Q24" s="2" t="n">
        <v>0.7983627998983064</v>
      </c>
      <c r="R24" s="2" t="n">
        <v>0.0157158620184807</v>
      </c>
      <c r="S24" s="2" t="n">
        <v>0.9278053419524325</v>
      </c>
      <c r="T24" s="2" t="n">
        <v>0.01182177562182809</v>
      </c>
      <c r="U24" s="2" t="n">
        <v>0.7935718293850671</v>
      </c>
      <c r="V24" s="2" t="n">
        <v>0.0131835340889484</v>
      </c>
      <c r="W24" s="2" t="n">
        <v>0.8944212292174726</v>
      </c>
      <c r="X24" s="2" t="n">
        <v>0.005675799981912502</v>
      </c>
    </row>
    <row r="25">
      <c r="A25" t="n">
        <v>6</v>
      </c>
      <c r="B25" t="inlineStr">
        <is>
          <t>natural-latents</t>
        </is>
      </c>
      <c r="C25" t="inlineStr">
        <is>
          <t>NL Representation-specific, RESAMPLED | Direct latents [z(A),z(B),z(A)-z(B)] (19 views)</t>
        </is>
      </c>
      <c r="D25" t="inlineStr">
        <is>
          <t>incomparable</t>
        </is>
      </c>
      <c r="E25" t="n">
        <v>2648</v>
      </c>
      <c r="F25" t="n">
        <v>2155</v>
      </c>
      <c r="G25" t="n">
        <v>499</v>
      </c>
      <c r="H25" t="n">
        <v>493</v>
      </c>
      <c r="I25" t="n">
        <v>3639</v>
      </c>
      <c r="J25" s="2" t="n">
        <v>0.8119819140919367</v>
      </c>
      <c r="K25" s="2" t="n">
        <v>0.8138217522658611</v>
      </c>
      <c r="L25" s="2" t="n">
        <v>0.8794103431609473</v>
      </c>
      <c r="M25" s="2" t="n">
        <v>0.8129007921539042</v>
      </c>
      <c r="N25" s="2" t="n">
        <v>0.8538166814028882</v>
      </c>
      <c r="O25" s="2" t="n">
        <v>0.8086944042168177</v>
      </c>
      <c r="P25" s="2" t="n">
        <v>0.04498700231461528</v>
      </c>
      <c r="Q25" s="2" t="n">
        <v>0.8166089522143025</v>
      </c>
      <c r="R25" s="2" t="n">
        <v>0.04342126624939333</v>
      </c>
      <c r="S25" s="2" t="n">
        <v>0.8798436865065258</v>
      </c>
      <c r="T25" s="2" t="n">
        <v>0.01309254240910357</v>
      </c>
      <c r="U25" s="2" t="n">
        <v>0.8107900799402639</v>
      </c>
      <c r="V25" s="2" t="n">
        <v>0.02302089480098309</v>
      </c>
      <c r="W25" s="2" t="n">
        <v>0.853421323884066</v>
      </c>
      <c r="X25" s="2" t="n">
        <v>0.01566890865868419</v>
      </c>
    </row>
    <row r="26">
      <c r="A26" t="n">
        <v>7</v>
      </c>
      <c r="B26" t="inlineStr">
        <is>
          <t>semantic</t>
        </is>
      </c>
      <c r="C26" t="inlineStr">
        <is>
          <t>SEM Condensation engine, corrected (size-2+3 magmas; unresolvable -&gt; incomparable)</t>
        </is>
      </c>
      <c r="D26" t="inlineStr">
        <is>
          <t>equivalent</t>
        </is>
      </c>
      <c r="E26" t="n">
        <v>680</v>
      </c>
      <c r="F26" t="n">
        <v>92</v>
      </c>
      <c r="G26" t="n">
        <v>12</v>
      </c>
      <c r="H26" t="n">
        <v>588</v>
      </c>
      <c r="I26" t="n">
        <v>6094</v>
      </c>
      <c r="J26" s="2" t="n">
        <v>0.8846153846153846</v>
      </c>
      <c r="K26" s="2" t="n">
        <v>0.1352941176470588</v>
      </c>
      <c r="L26" s="2" t="n">
        <v>0.9980347199475925</v>
      </c>
      <c r="M26" s="2" t="n">
        <v>0.2346938775510204</v>
      </c>
      <c r="N26" s="2" t="n">
        <v>0.9115826702033598</v>
      </c>
      <c r="O26" s="2" t="n">
        <v>0.8861138861138862</v>
      </c>
      <c r="P26" s="2" t="n">
        <v>0.09140285925591719</v>
      </c>
      <c r="Q26" s="2" t="n">
        <v>0.1510698823992787</v>
      </c>
      <c r="R26" s="2" t="n">
        <v>0.06868929653315221</v>
      </c>
      <c r="S26" s="2" t="n">
        <v>0.9980297290418443</v>
      </c>
      <c r="T26" s="2" t="n">
        <v>0.001584362737949157</v>
      </c>
      <c r="U26" s="2" t="n">
        <v>0.2515346894678202</v>
      </c>
      <c r="V26" s="2" t="n">
        <v>0.1005582495588137</v>
      </c>
      <c r="W26" s="2" t="n">
        <v>0.9117252395419397</v>
      </c>
      <c r="X26" s="2" t="n">
        <v>0.02646097652129301</v>
      </c>
    </row>
    <row r="27">
      <c r="A27" t="n">
        <v>7</v>
      </c>
      <c r="B27" t="inlineStr">
        <is>
          <t>semantic</t>
        </is>
      </c>
      <c r="C27" t="inlineStr">
        <is>
          <t>SEM Condensation engine, corrected (size-2+3 magmas; unresolvable -&gt; incomparable)</t>
        </is>
      </c>
      <c r="D27" t="inlineStr">
        <is>
          <t>stronger</t>
        </is>
      </c>
      <c r="E27" t="n">
        <v>1729</v>
      </c>
      <c r="F27" t="n">
        <v>303</v>
      </c>
      <c r="G27" t="n">
        <v>38</v>
      </c>
      <c r="H27" t="n">
        <v>1426</v>
      </c>
      <c r="I27" t="n">
        <v>5019</v>
      </c>
      <c r="J27" s="2" t="n">
        <v>0.8885630498533724</v>
      </c>
      <c r="K27" s="2" t="n">
        <v>0.1752458068247542</v>
      </c>
      <c r="L27" s="2" t="n">
        <v>0.9924856634368202</v>
      </c>
      <c r="M27" s="2" t="n">
        <v>0.2927536231884058</v>
      </c>
      <c r="N27" s="2" t="n">
        <v>0.784261715296198</v>
      </c>
      <c r="O27" s="2" t="n">
        <v>0.8875271854582198</v>
      </c>
      <c r="P27" s="2" t="n">
        <v>0.02797860614136373</v>
      </c>
      <c r="Q27" s="2" t="n">
        <v>0.1762189786731558</v>
      </c>
      <c r="R27" s="2" t="n">
        <v>0.03326538145313882</v>
      </c>
      <c r="S27" s="2" t="n">
        <v>0.9925495212499366</v>
      </c>
      <c r="T27" s="2" t="n">
        <v>0.001519938786368159</v>
      </c>
      <c r="U27" s="2" t="n">
        <v>0.2927367267293179</v>
      </c>
      <c r="V27" s="2" t="n">
        <v>0.04669619239719761</v>
      </c>
      <c r="W27" s="2" t="n">
        <v>0.7842159095007936</v>
      </c>
      <c r="X27" s="2" t="n">
        <v>0.01877529434207771</v>
      </c>
    </row>
    <row r="28">
      <c r="A28" t="n">
        <v>7</v>
      </c>
      <c r="B28" t="inlineStr">
        <is>
          <t>semantic</t>
        </is>
      </c>
      <c r="C28" t="inlineStr">
        <is>
          <t>SEM Condensation engine, corrected (size-2+3 magmas; unresolvable -&gt; incomparable)</t>
        </is>
      </c>
      <c r="D28" t="inlineStr">
        <is>
          <t>weaker</t>
        </is>
      </c>
      <c r="E28" t="n">
        <v>1729</v>
      </c>
      <c r="F28" t="n">
        <v>303</v>
      </c>
      <c r="G28" t="n">
        <v>38</v>
      </c>
      <c r="H28" t="n">
        <v>1426</v>
      </c>
      <c r="I28" t="n">
        <v>5019</v>
      </c>
      <c r="J28" s="2" t="n">
        <v>0.8885630498533724</v>
      </c>
      <c r="K28" s="2" t="n">
        <v>0.1752458068247542</v>
      </c>
      <c r="L28" s="2" t="n">
        <v>0.9924856634368202</v>
      </c>
      <c r="M28" s="2" t="n">
        <v>0.2927536231884058</v>
      </c>
      <c r="N28" s="2" t="n">
        <v>0.784261715296198</v>
      </c>
      <c r="O28" s="2" t="n">
        <v>0.8875271854582198</v>
      </c>
      <c r="P28" s="2" t="n">
        <v>0.02797860614136373</v>
      </c>
      <c r="Q28" s="2" t="n">
        <v>0.1762189786731558</v>
      </c>
      <c r="R28" s="2" t="n">
        <v>0.03326538145313882</v>
      </c>
      <c r="S28" s="2" t="n">
        <v>0.9925495212499366</v>
      </c>
      <c r="T28" s="2" t="n">
        <v>0.001519938786368159</v>
      </c>
      <c r="U28" s="2" t="n">
        <v>0.2927367267293179</v>
      </c>
      <c r="V28" s="2" t="n">
        <v>0.04669619239719761</v>
      </c>
      <c r="W28" s="2" t="n">
        <v>0.7842159095007936</v>
      </c>
      <c r="X28" s="2" t="n">
        <v>0.01877529434207771</v>
      </c>
    </row>
    <row r="29">
      <c r="A29" t="n">
        <v>7</v>
      </c>
      <c r="B29" t="inlineStr">
        <is>
          <t>semantic</t>
        </is>
      </c>
      <c r="C29" t="inlineStr">
        <is>
          <t>SEM Condensation engine, corrected (size-2+3 magmas; unresolvable -&gt; incomparable)</t>
        </is>
      </c>
      <c r="D29" t="inlineStr">
        <is>
          <t>incomparable</t>
        </is>
      </c>
      <c r="E29" t="n">
        <v>2648</v>
      </c>
      <c r="F29" t="n">
        <v>2568</v>
      </c>
      <c r="G29" t="n">
        <v>3432</v>
      </c>
      <c r="H29" t="n">
        <v>80</v>
      </c>
      <c r="I29" t="n">
        <v>706</v>
      </c>
      <c r="J29" s="2" t="n">
        <v>0.428</v>
      </c>
      <c r="K29" s="2" t="n">
        <v>0.9697885196374623</v>
      </c>
      <c r="L29" s="2" t="n">
        <v>0.1706138231029483</v>
      </c>
      <c r="M29" s="2" t="n">
        <v>0.5938945420906568</v>
      </c>
      <c r="N29" s="2" t="n">
        <v>0.4824638962569997</v>
      </c>
      <c r="O29" s="2" t="n">
        <v>0.4287458255905451</v>
      </c>
      <c r="P29" s="2" t="n">
        <v>0.06505696808713946</v>
      </c>
      <c r="Q29" s="2" t="n">
        <v>0.9699198719593701</v>
      </c>
      <c r="R29" s="2" t="n">
        <v>0.004327666499821822</v>
      </c>
      <c r="S29" s="2" t="n">
        <v>0.1733780131203254</v>
      </c>
      <c r="T29" s="2" t="n">
        <v>0.038400257229847</v>
      </c>
      <c r="U29" s="2" t="n">
        <v>0.5916108858016542</v>
      </c>
      <c r="V29" s="2" t="n">
        <v>0.06515516004268103</v>
      </c>
      <c r="W29" s="2" t="n">
        <v>0.4825415752244506</v>
      </c>
      <c r="X29" s="2" t="n">
        <v>0.06269905839578585</v>
      </c>
    </row>
    <row r="30">
      <c r="A30" t="n">
        <v>8</v>
      </c>
      <c r="B30" t="inlineStr">
        <is>
          <t>semantic</t>
        </is>
      </c>
      <c r="C30" t="inlineStr">
        <is>
          <t>SEM Condensation engine, as published (size-2+3 magmas; unresolvable -&gt; incomparable)</t>
        </is>
      </c>
      <c r="D30" t="inlineStr">
        <is>
          <t>equivalent</t>
        </is>
      </c>
      <c r="E30" t="n">
        <v>680</v>
      </c>
      <c r="F30" t="n">
        <v>92</v>
      </c>
      <c r="G30" t="n">
        <v>1512</v>
      </c>
      <c r="H30" t="n">
        <v>588</v>
      </c>
      <c r="I30" t="n">
        <v>4594</v>
      </c>
      <c r="J30" s="2" t="n">
        <v>0.05735660847880299</v>
      </c>
      <c r="K30" s="2" t="n">
        <v>0.1352941176470588</v>
      </c>
      <c r="L30" s="2" t="n">
        <v>0.7523747133966591</v>
      </c>
      <c r="M30" s="2" t="n">
        <v>0.08056042031523641</v>
      </c>
      <c r="N30" s="2" t="n">
        <v>0.6905393457117595</v>
      </c>
      <c r="O30" s="2" t="n">
        <v>0.05682487888287262</v>
      </c>
      <c r="P30" s="2" t="n">
        <v>0.009667992219512362</v>
      </c>
      <c r="Q30" s="2" t="n">
        <v>0.1510698823992787</v>
      </c>
      <c r="R30" s="2" t="n">
        <v>0.06868929653315221</v>
      </c>
      <c r="S30" s="2" t="n">
        <v>0.752989578340024</v>
      </c>
      <c r="T30" s="2" t="n">
        <v>0.03011056686605644</v>
      </c>
      <c r="U30" s="2" t="n">
        <v>0.08016821405989796</v>
      </c>
      <c r="V30" s="2" t="n">
        <v>0.01939577247878837</v>
      </c>
      <c r="W30" s="2" t="n">
        <v>0.6905353326829451</v>
      </c>
      <c r="X30" s="2" t="n">
        <v>0.008495244805960056</v>
      </c>
    </row>
    <row r="31">
      <c r="A31" t="n">
        <v>8</v>
      </c>
      <c r="B31" t="inlineStr">
        <is>
          <t>semantic</t>
        </is>
      </c>
      <c r="C31" t="inlineStr">
        <is>
          <t>SEM Condensation engine, as published (size-2+3 magmas; unresolvable -&gt; incomparable)</t>
        </is>
      </c>
      <c r="D31" t="inlineStr">
        <is>
          <t>stronger</t>
        </is>
      </c>
      <c r="E31" t="n">
        <v>1729</v>
      </c>
      <c r="F31" t="n">
        <v>303</v>
      </c>
      <c r="G31" t="n">
        <v>38</v>
      </c>
      <c r="H31" t="n">
        <v>1426</v>
      </c>
      <c r="I31" t="n">
        <v>5019</v>
      </c>
      <c r="J31" s="2" t="n">
        <v>0.8885630498533724</v>
      </c>
      <c r="K31" s="2" t="n">
        <v>0.1752458068247542</v>
      </c>
      <c r="L31" s="2" t="n">
        <v>0.9924856634368202</v>
      </c>
      <c r="M31" s="2" t="n">
        <v>0.2927536231884058</v>
      </c>
      <c r="N31" s="2" t="n">
        <v>0.784261715296198</v>
      </c>
      <c r="O31" s="2" t="n">
        <v>0.8875271854582198</v>
      </c>
      <c r="P31" s="2" t="n">
        <v>0.02797860614136373</v>
      </c>
      <c r="Q31" s="2" t="n">
        <v>0.1762189786731558</v>
      </c>
      <c r="R31" s="2" t="n">
        <v>0.03326538145313882</v>
      </c>
      <c r="S31" s="2" t="n">
        <v>0.9925495212499366</v>
      </c>
      <c r="T31" s="2" t="n">
        <v>0.001519938786368159</v>
      </c>
      <c r="U31" s="2" t="n">
        <v>0.2927367267293179</v>
      </c>
      <c r="V31" s="2" t="n">
        <v>0.04669619239719761</v>
      </c>
      <c r="W31" s="2" t="n">
        <v>0.7842159095007936</v>
      </c>
      <c r="X31" s="2" t="n">
        <v>0.01877529434207771</v>
      </c>
    </row>
    <row r="32">
      <c r="A32" t="n">
        <v>8</v>
      </c>
      <c r="B32" t="inlineStr">
        <is>
          <t>semantic</t>
        </is>
      </c>
      <c r="C32" t="inlineStr">
        <is>
          <t>SEM Condensation engine, as published (size-2+3 magmas; unresolvable -&gt; incomparable)</t>
        </is>
      </c>
      <c r="D32" t="inlineStr">
        <is>
          <t>weaker</t>
        </is>
      </c>
      <c r="E32" t="n">
        <v>1729</v>
      </c>
      <c r="F32" t="n">
        <v>303</v>
      </c>
      <c r="G32" t="n">
        <v>38</v>
      </c>
      <c r="H32" t="n">
        <v>1426</v>
      </c>
      <c r="I32" t="n">
        <v>5019</v>
      </c>
      <c r="J32" s="2" t="n">
        <v>0.8885630498533724</v>
      </c>
      <c r="K32" s="2" t="n">
        <v>0.1752458068247542</v>
      </c>
      <c r="L32" s="2" t="n">
        <v>0.9924856634368202</v>
      </c>
      <c r="M32" s="2" t="n">
        <v>0.2927536231884058</v>
      </c>
      <c r="N32" s="2" t="n">
        <v>0.784261715296198</v>
      </c>
      <c r="O32" s="2" t="n">
        <v>0.8875271854582198</v>
      </c>
      <c r="P32" s="2" t="n">
        <v>0.02797860614136373</v>
      </c>
      <c r="Q32" s="2" t="n">
        <v>0.1762189786731558</v>
      </c>
      <c r="R32" s="2" t="n">
        <v>0.03326538145313882</v>
      </c>
      <c r="S32" s="2" t="n">
        <v>0.9925495212499366</v>
      </c>
      <c r="T32" s="2" t="n">
        <v>0.001519938786368159</v>
      </c>
      <c r="U32" s="2" t="n">
        <v>0.2927367267293179</v>
      </c>
      <c r="V32" s="2" t="n">
        <v>0.04669619239719761</v>
      </c>
      <c r="W32" s="2" t="n">
        <v>0.7842159095007936</v>
      </c>
      <c r="X32" s="2" t="n">
        <v>0.01877529434207771</v>
      </c>
    </row>
    <row r="33">
      <c r="A33" t="n">
        <v>8</v>
      </c>
      <c r="B33" t="inlineStr">
        <is>
          <t>semantic</t>
        </is>
      </c>
      <c r="C33" t="inlineStr">
        <is>
          <t>SEM Condensation engine, as published (size-2+3 magmas; unresolvable -&gt; incomparable)</t>
        </is>
      </c>
      <c r="D33" t="inlineStr">
        <is>
          <t>incomparable</t>
        </is>
      </c>
      <c r="E33" t="n">
        <v>2648</v>
      </c>
      <c r="F33" t="n">
        <v>1068</v>
      </c>
      <c r="G33" t="n">
        <v>3432</v>
      </c>
      <c r="H33" t="n">
        <v>1580</v>
      </c>
      <c r="I33" t="n">
        <v>706</v>
      </c>
      <c r="J33" s="2" t="n">
        <v>0.2373333333333333</v>
      </c>
      <c r="K33" s="2" t="n">
        <v>0.4033232628398791</v>
      </c>
      <c r="L33" s="2" t="n">
        <v>0.1706138231029483</v>
      </c>
      <c r="M33" s="2" t="n">
        <v>0.2988248461108002</v>
      </c>
      <c r="N33" s="2" t="n">
        <v>0.2614205717653993</v>
      </c>
      <c r="O33" s="2" t="n">
        <v>0.2397158243667911</v>
      </c>
      <c r="P33" s="2" t="n">
        <v>0.04666728869202415</v>
      </c>
      <c r="Q33" s="2" t="n">
        <v>0.4022686296730932</v>
      </c>
      <c r="R33" s="2" t="n">
        <v>0.02450348229083688</v>
      </c>
      <c r="S33" s="2" t="n">
        <v>0.1733780131203254</v>
      </c>
      <c r="T33" s="2" t="n">
        <v>0.038400257229847</v>
      </c>
      <c r="U33" s="2" t="n">
        <v>0.2976387758693818</v>
      </c>
      <c r="V33" s="2" t="n">
        <v>0.04110739549515713</v>
      </c>
      <c r="W33" s="2" t="n">
        <v>0.2613516683654559</v>
      </c>
      <c r="X33" s="2" t="n">
        <v>0.03104268806244008</v>
      </c>
    </row>
  </sheetData>
  <autoFilter ref="A1:X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7" max="7"/>
  </cols>
  <sheetData>
    <row r="1">
      <c r="A1" s="3" t="inlineStr">
        <is>
          <t>#1  SEM Magma counter-model rule (no training)</t>
        </is>
      </c>
      <c r="H1" t="inlineStr">
        <is>
          <t>balanced acc 0.997 | acc 0.996 | pooled over 5 splits</t>
        </is>
      </c>
    </row>
    <row r="2">
      <c r="A2" s="3" t="inlineStr">
        <is>
          <t>true \ predicted (counts)</t>
        </is>
      </c>
      <c r="B2" s="3" t="inlineStr">
        <is>
          <t>equivalent</t>
        </is>
      </c>
      <c r="C2" s="3" t="inlineStr">
        <is>
          <t>stronger</t>
        </is>
      </c>
      <c r="D2" s="3" t="inlineStr">
        <is>
          <t>weaker</t>
        </is>
      </c>
      <c r="E2" s="3" t="inlineStr">
        <is>
          <t>incomparable</t>
        </is>
      </c>
      <c r="G2" s="3" t="inlineStr">
        <is>
          <t>true \ predicted (row %)</t>
        </is>
      </c>
      <c r="H2" s="3" t="inlineStr">
        <is>
          <t>equivalent</t>
        </is>
      </c>
      <c r="I2" s="3" t="inlineStr">
        <is>
          <t>stronger</t>
        </is>
      </c>
      <c r="J2" s="3" t="inlineStr">
        <is>
          <t>weaker</t>
        </is>
      </c>
      <c r="K2" s="3" t="inlineStr">
        <is>
          <t>incomparable</t>
        </is>
      </c>
    </row>
    <row r="3">
      <c r="A3" s="3" t="inlineStr">
        <is>
          <t>equivalent</t>
        </is>
      </c>
      <c r="B3" t="n">
        <v>680</v>
      </c>
      <c r="C3" t="n">
        <v>0</v>
      </c>
      <c r="D3" t="n">
        <v>0</v>
      </c>
      <c r="E3" t="n">
        <v>0</v>
      </c>
      <c r="G3" s="3" t="inlineStr">
        <is>
          <t>equivalent</t>
        </is>
      </c>
      <c r="H3" s="3" t="n">
        <v>100</v>
      </c>
      <c r="I3" t="n">
        <v>0</v>
      </c>
      <c r="J3" t="n">
        <v>0</v>
      </c>
      <c r="K3" t="n">
        <v>0</v>
      </c>
    </row>
    <row r="4">
      <c r="A4" s="3" t="inlineStr">
        <is>
          <t>stronger</t>
        </is>
      </c>
      <c r="B4" t="n">
        <v>2</v>
      </c>
      <c r="C4" t="n">
        <v>1727</v>
      </c>
      <c r="D4" t="n">
        <v>0</v>
      </c>
      <c r="E4" t="n">
        <v>0</v>
      </c>
      <c r="G4" s="3" t="inlineStr">
        <is>
          <t>stronger</t>
        </is>
      </c>
      <c r="H4" t="n">
        <v>0.1</v>
      </c>
      <c r="I4" s="3" t="n">
        <v>99.90000000000001</v>
      </c>
      <c r="J4" t="n">
        <v>0</v>
      </c>
      <c r="K4" t="n">
        <v>0</v>
      </c>
    </row>
    <row r="5">
      <c r="A5" s="3" t="inlineStr">
        <is>
          <t>weaker</t>
        </is>
      </c>
      <c r="B5" t="n">
        <v>2</v>
      </c>
      <c r="C5" t="n">
        <v>0</v>
      </c>
      <c r="D5" t="n">
        <v>1727</v>
      </c>
      <c r="E5" t="n">
        <v>0</v>
      </c>
      <c r="G5" s="3" t="inlineStr">
        <is>
          <t>weaker</t>
        </is>
      </c>
      <c r="H5" t="n">
        <v>0.1</v>
      </c>
      <c r="I5" t="n">
        <v>0</v>
      </c>
      <c r="J5" s="3" t="n">
        <v>99.90000000000001</v>
      </c>
      <c r="K5" t="n">
        <v>0</v>
      </c>
    </row>
    <row r="6">
      <c r="A6" s="3" t="inlineStr">
        <is>
          <t>incomparable</t>
        </is>
      </c>
      <c r="B6" t="n">
        <v>0</v>
      </c>
      <c r="C6" t="n">
        <v>13</v>
      </c>
      <c r="D6" t="n">
        <v>13</v>
      </c>
      <c r="E6" t="n">
        <v>2622</v>
      </c>
      <c r="G6" s="3" t="inlineStr">
        <is>
          <t>incomparable</t>
        </is>
      </c>
      <c r="H6" t="n">
        <v>0</v>
      </c>
      <c r="I6" t="n">
        <v>0.5</v>
      </c>
      <c r="J6" t="n">
        <v>0.5</v>
      </c>
      <c r="K6" s="3" t="n">
        <v>99</v>
      </c>
    </row>
    <row r="9">
      <c r="A9" s="3" t="inlineStr">
        <is>
          <t>#2  STRUCT WL (h=3) + structural invariants</t>
        </is>
      </c>
      <c r="H9" t="inlineStr">
        <is>
          <t>balanced acc 0.950 | acc 0.949 | pooled over 5 splits</t>
        </is>
      </c>
    </row>
    <row r="10">
      <c r="A10" s="3" t="inlineStr">
        <is>
          <t>true \ predicted (counts)</t>
        </is>
      </c>
      <c r="B10" s="3" t="inlineStr">
        <is>
          <t>equivalent</t>
        </is>
      </c>
      <c r="C10" s="3" t="inlineStr">
        <is>
          <t>stronger</t>
        </is>
      </c>
      <c r="D10" s="3" t="inlineStr">
        <is>
          <t>weaker</t>
        </is>
      </c>
      <c r="E10" s="3" t="inlineStr">
        <is>
          <t>incomparable</t>
        </is>
      </c>
      <c r="G10" s="3" t="inlineStr">
        <is>
          <t>true \ predicted (row %)</t>
        </is>
      </c>
      <c r="H10" s="3" t="inlineStr">
        <is>
          <t>equivalent</t>
        </is>
      </c>
      <c r="I10" s="3" t="inlineStr">
        <is>
          <t>stronger</t>
        </is>
      </c>
      <c r="J10" s="3" t="inlineStr">
        <is>
          <t>weaker</t>
        </is>
      </c>
      <c r="K10" s="3" t="inlineStr">
        <is>
          <t>incomparable</t>
        </is>
      </c>
    </row>
    <row r="11">
      <c r="A11" s="3" t="inlineStr">
        <is>
          <t>equivalent</t>
        </is>
      </c>
      <c r="B11" t="n">
        <v>654</v>
      </c>
      <c r="C11" t="n">
        <v>10</v>
      </c>
      <c r="D11" t="n">
        <v>8</v>
      </c>
      <c r="E11" t="n">
        <v>8</v>
      </c>
      <c r="G11" s="3" t="inlineStr">
        <is>
          <t>equivalent</t>
        </is>
      </c>
      <c r="H11" s="3" t="n">
        <v>96.2</v>
      </c>
      <c r="I11" t="n">
        <v>1.5</v>
      </c>
      <c r="J11" t="n">
        <v>1.2</v>
      </c>
      <c r="K11" t="n">
        <v>1.2</v>
      </c>
    </row>
    <row r="12">
      <c r="A12" s="3" t="inlineStr">
        <is>
          <t>stronger</t>
        </is>
      </c>
      <c r="B12" t="n">
        <v>3</v>
      </c>
      <c r="C12" t="n">
        <v>1649</v>
      </c>
      <c r="D12" t="n">
        <v>1</v>
      </c>
      <c r="E12" t="n">
        <v>76</v>
      </c>
      <c r="G12" s="3" t="inlineStr">
        <is>
          <t>stronger</t>
        </is>
      </c>
      <c r="H12" t="n">
        <v>0.2</v>
      </c>
      <c r="I12" s="3" t="n">
        <v>95.40000000000001</v>
      </c>
      <c r="J12" t="n">
        <v>0.1</v>
      </c>
      <c r="K12" t="n">
        <v>4.4</v>
      </c>
    </row>
    <row r="13">
      <c r="A13" s="3" t="inlineStr">
        <is>
          <t>weaker</t>
        </is>
      </c>
      <c r="B13" t="n">
        <v>3</v>
      </c>
      <c r="C13" t="n">
        <v>1</v>
      </c>
      <c r="D13" t="n">
        <v>1648</v>
      </c>
      <c r="E13" t="n">
        <v>77</v>
      </c>
      <c r="G13" s="3" t="inlineStr">
        <is>
          <t>weaker</t>
        </is>
      </c>
      <c r="H13" t="n">
        <v>0.2</v>
      </c>
      <c r="I13" t="n">
        <v>0.1</v>
      </c>
      <c r="J13" s="3" t="n">
        <v>95.3</v>
      </c>
      <c r="K13" t="n">
        <v>4.5</v>
      </c>
    </row>
    <row r="14">
      <c r="A14" s="3" t="inlineStr">
        <is>
          <t>incomparable</t>
        </is>
      </c>
      <c r="B14" t="n">
        <v>5</v>
      </c>
      <c r="C14" t="n">
        <v>77</v>
      </c>
      <c r="D14" t="n">
        <v>78</v>
      </c>
      <c r="E14" t="n">
        <v>2488</v>
      </c>
      <c r="G14" s="3" t="inlineStr">
        <is>
          <t>incomparable</t>
        </is>
      </c>
      <c r="H14" t="n">
        <v>0.2</v>
      </c>
      <c r="I14" t="n">
        <v>2.9</v>
      </c>
      <c r="J14" t="n">
        <v>2.9</v>
      </c>
      <c r="K14" s="3" t="n">
        <v>94</v>
      </c>
    </row>
    <row r="17">
      <c r="A17" s="3" t="inlineStr">
        <is>
          <t>#3  STRUCT Structural invariants (formal)</t>
        </is>
      </c>
      <c r="H17" t="inlineStr">
        <is>
          <t>balanced acc 0.873 | acc 0.875 | pooled over 5 splits</t>
        </is>
      </c>
    </row>
    <row r="18">
      <c r="A18" s="3" t="inlineStr">
        <is>
          <t>true \ predicted (counts)</t>
        </is>
      </c>
      <c r="B18" s="3" t="inlineStr">
        <is>
          <t>equivalent</t>
        </is>
      </c>
      <c r="C18" s="3" t="inlineStr">
        <is>
          <t>stronger</t>
        </is>
      </c>
      <c r="D18" s="3" t="inlineStr">
        <is>
          <t>weaker</t>
        </is>
      </c>
      <c r="E18" s="3" t="inlineStr">
        <is>
          <t>incomparable</t>
        </is>
      </c>
      <c r="G18" s="3" t="inlineStr">
        <is>
          <t>true \ predicted (row %)</t>
        </is>
      </c>
      <c r="H18" s="3" t="inlineStr">
        <is>
          <t>equivalent</t>
        </is>
      </c>
      <c r="I18" s="3" t="inlineStr">
        <is>
          <t>stronger</t>
        </is>
      </c>
      <c r="J18" s="3" t="inlineStr">
        <is>
          <t>weaker</t>
        </is>
      </c>
      <c r="K18" s="3" t="inlineStr">
        <is>
          <t>incomparable</t>
        </is>
      </c>
    </row>
    <row r="19">
      <c r="A19" s="3" t="inlineStr">
        <is>
          <t>equivalent</t>
        </is>
      </c>
      <c r="B19" t="n">
        <v>589</v>
      </c>
      <c r="C19" t="n">
        <v>36</v>
      </c>
      <c r="D19" t="n">
        <v>33</v>
      </c>
      <c r="E19" t="n">
        <v>22</v>
      </c>
      <c r="G19" s="3" t="inlineStr">
        <is>
          <t>equivalent</t>
        </is>
      </c>
      <c r="H19" s="3" t="n">
        <v>86.59999999999999</v>
      </c>
      <c r="I19" t="n">
        <v>5.3</v>
      </c>
      <c r="J19" t="n">
        <v>4.9</v>
      </c>
      <c r="K19" t="n">
        <v>3.2</v>
      </c>
    </row>
    <row r="20">
      <c r="A20" s="3" t="inlineStr">
        <is>
          <t>stronger</t>
        </is>
      </c>
      <c r="B20" t="n">
        <v>58</v>
      </c>
      <c r="C20" t="n">
        <v>1532</v>
      </c>
      <c r="D20" t="n">
        <v>2</v>
      </c>
      <c r="E20" t="n">
        <v>137</v>
      </c>
      <c r="G20" s="3" t="inlineStr">
        <is>
          <t>stronger</t>
        </is>
      </c>
      <c r="H20" t="n">
        <v>3.4</v>
      </c>
      <c r="I20" s="3" t="n">
        <v>88.59999999999999</v>
      </c>
      <c r="J20" t="n">
        <v>0.1</v>
      </c>
      <c r="K20" t="n">
        <v>7.9</v>
      </c>
    </row>
    <row r="21">
      <c r="A21" s="3" t="inlineStr">
        <is>
          <t>weaker</t>
        </is>
      </c>
      <c r="B21" t="n">
        <v>60</v>
      </c>
      <c r="C21" t="n">
        <v>3</v>
      </c>
      <c r="D21" t="n">
        <v>1528</v>
      </c>
      <c r="E21" t="n">
        <v>138</v>
      </c>
      <c r="G21" s="3" t="inlineStr">
        <is>
          <t>weaker</t>
        </is>
      </c>
      <c r="H21" t="n">
        <v>3.5</v>
      </c>
      <c r="I21" t="n">
        <v>0.2</v>
      </c>
      <c r="J21" s="3" t="n">
        <v>88.40000000000001</v>
      </c>
      <c r="K21" t="n">
        <v>8</v>
      </c>
    </row>
    <row r="22">
      <c r="A22" s="3" t="inlineStr">
        <is>
          <t>incomparable</t>
        </is>
      </c>
      <c r="B22" t="n">
        <v>15</v>
      </c>
      <c r="C22" t="n">
        <v>169</v>
      </c>
      <c r="D22" t="n">
        <v>174</v>
      </c>
      <c r="E22" t="n">
        <v>2290</v>
      </c>
      <c r="G22" s="3" t="inlineStr">
        <is>
          <t>incomparable</t>
        </is>
      </c>
      <c r="H22" t="n">
        <v>0.6</v>
      </c>
      <c r="I22" t="n">
        <v>6.4</v>
      </c>
      <c r="J22" t="n">
        <v>6.6</v>
      </c>
      <c r="K22" s="3" t="n">
        <v>86.5</v>
      </c>
    </row>
    <row r="25">
      <c r="A25" s="3" t="inlineStr">
        <is>
          <t>#4  STRUCT Weisfeiler-Lehman subtree features (h=3)</t>
        </is>
      </c>
      <c r="H25" t="inlineStr">
        <is>
          <t>balanced acc 0.788 | acc 0.805 | pooled over 5 splits</t>
        </is>
      </c>
    </row>
    <row r="26">
      <c r="A26" s="3" t="inlineStr">
        <is>
          <t>true \ predicted (counts)</t>
        </is>
      </c>
      <c r="B26" s="3" t="inlineStr">
        <is>
          <t>equivalent</t>
        </is>
      </c>
      <c r="C26" s="3" t="inlineStr">
        <is>
          <t>stronger</t>
        </is>
      </c>
      <c r="D26" s="3" t="inlineStr">
        <is>
          <t>weaker</t>
        </is>
      </c>
      <c r="E26" s="3" t="inlineStr">
        <is>
          <t>incomparable</t>
        </is>
      </c>
      <c r="G26" s="3" t="inlineStr">
        <is>
          <t>true \ predicted (row %)</t>
        </is>
      </c>
      <c r="H26" s="3" t="inlineStr">
        <is>
          <t>equivalent</t>
        </is>
      </c>
      <c r="I26" s="3" t="inlineStr">
        <is>
          <t>stronger</t>
        </is>
      </c>
      <c r="J26" s="3" t="inlineStr">
        <is>
          <t>weaker</t>
        </is>
      </c>
      <c r="K26" s="3" t="inlineStr">
        <is>
          <t>incomparable</t>
        </is>
      </c>
    </row>
    <row r="27">
      <c r="A27" s="3" t="inlineStr">
        <is>
          <t>equivalent</t>
        </is>
      </c>
      <c r="B27" t="n">
        <v>483</v>
      </c>
      <c r="C27" t="n">
        <v>90</v>
      </c>
      <c r="D27" t="n">
        <v>92</v>
      </c>
      <c r="E27" t="n">
        <v>15</v>
      </c>
      <c r="G27" s="3" t="inlineStr">
        <is>
          <t>equivalent</t>
        </is>
      </c>
      <c r="H27" s="3" t="n">
        <v>71</v>
      </c>
      <c r="I27" t="n">
        <v>13.2</v>
      </c>
      <c r="J27" t="n">
        <v>13.5</v>
      </c>
      <c r="K27" t="n">
        <v>2.2</v>
      </c>
    </row>
    <row r="28">
      <c r="A28" s="3" t="inlineStr">
        <is>
          <t>stronger</t>
        </is>
      </c>
      <c r="B28" t="n">
        <v>96</v>
      </c>
      <c r="C28" t="n">
        <v>1408</v>
      </c>
      <c r="D28" t="n">
        <v>14</v>
      </c>
      <c r="E28" t="n">
        <v>211</v>
      </c>
      <c r="G28" s="3" t="inlineStr">
        <is>
          <t>stronger</t>
        </is>
      </c>
      <c r="H28" t="n">
        <v>5.6</v>
      </c>
      <c r="I28" s="3" t="n">
        <v>81.40000000000001</v>
      </c>
      <c r="J28" t="n">
        <v>0.8</v>
      </c>
      <c r="K28" t="n">
        <v>12.2</v>
      </c>
    </row>
    <row r="29">
      <c r="A29" s="3" t="inlineStr">
        <is>
          <t>weaker</t>
        </is>
      </c>
      <c r="B29" t="n">
        <v>99</v>
      </c>
      <c r="C29" t="n">
        <v>14</v>
      </c>
      <c r="D29" t="n">
        <v>1398</v>
      </c>
      <c r="E29" t="n">
        <v>218</v>
      </c>
      <c r="G29" s="3" t="inlineStr">
        <is>
          <t>weaker</t>
        </is>
      </c>
      <c r="H29" t="n">
        <v>5.7</v>
      </c>
      <c r="I29" t="n">
        <v>0.8</v>
      </c>
      <c r="J29" s="3" t="n">
        <v>80.90000000000001</v>
      </c>
      <c r="K29" t="n">
        <v>12.6</v>
      </c>
    </row>
    <row r="30">
      <c r="A30" s="3" t="inlineStr">
        <is>
          <t>incomparable</t>
        </is>
      </c>
      <c r="B30" t="n">
        <v>14</v>
      </c>
      <c r="C30" t="n">
        <v>230</v>
      </c>
      <c r="D30" t="n">
        <v>230</v>
      </c>
      <c r="E30" t="n">
        <v>2174</v>
      </c>
      <c r="G30" s="3" t="inlineStr">
        <is>
          <t>incomparable</t>
        </is>
      </c>
      <c r="H30" t="n">
        <v>0.5</v>
      </c>
      <c r="I30" t="n">
        <v>8.699999999999999</v>
      </c>
      <c r="J30" t="n">
        <v>8.699999999999999</v>
      </c>
      <c r="K30" s="3" t="n">
        <v>82.09999999999999</v>
      </c>
    </row>
    <row r="33">
      <c r="A33" s="3" t="inlineStr">
        <is>
          <t>#5  NL Representation-specific, RAW | Direct latents [z(A),z(B),z(A)-z(B)] (19 views)</t>
        </is>
      </c>
      <c r="H33" t="inlineStr">
        <is>
          <t>balanced acc 0.788 | acc 0.809 | pooled over 5 splits</t>
        </is>
      </c>
    </row>
    <row r="34">
      <c r="A34" s="3" t="inlineStr">
        <is>
          <t>true \ predicted (counts)</t>
        </is>
      </c>
      <c r="B34" s="3" t="inlineStr">
        <is>
          <t>equivalent</t>
        </is>
      </c>
      <c r="C34" s="3" t="inlineStr">
        <is>
          <t>stronger</t>
        </is>
      </c>
      <c r="D34" s="3" t="inlineStr">
        <is>
          <t>weaker</t>
        </is>
      </c>
      <c r="E34" s="3" t="inlineStr">
        <is>
          <t>incomparable</t>
        </is>
      </c>
      <c r="G34" s="3" t="inlineStr">
        <is>
          <t>true \ predicted (row %)</t>
        </is>
      </c>
      <c r="H34" s="3" t="inlineStr">
        <is>
          <t>equivalent</t>
        </is>
      </c>
      <c r="I34" s="3" t="inlineStr">
        <is>
          <t>stronger</t>
        </is>
      </c>
      <c r="J34" s="3" t="inlineStr">
        <is>
          <t>weaker</t>
        </is>
      </c>
      <c r="K34" s="3" t="inlineStr">
        <is>
          <t>incomparable</t>
        </is>
      </c>
    </row>
    <row r="35">
      <c r="A35" s="3" t="inlineStr">
        <is>
          <t>equivalent</t>
        </is>
      </c>
      <c r="B35" t="n">
        <v>462</v>
      </c>
      <c r="C35" t="n">
        <v>98</v>
      </c>
      <c r="D35" t="n">
        <v>95</v>
      </c>
      <c r="E35" t="n">
        <v>25</v>
      </c>
      <c r="G35" s="3" t="inlineStr">
        <is>
          <t>equivalent</t>
        </is>
      </c>
      <c r="H35" s="3" t="n">
        <v>67.90000000000001</v>
      </c>
      <c r="I35" t="n">
        <v>14.4</v>
      </c>
      <c r="J35" t="n">
        <v>14</v>
      </c>
      <c r="K35" t="n">
        <v>3.7</v>
      </c>
    </row>
    <row r="36">
      <c r="A36" s="3" t="inlineStr">
        <is>
          <t>stronger</t>
        </is>
      </c>
      <c r="B36" t="n">
        <v>89</v>
      </c>
      <c r="C36" t="n">
        <v>1401</v>
      </c>
      <c r="D36" t="n">
        <v>11</v>
      </c>
      <c r="E36" t="n">
        <v>228</v>
      </c>
      <c r="G36" s="3" t="inlineStr">
        <is>
          <t>stronger</t>
        </is>
      </c>
      <c r="H36" t="n">
        <v>5.1</v>
      </c>
      <c r="I36" s="3" t="n">
        <v>81</v>
      </c>
      <c r="J36" t="n">
        <v>0.6</v>
      </c>
      <c r="K36" t="n">
        <v>13.2</v>
      </c>
    </row>
    <row r="37">
      <c r="A37" s="3" t="inlineStr">
        <is>
          <t>weaker</t>
        </is>
      </c>
      <c r="B37" t="n">
        <v>82</v>
      </c>
      <c r="C37" t="n">
        <v>13</v>
      </c>
      <c r="D37" t="n">
        <v>1407</v>
      </c>
      <c r="E37" t="n">
        <v>227</v>
      </c>
      <c r="G37" s="3" t="inlineStr">
        <is>
          <t>weaker</t>
        </is>
      </c>
      <c r="H37" t="n">
        <v>4.7</v>
      </c>
      <c r="I37" t="n">
        <v>0.8</v>
      </c>
      <c r="J37" s="3" t="n">
        <v>81.40000000000001</v>
      </c>
      <c r="K37" t="n">
        <v>13.1</v>
      </c>
    </row>
    <row r="38">
      <c r="A38" s="3" t="inlineStr">
        <is>
          <t>incomparable</t>
        </is>
      </c>
      <c r="B38" t="n">
        <v>11</v>
      </c>
      <c r="C38" t="n">
        <v>210</v>
      </c>
      <c r="D38" t="n">
        <v>202</v>
      </c>
      <c r="E38" t="n">
        <v>2225</v>
      </c>
      <c r="G38" s="3" t="inlineStr">
        <is>
          <t>incomparable</t>
        </is>
      </c>
      <c r="H38" t="n">
        <v>0.4</v>
      </c>
      <c r="I38" t="n">
        <v>7.9</v>
      </c>
      <c r="J38" t="n">
        <v>7.6</v>
      </c>
      <c r="K38" s="3" t="n">
        <v>84</v>
      </c>
    </row>
    <row r="41">
      <c r="A41" s="3" t="inlineStr">
        <is>
          <t>#6  NL Representation-specific, RESAMPLED | Direct latents [z(A),z(B),z(A)-z(B)] (19 views)</t>
        </is>
      </c>
      <c r="H41" t="inlineStr">
        <is>
          <t>balanced acc 0.766 | acc 0.788 | pooled over 5 splits</t>
        </is>
      </c>
    </row>
    <row r="42">
      <c r="A42" s="3" t="inlineStr">
        <is>
          <t>true \ predicted (counts)</t>
        </is>
      </c>
      <c r="B42" s="3" t="inlineStr">
        <is>
          <t>equivalent</t>
        </is>
      </c>
      <c r="C42" s="3" t="inlineStr">
        <is>
          <t>stronger</t>
        </is>
      </c>
      <c r="D42" s="3" t="inlineStr">
        <is>
          <t>weaker</t>
        </is>
      </c>
      <c r="E42" s="3" t="inlineStr">
        <is>
          <t>incomparable</t>
        </is>
      </c>
      <c r="G42" s="3" t="inlineStr">
        <is>
          <t>true \ predicted (row %)</t>
        </is>
      </c>
      <c r="H42" s="3" t="inlineStr">
        <is>
          <t>equivalent</t>
        </is>
      </c>
      <c r="I42" s="3" t="inlineStr">
        <is>
          <t>stronger</t>
        </is>
      </c>
      <c r="J42" s="3" t="inlineStr">
        <is>
          <t>weaker</t>
        </is>
      </c>
      <c r="K42" s="3" t="inlineStr">
        <is>
          <t>incomparable</t>
        </is>
      </c>
    </row>
    <row r="43">
      <c r="A43" s="3" t="inlineStr">
        <is>
          <t>equivalent</t>
        </is>
      </c>
      <c r="B43" t="n">
        <v>440</v>
      </c>
      <c r="C43" t="n">
        <v>103</v>
      </c>
      <c r="D43" t="n">
        <v>106</v>
      </c>
      <c r="E43" t="n">
        <v>31</v>
      </c>
      <c r="G43" s="3" t="inlineStr">
        <is>
          <t>equivalent</t>
        </is>
      </c>
      <c r="H43" s="3" t="n">
        <v>64.7</v>
      </c>
      <c r="I43" t="n">
        <v>15.1</v>
      </c>
      <c r="J43" t="n">
        <v>15.6</v>
      </c>
      <c r="K43" t="n">
        <v>4.6</v>
      </c>
    </row>
    <row r="44">
      <c r="A44" s="3" t="inlineStr">
        <is>
          <t>stronger</t>
        </is>
      </c>
      <c r="B44" t="n">
        <v>103</v>
      </c>
      <c r="C44" t="n">
        <v>1378</v>
      </c>
      <c r="D44" t="n">
        <v>15</v>
      </c>
      <c r="E44" t="n">
        <v>233</v>
      </c>
      <c r="G44" s="3" t="inlineStr">
        <is>
          <t>stronger</t>
        </is>
      </c>
      <c r="H44" t="n">
        <v>6</v>
      </c>
      <c r="I44" s="3" t="n">
        <v>79.7</v>
      </c>
      <c r="J44" t="n">
        <v>0.9</v>
      </c>
      <c r="K44" t="n">
        <v>13.5</v>
      </c>
    </row>
    <row r="45">
      <c r="A45" s="3" t="inlineStr">
        <is>
          <t>weaker</t>
        </is>
      </c>
      <c r="B45" t="n">
        <v>101</v>
      </c>
      <c r="C45" t="n">
        <v>14</v>
      </c>
      <c r="D45" t="n">
        <v>1379</v>
      </c>
      <c r="E45" t="n">
        <v>235</v>
      </c>
      <c r="G45" s="3" t="inlineStr">
        <is>
          <t>weaker</t>
        </is>
      </c>
      <c r="H45" t="n">
        <v>5.8</v>
      </c>
      <c r="I45" t="n">
        <v>0.8</v>
      </c>
      <c r="J45" s="3" t="n">
        <v>79.8</v>
      </c>
      <c r="K45" t="n">
        <v>13.6</v>
      </c>
    </row>
    <row r="46">
      <c r="A46" s="3" t="inlineStr">
        <is>
          <t>incomparable</t>
        </is>
      </c>
      <c r="B46" t="n">
        <v>14</v>
      </c>
      <c r="C46" t="n">
        <v>234</v>
      </c>
      <c r="D46" t="n">
        <v>245</v>
      </c>
      <c r="E46" t="n">
        <v>2155</v>
      </c>
      <c r="G46" s="3" t="inlineStr">
        <is>
          <t>incomparable</t>
        </is>
      </c>
      <c r="H46" t="n">
        <v>0.5</v>
      </c>
      <c r="I46" t="n">
        <v>8.800000000000001</v>
      </c>
      <c r="J46" t="n">
        <v>9.300000000000001</v>
      </c>
      <c r="K46" s="3" t="n">
        <v>81.40000000000001</v>
      </c>
    </row>
    <row r="49">
      <c r="A49" s="3" t="inlineStr">
        <is>
          <t>#7  SEM Condensation engine, corrected (size-2+3 magmas; unresolvable -&gt; incomparable)</t>
        </is>
      </c>
      <c r="H49" t="inlineStr">
        <is>
          <t>balanced acc 0.368 | acc 0.481 | pooled over 5 splits</t>
        </is>
      </c>
    </row>
    <row r="50">
      <c r="A50" s="3" t="inlineStr">
        <is>
          <t>true \ predicted (counts)</t>
        </is>
      </c>
      <c r="B50" s="3" t="inlineStr">
        <is>
          <t>equivalent</t>
        </is>
      </c>
      <c r="C50" s="3" t="inlineStr">
        <is>
          <t>stronger</t>
        </is>
      </c>
      <c r="D50" s="3" t="inlineStr">
        <is>
          <t>weaker</t>
        </is>
      </c>
      <c r="E50" s="3" t="inlineStr">
        <is>
          <t>incomparable</t>
        </is>
      </c>
      <c r="G50" s="3" t="inlineStr">
        <is>
          <t>true \ predicted (row %)</t>
        </is>
      </c>
      <c r="H50" s="3" t="inlineStr">
        <is>
          <t>equivalent</t>
        </is>
      </c>
      <c r="I50" s="3" t="inlineStr">
        <is>
          <t>stronger</t>
        </is>
      </c>
      <c r="J50" s="3" t="inlineStr">
        <is>
          <t>weaker</t>
        </is>
      </c>
      <c r="K50" s="3" t="inlineStr">
        <is>
          <t>incomparable</t>
        </is>
      </c>
    </row>
    <row r="51">
      <c r="A51" s="3" t="inlineStr">
        <is>
          <t>equivalent</t>
        </is>
      </c>
      <c r="B51" t="n">
        <v>92</v>
      </c>
      <c r="C51" t="n">
        <v>0</v>
      </c>
      <c r="D51" t="n">
        <v>0</v>
      </c>
      <c r="E51" t="n">
        <v>588</v>
      </c>
      <c r="G51" s="3" t="inlineStr">
        <is>
          <t>equivalent</t>
        </is>
      </c>
      <c r="H51" s="3" t="n">
        <v>13.5</v>
      </c>
      <c r="I51" t="n">
        <v>0</v>
      </c>
      <c r="J51" t="n">
        <v>0</v>
      </c>
      <c r="K51" t="n">
        <v>86.5</v>
      </c>
    </row>
    <row r="52">
      <c r="A52" s="3" t="inlineStr">
        <is>
          <t>stronger</t>
        </is>
      </c>
      <c r="B52" t="n">
        <v>4</v>
      </c>
      <c r="C52" t="n">
        <v>303</v>
      </c>
      <c r="D52" t="n">
        <v>0</v>
      </c>
      <c r="E52" t="n">
        <v>1422</v>
      </c>
      <c r="G52" s="3" t="inlineStr">
        <is>
          <t>stronger</t>
        </is>
      </c>
      <c r="H52" t="n">
        <v>0.2</v>
      </c>
      <c r="I52" s="3" t="n">
        <v>17.5</v>
      </c>
      <c r="J52" t="n">
        <v>0</v>
      </c>
      <c r="K52" t="n">
        <v>82.2</v>
      </c>
    </row>
    <row r="53">
      <c r="A53" s="3" t="inlineStr">
        <is>
          <t>weaker</t>
        </is>
      </c>
      <c r="B53" t="n">
        <v>4</v>
      </c>
      <c r="C53" t="n">
        <v>0</v>
      </c>
      <c r="D53" t="n">
        <v>303</v>
      </c>
      <c r="E53" t="n">
        <v>1422</v>
      </c>
      <c r="G53" s="3" t="inlineStr">
        <is>
          <t>weaker</t>
        </is>
      </c>
      <c r="H53" t="n">
        <v>0.2</v>
      </c>
      <c r="I53" t="n">
        <v>0</v>
      </c>
      <c r="J53" s="3" t="n">
        <v>17.5</v>
      </c>
      <c r="K53" t="n">
        <v>82.2</v>
      </c>
    </row>
    <row r="54">
      <c r="A54" s="3" t="inlineStr">
        <is>
          <t>incomparable</t>
        </is>
      </c>
      <c r="B54" t="n">
        <v>4</v>
      </c>
      <c r="C54" t="n">
        <v>38</v>
      </c>
      <c r="D54" t="n">
        <v>38</v>
      </c>
      <c r="E54" t="n">
        <v>2568</v>
      </c>
      <c r="G54" s="3" t="inlineStr">
        <is>
          <t>incomparable</t>
        </is>
      </c>
      <c r="H54" t="n">
        <v>0.2</v>
      </c>
      <c r="I54" t="n">
        <v>1.4</v>
      </c>
      <c r="J54" t="n">
        <v>1.4</v>
      </c>
      <c r="K54" s="3" t="n">
        <v>97</v>
      </c>
    </row>
    <row r="57">
      <c r="A57" s="3" t="inlineStr">
        <is>
          <t>#8  SEM Condensation engine, as published (size-2+3 magmas; unresolvable -&gt; incomparable)</t>
        </is>
      </c>
      <c r="H57" t="inlineStr">
        <is>
          <t>balanced acc 0.226 | acc 0.260 | pooled over 5 splits</t>
        </is>
      </c>
    </row>
    <row r="58">
      <c r="A58" s="3" t="inlineStr">
        <is>
          <t>true \ predicted (counts)</t>
        </is>
      </c>
      <c r="B58" s="3" t="inlineStr">
        <is>
          <t>equivalent</t>
        </is>
      </c>
      <c r="C58" s="3" t="inlineStr">
        <is>
          <t>stronger</t>
        </is>
      </c>
      <c r="D58" s="3" t="inlineStr">
        <is>
          <t>weaker</t>
        </is>
      </c>
      <c r="E58" s="3" t="inlineStr">
        <is>
          <t>incomparable</t>
        </is>
      </c>
      <c r="G58" s="3" t="inlineStr">
        <is>
          <t>true \ predicted (row %)</t>
        </is>
      </c>
      <c r="H58" s="3" t="inlineStr">
        <is>
          <t>equivalent</t>
        </is>
      </c>
      <c r="I58" s="3" t="inlineStr">
        <is>
          <t>stronger</t>
        </is>
      </c>
      <c r="J58" s="3" t="inlineStr">
        <is>
          <t>weaker</t>
        </is>
      </c>
      <c r="K58" s="3" t="inlineStr">
        <is>
          <t>incomparable</t>
        </is>
      </c>
    </row>
    <row r="59">
      <c r="A59" s="3" t="inlineStr">
        <is>
          <t>equivalent</t>
        </is>
      </c>
      <c r="B59" t="n">
        <v>92</v>
      </c>
      <c r="C59" t="n">
        <v>0</v>
      </c>
      <c r="D59" t="n">
        <v>0</v>
      </c>
      <c r="E59" t="n">
        <v>588</v>
      </c>
      <c r="G59" s="3" t="inlineStr">
        <is>
          <t>equivalent</t>
        </is>
      </c>
      <c r="H59" s="3" t="n">
        <v>13.5</v>
      </c>
      <c r="I59" t="n">
        <v>0</v>
      </c>
      <c r="J59" t="n">
        <v>0</v>
      </c>
      <c r="K59" t="n">
        <v>86.5</v>
      </c>
    </row>
    <row r="60">
      <c r="A60" s="3" t="inlineStr">
        <is>
          <t>stronger</t>
        </is>
      </c>
      <c r="B60" t="n">
        <v>4</v>
      </c>
      <c r="C60" t="n">
        <v>303</v>
      </c>
      <c r="D60" t="n">
        <v>0</v>
      </c>
      <c r="E60" t="n">
        <v>1422</v>
      </c>
      <c r="G60" s="3" t="inlineStr">
        <is>
          <t>stronger</t>
        </is>
      </c>
      <c r="H60" t="n">
        <v>0.2</v>
      </c>
      <c r="I60" s="3" t="n">
        <v>17.5</v>
      </c>
      <c r="J60" t="n">
        <v>0</v>
      </c>
      <c r="K60" t="n">
        <v>82.2</v>
      </c>
    </row>
    <row r="61">
      <c r="A61" s="3" t="inlineStr">
        <is>
          <t>weaker</t>
        </is>
      </c>
      <c r="B61" t="n">
        <v>4</v>
      </c>
      <c r="C61" t="n">
        <v>0</v>
      </c>
      <c r="D61" t="n">
        <v>303</v>
      </c>
      <c r="E61" t="n">
        <v>1422</v>
      </c>
      <c r="G61" s="3" t="inlineStr">
        <is>
          <t>weaker</t>
        </is>
      </c>
      <c r="H61" t="n">
        <v>0.2</v>
      </c>
      <c r="I61" t="n">
        <v>0</v>
      </c>
      <c r="J61" s="3" t="n">
        <v>17.5</v>
      </c>
      <c r="K61" t="n">
        <v>82.2</v>
      </c>
    </row>
    <row r="62">
      <c r="A62" s="3" t="inlineStr">
        <is>
          <t>incomparable</t>
        </is>
      </c>
      <c r="B62" t="n">
        <v>1504</v>
      </c>
      <c r="C62" t="n">
        <v>38</v>
      </c>
      <c r="D62" t="n">
        <v>38</v>
      </c>
      <c r="E62" t="n">
        <v>1068</v>
      </c>
      <c r="G62" s="3" t="inlineStr">
        <is>
          <t>incomparable</t>
        </is>
      </c>
      <c r="H62" t="n">
        <v>56.8</v>
      </c>
      <c r="I62" t="n">
        <v>1.4</v>
      </c>
      <c r="J62" t="n">
        <v>1.4</v>
      </c>
      <c r="K62" s="3" t="n">
        <v>40.3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Split seed</t>
        </is>
      </c>
      <c r="D1" s="1" t="inlineStr">
        <is>
          <t>Test pairs</t>
        </is>
      </c>
      <c r="E1" s="1" t="inlineStr">
        <is>
          <t>Accuracy</t>
        </is>
      </c>
      <c r="F1" s="1" t="inlineStr">
        <is>
          <t>Balanced accuracy</t>
        </is>
      </c>
      <c r="G1" s="1" t="inlineStr">
        <is>
          <t>Macro precision</t>
        </is>
      </c>
      <c r="H1" s="1" t="inlineStr">
        <is>
          <t>Macro recall</t>
        </is>
      </c>
      <c r="I1" s="1" t="inlineStr">
        <is>
          <t>Macro specificity</t>
        </is>
      </c>
      <c r="J1" s="1" t="inlineStr">
        <is>
          <t>Macro F1</t>
        </is>
      </c>
      <c r="K1" s="1" t="inlineStr">
        <is>
          <t>Weighted F1</t>
        </is>
      </c>
      <c r="L1" s="1" t="inlineStr">
        <is>
          <t>Cohen's kappa</t>
        </is>
      </c>
      <c r="M1" s="1" t="inlineStr">
        <is>
          <t>MCC</t>
        </is>
      </c>
    </row>
    <row r="2">
      <c r="A2" t="inlineStr">
        <is>
          <t>SEM Magma counter-model rule (no training)</t>
        </is>
      </c>
      <c r="B2" t="inlineStr">
        <is>
          <t>semantic</t>
        </is>
      </c>
      <c r="C2" t="n">
        <v>42</v>
      </c>
      <c r="D2" t="n">
        <v>1280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</row>
    <row r="3">
      <c r="A3" t="inlineStr">
        <is>
          <t>SEM Magma counter-model rule (no training)</t>
        </is>
      </c>
      <c r="B3" t="inlineStr">
        <is>
          <t>semantic</t>
        </is>
      </c>
      <c r="C3" t="n">
        <v>7</v>
      </c>
      <c r="D3" t="n">
        <v>1344</v>
      </c>
      <c r="E3" s="2" t="n">
        <v>0.9955357142857143</v>
      </c>
      <c r="F3" s="2" t="n">
        <v>0.996734413041177</v>
      </c>
      <c r="G3" s="2" t="n">
        <v>0.9925595238095238</v>
      </c>
      <c r="H3" s="2" t="n">
        <v>0.996734413041177</v>
      </c>
      <c r="I3" s="2" t="n">
        <v>0.9986037333367601</v>
      </c>
      <c r="J3" s="2" t="n">
        <v>0.9946225985838609</v>
      </c>
      <c r="K3" s="2" t="n">
        <v>0.9955404482962675</v>
      </c>
      <c r="L3" s="2" t="n">
        <v>0.9935645334286736</v>
      </c>
      <c r="M3" s="2" t="n">
        <v>0.9935738364684169</v>
      </c>
    </row>
    <row r="4">
      <c r="A4" t="inlineStr">
        <is>
          <t>SEM Magma counter-model rule (no training)</t>
        </is>
      </c>
      <c r="B4" t="inlineStr">
        <is>
          <t>semantic</t>
        </is>
      </c>
      <c r="C4" t="n">
        <v>123</v>
      </c>
      <c r="D4" t="n">
        <v>1434</v>
      </c>
      <c r="E4" s="2" t="n">
        <v>0.99860529986053</v>
      </c>
      <c r="F4" s="2" t="n">
        <v>0.9990875912408759</v>
      </c>
      <c r="G4" s="2" t="n">
        <v>0.9985875706214689</v>
      </c>
      <c r="H4" s="2" t="n">
        <v>0.9990875912408759</v>
      </c>
      <c r="I4" s="2" t="n">
        <v>0.9995374653098983</v>
      </c>
      <c r="J4" s="2" t="n">
        <v>0.9988357480302745</v>
      </c>
      <c r="K4" s="2" t="n">
        <v>0.9986050113483905</v>
      </c>
      <c r="L4" s="2" t="n">
        <v>0.99805536118208</v>
      </c>
      <c r="M4" s="2" t="n">
        <v>0.9980574257328045</v>
      </c>
    </row>
    <row r="5">
      <c r="A5" t="inlineStr">
        <is>
          <t>SEM Magma counter-model rule (no training)</t>
        </is>
      </c>
      <c r="B5" t="inlineStr">
        <is>
          <t>semantic</t>
        </is>
      </c>
      <c r="C5" t="n">
        <v>99</v>
      </c>
      <c r="D5" t="n">
        <v>1336</v>
      </c>
      <c r="E5" s="2" t="n">
        <v>0.9955089820359282</v>
      </c>
      <c r="F5" s="2" t="n">
        <v>0.9961139896373057</v>
      </c>
      <c r="G5" s="2" t="n">
        <v>0.9961636828644501</v>
      </c>
      <c r="H5" s="2" t="n">
        <v>0.9961139896373057</v>
      </c>
      <c r="I5" s="2" t="n">
        <v>0.9984177215189873</v>
      </c>
      <c r="J5" s="2" t="n">
        <v>0.9961162298856738</v>
      </c>
      <c r="K5" s="2" t="n">
        <v>0.9955000408524778</v>
      </c>
      <c r="L5" s="2" t="n">
        <v>0.9938552299536076</v>
      </c>
      <c r="M5" s="2" t="n">
        <v>0.9938758008484596</v>
      </c>
    </row>
    <row r="6">
      <c r="A6" t="inlineStr">
        <is>
          <t>SEM Magma counter-model rule (no training)</t>
        </is>
      </c>
      <c r="B6" t="inlineStr">
        <is>
          <t>semantic</t>
        </is>
      </c>
      <c r="C6" t="n">
        <v>256</v>
      </c>
      <c r="D6" t="n">
        <v>1392</v>
      </c>
      <c r="E6" s="2" t="n">
        <v>0.9885057471264368</v>
      </c>
      <c r="F6" s="2" t="n">
        <v>0.9928937004128693</v>
      </c>
      <c r="G6" s="2" t="n">
        <v>0.9846172480620154</v>
      </c>
      <c r="H6" s="2" t="n">
        <v>0.9928937004128693</v>
      </c>
      <c r="I6" s="2" t="n">
        <v>0.9962941088757189</v>
      </c>
      <c r="J6" s="2" t="n">
        <v>0.9886577899580509</v>
      </c>
      <c r="K6" s="2" t="n">
        <v>0.9885066327232133</v>
      </c>
      <c r="L6" s="2" t="n">
        <v>0.983100643438145</v>
      </c>
      <c r="M6" s="2" t="n">
        <v>0.9832074056890491</v>
      </c>
    </row>
    <row r="7">
      <c r="A7" t="inlineStr">
        <is>
          <t>STRUCT WL (h=3) + structural invariants</t>
        </is>
      </c>
      <c r="B7" t="inlineStr">
        <is>
          <t>structural</t>
        </is>
      </c>
      <c r="C7" t="n">
        <v>42</v>
      </c>
      <c r="D7" t="n">
        <v>1280</v>
      </c>
      <c r="E7" s="2" t="n">
        <v>0.9515625</v>
      </c>
      <c r="F7" s="2" t="n">
        <v>0.955696676956923</v>
      </c>
      <c r="G7" s="2" t="n">
        <v>0.9580435815104931</v>
      </c>
      <c r="H7" s="2" t="n">
        <v>0.955696676956923</v>
      </c>
      <c r="I7" s="2" t="n">
        <v>0.9820731360011759</v>
      </c>
      <c r="J7" s="2" t="n">
        <v>0.9568067519595476</v>
      </c>
      <c r="K7" s="2" t="n">
        <v>0.9515850011490553</v>
      </c>
      <c r="L7" s="2" t="n">
        <v>0.9307968133048707</v>
      </c>
      <c r="M7" s="2" t="n">
        <v>0.9308244832006441</v>
      </c>
    </row>
    <row r="8">
      <c r="A8" t="inlineStr">
        <is>
          <t>STRUCT WL (h=3) + structural invariants</t>
        </is>
      </c>
      <c r="B8" t="inlineStr">
        <is>
          <t>structural</t>
        </is>
      </c>
      <c r="C8" t="n">
        <v>7</v>
      </c>
      <c r="D8" t="n">
        <v>1344</v>
      </c>
      <c r="E8" s="2" t="n">
        <v>0.9389880952380952</v>
      </c>
      <c r="F8" s="2" t="n">
        <v>0.9268401705207041</v>
      </c>
      <c r="G8" s="2" t="n">
        <v>0.95316516703503</v>
      </c>
      <c r="H8" s="2" t="n">
        <v>0.9268401705207041</v>
      </c>
      <c r="I8" s="2" t="n">
        <v>0.9763366877588879</v>
      </c>
      <c r="J8" s="2" t="n">
        <v>0.9389883603839239</v>
      </c>
      <c r="K8" s="2" t="n">
        <v>0.9389973722909879</v>
      </c>
      <c r="L8" s="2" t="n">
        <v>0.9114215329713828</v>
      </c>
      <c r="M8" s="2" t="n">
        <v>0.9116585589557006</v>
      </c>
    </row>
    <row r="9">
      <c r="A9" t="inlineStr">
        <is>
          <t>STRUCT WL (h=3) + structural invariants</t>
        </is>
      </c>
      <c r="B9" t="inlineStr">
        <is>
          <t>structural</t>
        </is>
      </c>
      <c r="C9" t="n">
        <v>123</v>
      </c>
      <c r="D9" t="n">
        <v>1434</v>
      </c>
      <c r="E9" s="2" t="n">
        <v>0.9567642956764296</v>
      </c>
      <c r="F9" s="2" t="n">
        <v>0.9653891220887354</v>
      </c>
      <c r="G9" s="2" t="n">
        <v>0.9596082704683762</v>
      </c>
      <c r="H9" s="2" t="n">
        <v>0.9653891220887354</v>
      </c>
      <c r="I9" s="2" t="n">
        <v>0.9849108400485964</v>
      </c>
      <c r="J9" s="2" t="n">
        <v>0.9621147402231158</v>
      </c>
      <c r="K9" s="2" t="n">
        <v>0.9566020956915832</v>
      </c>
      <c r="L9" s="2" t="n">
        <v>0.9399236172863865</v>
      </c>
      <c r="M9" s="2" t="n">
        <v>0.9403391086720037</v>
      </c>
    </row>
    <row r="10">
      <c r="A10" t="inlineStr">
        <is>
          <t>STRUCT WL (h=3) + structural invariants</t>
        </is>
      </c>
      <c r="B10" t="inlineStr">
        <is>
          <t>structural</t>
        </is>
      </c>
      <c r="C10" t="n">
        <v>99</v>
      </c>
      <c r="D10" t="n">
        <v>1336</v>
      </c>
      <c r="E10" s="2" t="n">
        <v>0.9505988023952096</v>
      </c>
      <c r="F10" s="2" t="n">
        <v>0.9558125379514184</v>
      </c>
      <c r="G10" s="2" t="n">
        <v>0.9540755760822293</v>
      </c>
      <c r="H10" s="2" t="n">
        <v>0.9558125379514184</v>
      </c>
      <c r="I10" s="2" t="n">
        <v>0.9828588676586999</v>
      </c>
      <c r="J10" s="2" t="n">
        <v>0.9547763671124212</v>
      </c>
      <c r="K10" s="2" t="n">
        <v>0.9507752597949135</v>
      </c>
      <c r="L10" s="2" t="n">
        <v>0.932442951621504</v>
      </c>
      <c r="M10" s="2" t="n">
        <v>0.9325844861562997</v>
      </c>
    </row>
    <row r="11">
      <c r="A11" t="inlineStr">
        <is>
          <t>STRUCT WL (h=3) + structural invariants</t>
        </is>
      </c>
      <c r="B11" t="inlineStr">
        <is>
          <t>structural</t>
        </is>
      </c>
      <c r="C11" t="n">
        <v>256</v>
      </c>
      <c r="D11" t="n">
        <v>1392</v>
      </c>
      <c r="E11" s="2" t="n">
        <v>0.9461206896551724</v>
      </c>
      <c r="F11" s="2" t="n">
        <v>0.9486669590769927</v>
      </c>
      <c r="G11" s="2" t="n">
        <v>0.9505508014378793</v>
      </c>
      <c r="H11" s="2" t="n">
        <v>0.9486669590769927</v>
      </c>
      <c r="I11" s="2" t="n">
        <v>0.9792824605362798</v>
      </c>
      <c r="J11" s="2" t="n">
        <v>0.9495994247411984</v>
      </c>
      <c r="K11" s="2" t="n">
        <v>0.9461288826825964</v>
      </c>
      <c r="L11" s="2" t="n">
        <v>0.9205002695680514</v>
      </c>
      <c r="M11" s="2" t="n">
        <v>0.9205023887152219</v>
      </c>
    </row>
    <row r="12">
      <c r="A12" t="inlineStr">
        <is>
          <t>STRUCT Structural invariants (formal)</t>
        </is>
      </c>
      <c r="B12" t="inlineStr">
        <is>
          <t>structural</t>
        </is>
      </c>
      <c r="C12" t="n">
        <v>42</v>
      </c>
      <c r="D12" t="n">
        <v>1280</v>
      </c>
      <c r="E12" s="2" t="n">
        <v>0.875</v>
      </c>
      <c r="F12" s="2" t="n">
        <v>0.8646293142194782</v>
      </c>
      <c r="G12" s="2" t="n">
        <v>0.8505553938111988</v>
      </c>
      <c r="H12" s="2" t="n">
        <v>0.8646293142194782</v>
      </c>
      <c r="I12" s="2" t="n">
        <v>0.9565382354021975</v>
      </c>
      <c r="J12" s="2" t="n">
        <v>0.8570995180361134</v>
      </c>
      <c r="K12" s="2" t="n">
        <v>0.875573041943001</v>
      </c>
      <c r="L12" s="2" t="n">
        <v>0.8222231481433256</v>
      </c>
      <c r="M12" s="2" t="n">
        <v>0.8223846147792468</v>
      </c>
    </row>
    <row r="13">
      <c r="A13" t="inlineStr">
        <is>
          <t>STRUCT Structural invariants (formal)</t>
        </is>
      </c>
      <c r="B13" t="inlineStr">
        <is>
          <t>structural</t>
        </is>
      </c>
      <c r="C13" t="n">
        <v>7</v>
      </c>
      <c r="D13" t="n">
        <v>1344</v>
      </c>
      <c r="E13" s="2" t="n">
        <v>0.8534226190476191</v>
      </c>
      <c r="F13" s="2" t="n">
        <v>0.8406019948612835</v>
      </c>
      <c r="G13" s="2" t="n">
        <v>0.8486759039341643</v>
      </c>
      <c r="H13" s="2" t="n">
        <v>0.8406019948612835</v>
      </c>
      <c r="I13" s="2" t="n">
        <v>0.9460375745168766</v>
      </c>
      <c r="J13" s="2" t="n">
        <v>0.8444963448685938</v>
      </c>
      <c r="K13" s="2" t="n">
        <v>0.8533150497661628</v>
      </c>
      <c r="L13" s="2" t="n">
        <v>0.7880095631412325</v>
      </c>
      <c r="M13" s="2" t="n">
        <v>0.7880512816768922</v>
      </c>
    </row>
    <row r="14">
      <c r="A14" t="inlineStr">
        <is>
          <t>STRUCT Structural invariants (formal)</t>
        </is>
      </c>
      <c r="B14" t="inlineStr">
        <is>
          <t>structural</t>
        </is>
      </c>
      <c r="C14" t="n">
        <v>123</v>
      </c>
      <c r="D14" t="n">
        <v>1434</v>
      </c>
      <c r="E14" s="2" t="n">
        <v>0.900976290097629</v>
      </c>
      <c r="F14" s="2" t="n">
        <v>0.9018473620846919</v>
      </c>
      <c r="G14" s="2" t="n">
        <v>0.9040749920085235</v>
      </c>
      <c r="H14" s="2" t="n">
        <v>0.9018473620846919</v>
      </c>
      <c r="I14" s="2" t="n">
        <v>0.9652714086373</v>
      </c>
      <c r="J14" s="2" t="n">
        <v>0.9023336971146479</v>
      </c>
      <c r="K14" s="2" t="n">
        <v>0.9008919922058004</v>
      </c>
      <c r="L14" s="2" t="n">
        <v>0.8621719419035796</v>
      </c>
      <c r="M14" s="2" t="n">
        <v>0.8625804900329177</v>
      </c>
    </row>
    <row r="15">
      <c r="A15" t="inlineStr">
        <is>
          <t>STRUCT Structural invariants (formal)</t>
        </is>
      </c>
      <c r="B15" t="inlineStr">
        <is>
          <t>structural</t>
        </is>
      </c>
      <c r="C15" t="n">
        <v>99</v>
      </c>
      <c r="D15" t="n">
        <v>1336</v>
      </c>
      <c r="E15" s="2" t="n">
        <v>0.8794910179640718</v>
      </c>
      <c r="F15" s="2" t="n">
        <v>0.8857773970100575</v>
      </c>
      <c r="G15" s="2" t="n">
        <v>0.873418506265034</v>
      </c>
      <c r="H15" s="2" t="n">
        <v>0.8857773970100575</v>
      </c>
      <c r="I15" s="2" t="n">
        <v>0.9592786736553142</v>
      </c>
      <c r="J15" s="2" t="n">
        <v>0.8785717876797337</v>
      </c>
      <c r="K15" s="2" t="n">
        <v>0.8799510810849451</v>
      </c>
      <c r="L15" s="2" t="n">
        <v>0.8357125290048011</v>
      </c>
      <c r="M15" s="2" t="n">
        <v>0.8360839302410532</v>
      </c>
    </row>
    <row r="16">
      <c r="A16" t="inlineStr">
        <is>
          <t>STRUCT Structural invariants (formal)</t>
        </is>
      </c>
      <c r="B16" t="inlineStr">
        <is>
          <t>structural</t>
        </is>
      </c>
      <c r="C16" t="n">
        <v>256</v>
      </c>
      <c r="D16" t="n">
        <v>1392</v>
      </c>
      <c r="E16" s="2" t="n">
        <v>0.8656609195402298</v>
      </c>
      <c r="F16" s="2" t="n">
        <v>0.8745700880024192</v>
      </c>
      <c r="G16" s="2" t="n">
        <v>0.8339996149083204</v>
      </c>
      <c r="H16" s="2" t="n">
        <v>0.8745700880024192</v>
      </c>
      <c r="I16" s="2" t="n">
        <v>0.95217457180198</v>
      </c>
      <c r="J16" s="2" t="n">
        <v>0.8514491414497103</v>
      </c>
      <c r="K16" s="2" t="n">
        <v>0.8663838988134093</v>
      </c>
      <c r="L16" s="2" t="n">
        <v>0.8042980097796864</v>
      </c>
      <c r="M16" s="2" t="n">
        <v>0.8049948610545469</v>
      </c>
    </row>
    <row r="17">
      <c r="A17" t="inlineStr">
        <is>
          <t>STRUCT Weisfeiler-Lehman subtree features (h=3)</t>
        </is>
      </c>
      <c r="B17" t="inlineStr">
        <is>
          <t>structural</t>
        </is>
      </c>
      <c r="C17" t="n">
        <v>42</v>
      </c>
      <c r="D17" t="n">
        <v>1280</v>
      </c>
      <c r="E17" s="2" t="n">
        <v>0.77578125</v>
      </c>
      <c r="F17" s="2" t="n">
        <v>0.7515819790409954</v>
      </c>
      <c r="G17" s="2" t="n">
        <v>0.7555153318555077</v>
      </c>
      <c r="H17" s="2" t="n">
        <v>0.7515819790409954</v>
      </c>
      <c r="I17" s="2" t="n">
        <v>0.920010886341087</v>
      </c>
      <c r="J17" s="2" t="n">
        <v>0.7531351035329727</v>
      </c>
      <c r="K17" s="2" t="n">
        <v>0.775427008880573</v>
      </c>
      <c r="L17" s="2" t="n">
        <v>0.6798680989641203</v>
      </c>
      <c r="M17" s="2" t="n">
        <v>0.6800360466312344</v>
      </c>
    </row>
    <row r="18">
      <c r="A18" t="inlineStr">
        <is>
          <t>STRUCT Weisfeiler-Lehman subtree features (h=3)</t>
        </is>
      </c>
      <c r="B18" t="inlineStr">
        <is>
          <t>structural</t>
        </is>
      </c>
      <c r="C18" t="n">
        <v>7</v>
      </c>
      <c r="D18" t="n">
        <v>1344</v>
      </c>
      <c r="E18" s="2" t="n">
        <v>0.8035714285714286</v>
      </c>
      <c r="F18" s="2" t="n">
        <v>0.767716543010287</v>
      </c>
      <c r="G18" s="2" t="n">
        <v>0.78161270664955</v>
      </c>
      <c r="H18" s="2" t="n">
        <v>0.767716543010287</v>
      </c>
      <c r="I18" s="2" t="n">
        <v>0.9274859391026208</v>
      </c>
      <c r="J18" s="2" t="n">
        <v>0.7737072144594944</v>
      </c>
      <c r="K18" s="2" t="n">
        <v>0.8027025174886568</v>
      </c>
      <c r="L18" s="2" t="n">
        <v>0.7138615258686387</v>
      </c>
      <c r="M18" s="2" t="n">
        <v>0.7149725479442681</v>
      </c>
    </row>
    <row r="19">
      <c r="A19" t="inlineStr">
        <is>
          <t>STRUCT Weisfeiler-Lehman subtree features (h=3)</t>
        </is>
      </c>
      <c r="B19" t="inlineStr">
        <is>
          <t>structural</t>
        </is>
      </c>
      <c r="C19" t="n">
        <v>123</v>
      </c>
      <c r="D19" t="n">
        <v>1434</v>
      </c>
      <c r="E19" s="2" t="n">
        <v>0.800557880055788</v>
      </c>
      <c r="F19" s="2" t="n">
        <v>0.7877580706675948</v>
      </c>
      <c r="G19" s="2" t="n">
        <v>0.7908892787554733</v>
      </c>
      <c r="H19" s="2" t="n">
        <v>0.7877580706675948</v>
      </c>
      <c r="I19" s="2" t="n">
        <v>0.9319840536777303</v>
      </c>
      <c r="J19" s="2" t="n">
        <v>0.7858159165341283</v>
      </c>
      <c r="K19" s="2" t="n">
        <v>0.7997289897706767</v>
      </c>
      <c r="L19" s="2" t="n">
        <v>0.7235548988786463</v>
      </c>
      <c r="M19" s="2" t="n">
        <v>0.725964399258453</v>
      </c>
    </row>
    <row r="20">
      <c r="A20" t="inlineStr">
        <is>
          <t>STRUCT Weisfeiler-Lehman subtree features (h=3)</t>
        </is>
      </c>
      <c r="B20" t="inlineStr">
        <is>
          <t>structural</t>
        </is>
      </c>
      <c r="C20" t="n">
        <v>99</v>
      </c>
      <c r="D20" t="n">
        <v>1336</v>
      </c>
      <c r="E20" s="2" t="n">
        <v>0.8001497005988024</v>
      </c>
      <c r="F20" s="2" t="n">
        <v>0.8007768490360876</v>
      </c>
      <c r="G20" s="2" t="n">
        <v>0.7941085959432487</v>
      </c>
      <c r="H20" s="2" t="n">
        <v>0.8007768490360876</v>
      </c>
      <c r="I20" s="2" t="n">
        <v>0.9321238078802313</v>
      </c>
      <c r="J20" s="2" t="n">
        <v>0.796280602704782</v>
      </c>
      <c r="K20" s="2" t="n">
        <v>0.8009774684923873</v>
      </c>
      <c r="L20" s="2" t="n">
        <v>0.7273340172048206</v>
      </c>
      <c r="M20" s="2" t="n">
        <v>0.7280348107489855</v>
      </c>
    </row>
    <row r="21">
      <c r="A21" t="inlineStr">
        <is>
          <t>STRUCT Weisfeiler-Lehman subtree features (h=3)</t>
        </is>
      </c>
      <c r="B21" t="inlineStr">
        <is>
          <t>structural</t>
        </is>
      </c>
      <c r="C21" t="n">
        <v>256</v>
      </c>
      <c r="D21" t="n">
        <v>1392</v>
      </c>
      <c r="E21" s="2" t="n">
        <v>0.8426724137931034</v>
      </c>
      <c r="F21" s="2" t="n">
        <v>0.8319335049203064</v>
      </c>
      <c r="G21" s="2" t="n">
        <v>0.7947539392420382</v>
      </c>
      <c r="H21" s="2" t="n">
        <v>0.8319335049203064</v>
      </c>
      <c r="I21" s="2" t="n">
        <v>0.9449033189497281</v>
      </c>
      <c r="J21" s="2" t="n">
        <v>0.8098960950038405</v>
      </c>
      <c r="K21" s="2" t="n">
        <v>0.8446796975124159</v>
      </c>
      <c r="L21" s="2" t="n">
        <v>0.7706205813040063</v>
      </c>
      <c r="M21" s="2" t="n">
        <v>0.7711742463981094</v>
      </c>
    </row>
    <row r="22">
      <c r="A22" t="inlineStr">
        <is>
          <t>NL Representation-specific, RAW | Direct latents [z(A),z(B),z(A)-z(B)] (19 views)</t>
        </is>
      </c>
      <c r="B22" t="inlineStr">
        <is>
          <t>natural-latents</t>
        </is>
      </c>
      <c r="C22" t="n">
        <v>42</v>
      </c>
      <c r="D22" t="n">
        <v>1280</v>
      </c>
      <c r="E22" s="2" t="n">
        <v>0.77734375</v>
      </c>
      <c r="F22" s="2" t="n">
        <v>0.7648646151207626</v>
      </c>
      <c r="G22" s="2" t="n">
        <v>0.7586733233962029</v>
      </c>
      <c r="H22" s="2" t="n">
        <v>0.7648646151207626</v>
      </c>
      <c r="I22" s="2" t="n">
        <v>0.9212326140080109</v>
      </c>
      <c r="J22" s="2" t="n">
        <v>0.7611733750503804</v>
      </c>
      <c r="K22" s="2" t="n">
        <v>0.7773451464978872</v>
      </c>
      <c r="L22" s="2" t="n">
        <v>0.6837626694314316</v>
      </c>
      <c r="M22" s="2" t="n">
        <v>0.6843731752478495</v>
      </c>
    </row>
    <row r="23">
      <c r="A23" t="inlineStr">
        <is>
          <t>NL Representation-specific, RAW | Direct latents [z(A),z(B),z(A)-z(B)] (19 views)</t>
        </is>
      </c>
      <c r="B23" t="inlineStr">
        <is>
          <t>natural-latents</t>
        </is>
      </c>
      <c r="C23" t="n">
        <v>7</v>
      </c>
      <c r="D23" t="n">
        <v>1344</v>
      </c>
      <c r="E23" s="2" t="n">
        <v>0.8199404761904762</v>
      </c>
      <c r="F23" s="2" t="n">
        <v>0.7728432306552344</v>
      </c>
      <c r="G23" s="2" t="n">
        <v>0.7949028304930503</v>
      </c>
      <c r="H23" s="2" t="n">
        <v>0.7728432306552344</v>
      </c>
      <c r="I23" s="2" t="n">
        <v>0.9339024461391754</v>
      </c>
      <c r="J23" s="2" t="n">
        <v>0.7828324896614909</v>
      </c>
      <c r="K23" s="2" t="n">
        <v>0.8185640621927933</v>
      </c>
      <c r="L23" s="2" t="n">
        <v>0.7378142318776324</v>
      </c>
      <c r="M23" s="2" t="n">
        <v>0.7383373631443133</v>
      </c>
    </row>
    <row r="24">
      <c r="A24" t="inlineStr">
        <is>
          <t>NL Representation-specific, RAW | Direct latents [z(A),z(B),z(A)-z(B)] (19 views)</t>
        </is>
      </c>
      <c r="B24" t="inlineStr">
        <is>
          <t>natural-latents</t>
        </is>
      </c>
      <c r="C24" t="n">
        <v>123</v>
      </c>
      <c r="D24" t="n">
        <v>1434</v>
      </c>
      <c r="E24" s="2" t="n">
        <v>0.8270571827057183</v>
      </c>
      <c r="F24" s="2" t="n">
        <v>0.7975829352853194</v>
      </c>
      <c r="G24" s="2" t="n">
        <v>0.8309159476741567</v>
      </c>
      <c r="H24" s="2" t="n">
        <v>0.7975829352853194</v>
      </c>
      <c r="I24" s="2" t="n">
        <v>0.9384164279008114</v>
      </c>
      <c r="J24" s="2" t="n">
        <v>0.809839651421788</v>
      </c>
      <c r="K24" s="2" t="n">
        <v>0.8252249245487364</v>
      </c>
      <c r="L24" s="2" t="n">
        <v>0.7567193727262902</v>
      </c>
      <c r="M24" s="2" t="n">
        <v>0.7575409520945496</v>
      </c>
    </row>
    <row r="25">
      <c r="A25" t="inlineStr">
        <is>
          <t>NL Representation-specific, RAW | Direct latents [z(A),z(B),z(A)-z(B)] (19 views)</t>
        </is>
      </c>
      <c r="B25" t="inlineStr">
        <is>
          <t>natural-latents</t>
        </is>
      </c>
      <c r="C25" t="n">
        <v>99</v>
      </c>
      <c r="D25" t="n">
        <v>1336</v>
      </c>
      <c r="E25" s="2" t="n">
        <v>0.8001497005988024</v>
      </c>
      <c r="F25" s="2" t="n">
        <v>0.7873585858771911</v>
      </c>
      <c r="G25" s="2" t="n">
        <v>0.7915389198073777</v>
      </c>
      <c r="H25" s="2" t="n">
        <v>0.7873585858771911</v>
      </c>
      <c r="I25" s="2" t="n">
        <v>0.9320791273975697</v>
      </c>
      <c r="J25" s="2" t="n">
        <v>0.7880276685496391</v>
      </c>
      <c r="K25" s="2" t="n">
        <v>0.800685503139183</v>
      </c>
      <c r="L25" s="2" t="n">
        <v>0.7265384473855288</v>
      </c>
      <c r="M25" s="2" t="n">
        <v>0.7277905205901983</v>
      </c>
    </row>
    <row r="26">
      <c r="A26" t="inlineStr">
        <is>
          <t>NL Representation-specific, RAW | Direct latents [z(A),z(B),z(A)-z(B)] (19 views)</t>
        </is>
      </c>
      <c r="B26" t="inlineStr">
        <is>
          <t>natural-latents</t>
        </is>
      </c>
      <c r="C26" t="n">
        <v>256</v>
      </c>
      <c r="D26" t="n">
        <v>1392</v>
      </c>
      <c r="E26" s="2" t="n">
        <v>0.8211206896551724</v>
      </c>
      <c r="F26" s="2" t="n">
        <v>0.8153789581151556</v>
      </c>
      <c r="G26" s="2" t="n">
        <v>0.7807750980917221</v>
      </c>
      <c r="H26" s="2" t="n">
        <v>0.8153789581151556</v>
      </c>
      <c r="I26" s="2" t="n">
        <v>0.9359041330136111</v>
      </c>
      <c r="J26" s="2" t="n">
        <v>0.7949908897290855</v>
      </c>
      <c r="K26" s="2" t="n">
        <v>0.8224821990230496</v>
      </c>
      <c r="L26" s="2" t="n">
        <v>0.7386000265466437</v>
      </c>
      <c r="M26" s="2" t="n">
        <v>0.7389736350942717</v>
      </c>
    </row>
    <row r="27">
      <c r="A27" t="inlineStr">
        <is>
          <t>NL Representation-specific, RESAMPLED | Direct latents [z(A),z(B),z(A)-z(B)] (19 views)</t>
        </is>
      </c>
      <c r="B27" t="inlineStr">
        <is>
          <t>natural-latents</t>
        </is>
      </c>
      <c r="C27" t="n">
        <v>42</v>
      </c>
      <c r="D27" t="n">
        <v>1280</v>
      </c>
      <c r="E27" s="2" t="n">
        <v>0.7640625</v>
      </c>
      <c r="F27" s="2" t="n">
        <v>0.747681365765382</v>
      </c>
      <c r="G27" s="2" t="n">
        <v>0.7398585295555171</v>
      </c>
      <c r="H27" s="2" t="n">
        <v>0.747681365765382</v>
      </c>
      <c r="I27" s="2" t="n">
        <v>0.9170443583948847</v>
      </c>
      <c r="J27" s="2" t="n">
        <v>0.7427145310333155</v>
      </c>
      <c r="K27" s="2" t="n">
        <v>0.7638566842899607</v>
      </c>
      <c r="L27" s="2" t="n">
        <v>0.665584418393203</v>
      </c>
      <c r="M27" s="2" t="n">
        <v>0.6666418942611172</v>
      </c>
    </row>
    <row r="28">
      <c r="A28" t="inlineStr">
        <is>
          <t>NL Representation-specific, RESAMPLED | Direct latents [z(A),z(B),z(A)-z(B)] (19 views)</t>
        </is>
      </c>
      <c r="B28" t="inlineStr">
        <is>
          <t>natural-latents</t>
        </is>
      </c>
      <c r="C28" t="n">
        <v>7</v>
      </c>
      <c r="D28" t="n">
        <v>1344</v>
      </c>
      <c r="E28" s="2" t="n">
        <v>0.7857142857142857</v>
      </c>
      <c r="F28" s="2" t="n">
        <v>0.7357192519029611</v>
      </c>
      <c r="G28" s="2" t="n">
        <v>0.7455415969497403</v>
      </c>
      <c r="H28" s="2" t="n">
        <v>0.7357192519029611</v>
      </c>
      <c r="I28" s="2" t="n">
        <v>0.9228289172125681</v>
      </c>
      <c r="J28" s="2" t="n">
        <v>0.7403594379200463</v>
      </c>
      <c r="K28" s="2" t="n">
        <v>0.7847642531598396</v>
      </c>
      <c r="L28" s="2" t="n">
        <v>0.6893475666474318</v>
      </c>
      <c r="M28" s="2" t="n">
        <v>0.6894676162799951</v>
      </c>
    </row>
    <row r="29">
      <c r="A29" t="inlineStr">
        <is>
          <t>NL Representation-specific, RESAMPLED | Direct latents [z(A),z(B),z(A)-z(B)] (19 views)</t>
        </is>
      </c>
      <c r="B29" t="inlineStr">
        <is>
          <t>natural-latents</t>
        </is>
      </c>
      <c r="C29" t="n">
        <v>123</v>
      </c>
      <c r="D29" t="n">
        <v>1434</v>
      </c>
      <c r="E29" s="2" t="n">
        <v>0.7859135285913529</v>
      </c>
      <c r="F29" s="2" t="n">
        <v>0.7582664750522115</v>
      </c>
      <c r="G29" s="2" t="n">
        <v>0.7762339208375927</v>
      </c>
      <c r="H29" s="2" t="n">
        <v>0.7582664750522115</v>
      </c>
      <c r="I29" s="2" t="n">
        <v>0.9249387524246058</v>
      </c>
      <c r="J29" s="2" t="n">
        <v>0.7651198535325453</v>
      </c>
      <c r="K29" s="2" t="n">
        <v>0.7843593560729571</v>
      </c>
      <c r="L29" s="2" t="n">
        <v>0.6999885512101643</v>
      </c>
      <c r="M29" s="2" t="n">
        <v>0.7004086897168752</v>
      </c>
    </row>
    <row r="30">
      <c r="A30" t="inlineStr">
        <is>
          <t>NL Representation-specific, RESAMPLED | Direct latents [z(A),z(B),z(A)-z(B)] (19 views)</t>
        </is>
      </c>
      <c r="B30" t="inlineStr">
        <is>
          <t>natural-latents</t>
        </is>
      </c>
      <c r="C30" t="n">
        <v>99</v>
      </c>
      <c r="D30" t="n">
        <v>1336</v>
      </c>
      <c r="E30" s="2" t="n">
        <v>0.7941616766467066</v>
      </c>
      <c r="F30" s="2" t="n">
        <v>0.7814348644677714</v>
      </c>
      <c r="G30" s="2" t="n">
        <v>0.7876107249811463</v>
      </c>
      <c r="H30" s="2" t="n">
        <v>0.7814348644677714</v>
      </c>
      <c r="I30" s="2" t="n">
        <v>0.930073773728205</v>
      </c>
      <c r="J30" s="2" t="n">
        <v>0.7818975097094687</v>
      </c>
      <c r="K30" s="2" t="n">
        <v>0.7948145068848032</v>
      </c>
      <c r="L30" s="2" t="n">
        <v>0.7183996762439391</v>
      </c>
      <c r="M30" s="2" t="n">
        <v>0.7207349621180783</v>
      </c>
    </row>
    <row r="31">
      <c r="A31" t="inlineStr">
        <is>
          <t>NL Representation-specific, RESAMPLED | Direct latents [z(A),z(B),z(A)-z(B)] (19 views)</t>
        </is>
      </c>
      <c r="B31" t="inlineStr">
        <is>
          <t>natural-latents</t>
        </is>
      </c>
      <c r="C31" t="n">
        <v>256</v>
      </c>
      <c r="D31" t="n">
        <v>1392</v>
      </c>
      <c r="E31" s="2" t="n">
        <v>0.8117816091954023</v>
      </c>
      <c r="F31" s="2" t="n">
        <v>0.8060826677861112</v>
      </c>
      <c r="G31" s="2" t="n">
        <v>0.770409864837851</v>
      </c>
      <c r="H31" s="2" t="n">
        <v>0.8060826677861112</v>
      </c>
      <c r="I31" s="2" t="n">
        <v>0.933213472276927</v>
      </c>
      <c r="J31" s="2" t="n">
        <v>0.7856645260863206</v>
      </c>
      <c r="K31" s="2" t="n">
        <v>0.8132680529677128</v>
      </c>
      <c r="L31" s="2" t="n">
        <v>0.7261003181317047</v>
      </c>
      <c r="M31" s="2" t="n">
        <v>0.726869290087081</v>
      </c>
    </row>
    <row r="32">
      <c r="A32" t="inlineStr">
        <is>
          <t>SEM Condensation engine, corrected (size-2+3 magmas; unresolvable -&gt; incomparable)</t>
        </is>
      </c>
      <c r="B32" t="inlineStr">
        <is>
          <t>semantic</t>
        </is>
      </c>
      <c r="C32" t="n">
        <v>42</v>
      </c>
      <c r="D32" t="n">
        <v>1280</v>
      </c>
      <c r="E32" s="2" t="n">
        <v>0.5046875</v>
      </c>
      <c r="F32" s="2" t="n">
        <v>0.3776254938140184</v>
      </c>
      <c r="G32" s="2" t="n">
        <v>0.8010225487499593</v>
      </c>
      <c r="H32" s="2" t="n">
        <v>0.3776254938140184</v>
      </c>
      <c r="I32" s="2" t="n">
        <v>0.7901956326020653</v>
      </c>
      <c r="J32" s="2" t="n">
        <v>0.3780341786740056</v>
      </c>
      <c r="K32" s="2" t="n">
        <v>0.4263053495979944</v>
      </c>
      <c r="L32" s="2" t="n">
        <v>0.1867102815727023</v>
      </c>
      <c r="M32" s="2" t="n">
        <v>0.3002187605186484</v>
      </c>
    </row>
    <row r="33">
      <c r="A33" t="inlineStr">
        <is>
          <t>SEM Condensation engine, corrected (size-2+3 magmas; unresolvable -&gt; incomparable)</t>
        </is>
      </c>
      <c r="B33" t="inlineStr">
        <is>
          <t>semantic</t>
        </is>
      </c>
      <c r="C33" t="n">
        <v>7</v>
      </c>
      <c r="D33" t="n">
        <v>1344</v>
      </c>
      <c r="E33" s="2" t="n">
        <v>0.5238095238095238</v>
      </c>
      <c r="F33" s="2" t="n">
        <v>0.3837490497223746</v>
      </c>
      <c r="G33" s="2" t="n">
        <v>0.748031842371465</v>
      </c>
      <c r="H33" s="2" t="n">
        <v>0.3837490497223746</v>
      </c>
      <c r="I33" s="2" t="n">
        <v>0.7967431966558547</v>
      </c>
      <c r="J33" s="2" t="n">
        <v>0.3884790889199629</v>
      </c>
      <c r="K33" s="2" t="n">
        <v>0.4546830217668857</v>
      </c>
      <c r="L33" s="2" t="n">
        <v>0.2137707123740439</v>
      </c>
      <c r="M33" s="2" t="n">
        <v>0.3172641053135087</v>
      </c>
    </row>
    <row r="34">
      <c r="A34" t="inlineStr">
        <is>
          <t>SEM Condensation engine, corrected (size-2+3 magmas; unresolvable -&gt; incomparable)</t>
        </is>
      </c>
      <c r="B34" t="inlineStr">
        <is>
          <t>semantic</t>
        </is>
      </c>
      <c r="C34" t="n">
        <v>123</v>
      </c>
      <c r="D34" t="n">
        <v>1434</v>
      </c>
      <c r="E34" s="2" t="n">
        <v>0.4449093444909344</v>
      </c>
      <c r="F34" s="2" t="n">
        <v>0.3291663507555445</v>
      </c>
      <c r="G34" s="2" t="n">
        <v>0.7694815123714207</v>
      </c>
      <c r="H34" s="2" t="n">
        <v>0.3291663507555445</v>
      </c>
      <c r="I34" s="2" t="n">
        <v>0.7763112284211383</v>
      </c>
      <c r="J34" s="2" t="n">
        <v>0.2963415969836211</v>
      </c>
      <c r="K34" s="2" t="n">
        <v>0.3497614863768814</v>
      </c>
      <c r="L34" s="2" t="n">
        <v>0.1205043371329155</v>
      </c>
      <c r="M34" s="2" t="n">
        <v>0.221156428276867</v>
      </c>
    </row>
    <row r="35">
      <c r="A35" t="inlineStr">
        <is>
          <t>SEM Condensation engine, corrected (size-2+3 magmas; unresolvable -&gt; incomparable)</t>
        </is>
      </c>
      <c r="B35" t="inlineStr">
        <is>
          <t>semantic</t>
        </is>
      </c>
      <c r="C35" t="n">
        <v>99</v>
      </c>
      <c r="D35" t="n">
        <v>1336</v>
      </c>
      <c r="E35" s="2" t="n">
        <v>0.3787425149700599</v>
      </c>
      <c r="F35" s="2" t="n">
        <v>0.3367889462138222</v>
      </c>
      <c r="G35" s="2" t="n">
        <v>0.7474025974025973</v>
      </c>
      <c r="H35" s="2" t="n">
        <v>0.3367889462138222</v>
      </c>
      <c r="I35" s="2" t="n">
        <v>0.7816683083337442</v>
      </c>
      <c r="J35" s="2" t="n">
        <v>0.2827283062604167</v>
      </c>
      <c r="K35" s="2" t="n">
        <v>0.3072798980548775</v>
      </c>
      <c r="L35" s="2" t="n">
        <v>0.1281731954612927</v>
      </c>
      <c r="M35" s="2" t="n">
        <v>0.2379248629077736</v>
      </c>
    </row>
    <row r="36">
      <c r="A36" t="inlineStr">
        <is>
          <t>SEM Condensation engine, corrected (size-2+3 magmas; unresolvable -&gt; incomparable)</t>
        </is>
      </c>
      <c r="B36" t="inlineStr">
        <is>
          <t>semantic</t>
        </is>
      </c>
      <c r="C36" t="n">
        <v>256</v>
      </c>
      <c r="D36" t="n">
        <v>1392</v>
      </c>
      <c r="E36" s="2" t="n">
        <v>0.5545977011494253</v>
      </c>
      <c r="F36" s="2" t="n">
        <v>0.4144547991254408</v>
      </c>
      <c r="G36" s="2" t="n">
        <v>0.7964541023806466</v>
      </c>
      <c r="H36" s="2" t="n">
        <v>0.4144547991254408</v>
      </c>
      <c r="I36" s="2" t="n">
        <v>0.8007151148147513</v>
      </c>
      <c r="J36" s="2" t="n">
        <v>0.4401906150721316</v>
      </c>
      <c r="K36" s="2" t="n">
        <v>0.4919471686999061</v>
      </c>
      <c r="L36" s="2" t="n">
        <v>0.2384582803896654</v>
      </c>
      <c r="M36" s="2" t="n">
        <v>0.337658710307301</v>
      </c>
    </row>
    <row r="37">
      <c r="A37" t="inlineStr">
        <is>
          <t>SEM Condensation engine, as published (size-2+3 magmas; unresolvable -&gt; incomparable)</t>
        </is>
      </c>
      <c r="B37" t="inlineStr">
        <is>
          <t>semantic</t>
        </is>
      </c>
      <c r="C37" t="n">
        <v>42</v>
      </c>
      <c r="D37" t="n">
        <v>1280</v>
      </c>
      <c r="E37" s="2" t="n">
        <v>0.2671875</v>
      </c>
      <c r="F37" s="2" t="n">
        <v>0.2336860998746245</v>
      </c>
      <c r="G37" s="2" t="n">
        <v>0.538627530577419</v>
      </c>
      <c r="H37" s="2" t="n">
        <v>0.2336860998746245</v>
      </c>
      <c r="I37" s="2" t="n">
        <v>0.7245652353654504</v>
      </c>
      <c r="J37" s="2" t="n">
        <v>0.246466550785203</v>
      </c>
      <c r="K37" s="2" t="n">
        <v>0.2784067568845076</v>
      </c>
      <c r="L37" s="2" t="n">
        <v>-0.0708068152629926</v>
      </c>
      <c r="M37" s="2" t="n">
        <v>-0.0815307698671492</v>
      </c>
    </row>
    <row r="38">
      <c r="A38" t="inlineStr">
        <is>
          <t>SEM Condensation engine, as published (size-2+3 magmas; unresolvable -&gt; incomparable)</t>
        </is>
      </c>
      <c r="B38" t="inlineStr">
        <is>
          <t>semantic</t>
        </is>
      </c>
      <c r="C38" t="n">
        <v>7</v>
      </c>
      <c r="D38" t="n">
        <v>1344</v>
      </c>
      <c r="E38" s="2" t="n">
        <v>0.28125</v>
      </c>
      <c r="F38" s="2" t="n">
        <v>0.2392455036230838</v>
      </c>
      <c r="G38" s="2" t="n">
        <v>0.5262836301629406</v>
      </c>
      <c r="H38" s="2" t="n">
        <v>0.2392455036230838</v>
      </c>
      <c r="I38" s="2" t="n">
        <v>0.7306978157806521</v>
      </c>
      <c r="J38" s="2" t="n">
        <v>0.2660186033918548</v>
      </c>
      <c r="K38" s="2" t="n">
        <v>0.3074131011506113</v>
      </c>
      <c r="L38" s="2" t="n">
        <v>-0.04530303469464658</v>
      </c>
      <c r="M38" s="2" t="n">
        <v>-0.05113234148791541</v>
      </c>
    </row>
    <row r="39">
      <c r="A39" t="inlineStr">
        <is>
          <t>SEM Condensation engine, as published (size-2+3 magmas; unresolvable -&gt; incomparable)</t>
        </is>
      </c>
      <c r="B39" t="inlineStr">
        <is>
          <t>semantic</t>
        </is>
      </c>
      <c r="C39" t="n">
        <v>123</v>
      </c>
      <c r="D39" t="n">
        <v>1434</v>
      </c>
      <c r="E39" s="2" t="n">
        <v>0.2468619246861925</v>
      </c>
      <c r="F39" s="2" t="n">
        <v>0.1996043069599241</v>
      </c>
      <c r="G39" s="2" t="n">
        <v>0.4915737452651515</v>
      </c>
      <c r="H39" s="2" t="n">
        <v>0.1996043069599241</v>
      </c>
      <c r="I39" s="2" t="n">
        <v>0.7196924086444239</v>
      </c>
      <c r="J39" s="2" t="n">
        <v>0.2076560395150427</v>
      </c>
      <c r="K39" s="2" t="n">
        <v>0.2389871191164937</v>
      </c>
      <c r="L39" s="2" t="n">
        <v>-0.1043558993535247</v>
      </c>
      <c r="M39" s="2" t="n">
        <v>-0.1262220023557461</v>
      </c>
    </row>
    <row r="40">
      <c r="A40" t="inlineStr">
        <is>
          <t>SEM Condensation engine, as published (size-2+3 magmas; unresolvable -&gt; incomparable)</t>
        </is>
      </c>
      <c r="B40" t="inlineStr">
        <is>
          <t>semantic</t>
        </is>
      </c>
      <c r="C40" t="n">
        <v>99</v>
      </c>
      <c r="D40" t="n">
        <v>1336</v>
      </c>
      <c r="E40" s="2" t="n">
        <v>0.2080838323353293</v>
      </c>
      <c r="F40" s="2" t="n">
        <v>0.1891205524314388</v>
      </c>
      <c r="G40" s="2" t="n">
        <v>0.5048839367021185</v>
      </c>
      <c r="H40" s="2" t="n">
        <v>0.1891205524314388</v>
      </c>
      <c r="I40" s="2" t="n">
        <v>0.7326149520514723</v>
      </c>
      <c r="J40" s="2" t="n">
        <v>0.2007359699020702</v>
      </c>
      <c r="K40" s="2" t="n">
        <v>0.2236248780093518</v>
      </c>
      <c r="L40" s="2" t="n">
        <v>-0.0706295825001515</v>
      </c>
      <c r="M40" s="2" t="n">
        <v>-0.09172773107464606</v>
      </c>
    </row>
    <row r="41">
      <c r="A41" t="inlineStr">
        <is>
          <t>SEM Condensation engine, as published (size-2+3 magmas; unresolvable -&gt; incomparable)</t>
        </is>
      </c>
      <c r="B41" t="inlineStr">
        <is>
          <t>semantic</t>
        </is>
      </c>
      <c r="C41" t="n">
        <v>256</v>
      </c>
      <c r="D41" t="n">
        <v>1392</v>
      </c>
      <c r="E41" s="2" t="n">
        <v>0.2974137931034483</v>
      </c>
      <c r="F41" s="2" t="n">
        <v>0.2705641238842832</v>
      </c>
      <c r="G41" s="2" t="n">
        <v>0.528125</v>
      </c>
      <c r="H41" s="2" t="n">
        <v>0.2705641238842832</v>
      </c>
      <c r="I41" s="2" t="n">
        <v>0.7317628806082799</v>
      </c>
      <c r="J41" s="2" t="n">
        <v>0.2832233906407239</v>
      </c>
      <c r="K41" s="2" t="n">
        <v>0.3250252039819216</v>
      </c>
      <c r="L41" s="2" t="n">
        <v>-0.02954842456802664</v>
      </c>
      <c r="M41" s="2" t="n">
        <v>-0.03295075374308808</v>
      </c>
    </row>
  </sheetData>
  <autoFilter ref="A1:M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  <col width="18" customWidth="1" min="4" max="4"/>
    <col width="60" customWidth="1" min="5" max="5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Type</t>
        </is>
      </c>
      <c r="D1" s="1" t="inlineStr">
        <is>
          <t>Representations</t>
        </is>
      </c>
      <c r="E1" s="1" t="inlineStr">
        <is>
          <t>Description</t>
        </is>
      </c>
    </row>
    <row r="2">
      <c r="A2" t="inlineStr">
        <is>
          <t>SEM Magma counter-model rule (no training)</t>
        </is>
      </c>
      <c r="B2" t="inlineStr">
        <is>
          <t>semantic</t>
        </is>
      </c>
      <c r="C2" t="inlineStr">
        <is>
          <t>rule</t>
        </is>
      </c>
      <c r="D2" t="inlineStr">
        <is>
          <t>formal (executed, = py_cayley_table semantics)</t>
        </is>
      </c>
      <c r="E2" t="inlineStr">
        <is>
          <t>A =&gt; B iff no magma in the bank satisfies A but not B; no classifier, no training</t>
        </is>
      </c>
    </row>
    <row r="3">
      <c r="A3" t="inlineStr">
        <is>
          <t>STRUCT WL (h=3) + structural invariants</t>
        </is>
      </c>
      <c r="B3" t="inlineStr">
        <is>
          <t>structural</t>
        </is>
      </c>
      <c r="C3" t="inlineStr">
        <is>
          <t>learned</t>
        </is>
      </c>
      <c r="D3" t="inlineStr">
        <is>
          <t>formal</t>
        </is>
      </c>
      <c r="E3" t="inlineStr">
        <is>
          <t>local subtree patterns + global invariants</t>
        </is>
      </c>
    </row>
    <row r="4">
      <c r="A4" t="inlineStr">
        <is>
          <t>STRUCT Structural invariants (formal)</t>
        </is>
      </c>
      <c r="B4" t="inlineStr">
        <is>
          <t>structural</t>
        </is>
      </c>
      <c r="C4" t="inlineStr">
        <is>
          <t>learned</t>
        </is>
      </c>
      <c r="D4" t="inlineStr">
        <is>
          <t>formal</t>
        </is>
      </c>
      <c r="E4" t="inlineStr">
        <is>
          <t>13 global properties of each equation tree</t>
        </is>
      </c>
    </row>
    <row r="5">
      <c r="A5" t="inlineStr">
        <is>
          <t>STRUCT Weisfeiler-Lehman subtree features (h=3)</t>
        </is>
      </c>
      <c r="B5" t="inlineStr">
        <is>
          <t>structural</t>
        </is>
      </c>
      <c r="C5" t="inlineStr">
        <is>
          <t>learned</t>
        </is>
      </c>
      <c r="D5" t="inlineStr">
        <is>
          <t>formal</t>
        </is>
      </c>
      <c r="E5" t="inlineStr">
        <is>
          <t>counts of WL subtree patterns (vocabulary from training equations only)</t>
        </is>
      </c>
    </row>
    <row r="6">
      <c r="A6" t="inlineStr">
        <is>
          <t>NL Representation-specific, RAW | Direct latents [z(A),z(B),z(A)-z(B)] (19 views)</t>
        </is>
      </c>
      <c r="B6" t="inlineStr">
        <is>
          <t>natural-latents</t>
        </is>
      </c>
      <c r="C6" t="inlineStr">
        <is>
          <t>learned</t>
        </is>
      </c>
      <c r="D6" t="inlineStr">
        <is>
          <t>all 19</t>
        </is>
      </c>
      <c r="E6" t="inlineStr">
        <is>
          <t>the latents themselves instead of losses between them</t>
        </is>
      </c>
    </row>
    <row r="7">
      <c r="A7" t="inlineStr">
        <is>
          <t>NL Representation-specific, RESAMPLED | Direct latents [z(A),z(B),z(A)-z(B)] (19 views)</t>
        </is>
      </c>
      <c r="B7" t="inlineStr">
        <is>
          <t>natural-latents</t>
        </is>
      </c>
      <c r="C7" t="inlineStr">
        <is>
          <t>learned</t>
        </is>
      </c>
      <c r="D7" t="inlineStr">
        <is>
          <t>all 19</t>
        </is>
      </c>
      <c r="E7" t="inlineStr">
        <is>
          <t>the latents themselves instead of losses between them</t>
        </is>
      </c>
    </row>
    <row r="8">
      <c r="A8" t="inlineStr">
        <is>
          <t>SEM Condensation engine, corrected (size-2+3 magmas; unresolvable -&gt; incomparable)</t>
        </is>
      </c>
      <c r="B8" t="inlineStr">
        <is>
          <t>semantic</t>
        </is>
      </c>
      <c r="C8" t="inlineStr">
        <is>
          <t>rule</t>
        </is>
      </c>
      <c r="D8" t="inlineStr">
        <is>
          <t>formal (executed)</t>
        </is>
      </c>
      <c r="E8" t="inlineStr">
        <is>
          <t>same, but Loss = 0 only when P(B|A) = 1 (disjoint model sets refute the implication)</t>
        </is>
      </c>
    </row>
    <row r="9">
      <c r="A9" t="inlineStr">
        <is>
          <t>SEM Condensation engine, as published (size-2+3 magmas; unresolvable -&gt; incomparable)</t>
        </is>
      </c>
      <c r="B9" t="inlineStr">
        <is>
          <t>semantic</t>
        </is>
      </c>
      <c r="C9" t="inlineStr">
        <is>
          <t>rule</t>
        </is>
      </c>
      <c r="D9" t="inlineStr">
        <is>
          <t>formal (executed)</t>
        </is>
      </c>
      <c r="E9" t="inlineStr">
        <is>
          <t>src/condensation_engine.py exactly: conditional entropy of model sets over 19,699 magmas, H(0)=0 so disjoint model sets count as implication; no-model pairs scored as incomparable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sample_size</t>
        </is>
      </c>
      <c r="B2" t="inlineStr">
        <is>
          <t>1200</t>
        </is>
      </c>
    </row>
    <row r="3">
      <c r="A3" t="inlineStr">
        <is>
          <t>pair_sample_size</t>
        </is>
      </c>
      <c r="B3" t="inlineStr">
        <is>
          <t>15000</t>
        </is>
      </c>
    </row>
    <row r="4">
      <c r="A4" t="inlineStr">
        <is>
          <t>data_seed</t>
        </is>
      </c>
      <c r="B4" t="inlineStr">
        <is>
          <t>42</t>
        </is>
      </c>
    </row>
    <row r="5">
      <c r="A5" t="inlineStr">
        <is>
          <t>split_seeds</t>
        </is>
      </c>
      <c r="B5" t="inlineStr">
        <is>
          <t>(42, 7, 123, 99, 256)</t>
        </is>
      </c>
    </row>
    <row r="6">
      <c r="A6" t="inlineStr">
        <is>
          <t>test_frac</t>
        </is>
      </c>
      <c r="B6" t="inlineStr">
        <is>
          <t>0.3</t>
        </is>
      </c>
    </row>
    <row r="7">
      <c r="A7" t="inlineStr">
        <is>
          <t>classifier</t>
        </is>
      </c>
      <c r="B7" t="inlineStr">
        <is>
          <t>hgb</t>
        </is>
      </c>
    </row>
    <row r="8">
      <c r="A8" t="inlineStr">
        <is>
          <t>hgb_params</t>
        </is>
      </c>
      <c r="B8" t="inlineStr">
        <is>
          <t>{'max_iter': 300, 'learning_rate': 0.05, 'class_weight': 'balanced', 'random_state': 42}</t>
        </is>
      </c>
    </row>
    <row r="9">
      <c r="A9" t="inlineStr">
        <is>
          <t>rf_params</t>
        </is>
      </c>
      <c r="B9" t="inlineStr">
        <is>
          <t>{'n_estimators': 150, 'max_depth': 8, 'min_samples_leaf': 10, 'class_weight': 'balanced', 'random_state': 42}</t>
        </is>
      </c>
    </row>
    <row r="10">
      <c r="A10" t="inlineStr">
        <is>
          <t>n_jobs</t>
        </is>
      </c>
      <c r="B10" t="inlineStr">
        <is>
          <t>4</t>
        </is>
      </c>
    </row>
    <row r="11">
      <c r="A11" t="inlineStr">
        <is>
          <t>max_features</t>
        </is>
      </c>
      <c r="B11" t="inlineStr">
        <is>
          <t>500</t>
        </is>
      </c>
    </row>
    <row r="12">
      <c r="A12" t="inlineStr">
        <is>
          <t>n_components</t>
        </is>
      </c>
      <c r="B12" t="inlineStr">
        <is>
          <t>8</t>
        </is>
      </c>
    </row>
    <row r="13">
      <c r="A13" t="inlineStr">
        <is>
          <t>ridge_alpha</t>
        </is>
      </c>
      <c r="B13" t="inlineStr">
        <is>
          <t>1.0</t>
        </is>
      </c>
    </row>
    <row r="14">
      <c r="A14" t="inlineStr">
        <is>
          <t>wl_rounds</t>
        </is>
      </c>
      <c r="B14" t="inlineStr">
        <is>
          <t>3</t>
        </is>
      </c>
    </row>
    <row r="15">
      <c r="A15" t="inlineStr">
        <is>
          <t>wl_min_count</t>
        </is>
      </c>
      <c r="B15" t="inlineStr">
        <is>
          <t>10</t>
        </is>
      </c>
    </row>
    <row r="16">
      <c r="A16" t="inlineStr">
        <is>
          <t>exhaustive_size3_magmas</t>
        </is>
      </c>
      <c r="B16" t="inlineStr">
        <is>
          <t>True</t>
        </is>
      </c>
    </row>
    <row r="17">
      <c r="A17" t="inlineStr">
        <is>
          <t>results_dir</t>
        </is>
      </c>
      <c r="B17" t="inlineStr">
        <is>
          <t>results/selected_methods</t>
        </is>
      </c>
    </row>
    <row r="18">
      <c r="A18" t="inlineStr">
        <is>
          <t>save_confusion_pngs</t>
        </is>
      </c>
      <c r="B18" t="inlineStr">
        <is>
          <t>True</t>
        </is>
      </c>
    </row>
    <row r="19">
      <c r="A19" t="inlineStr">
        <is>
          <t>base classifier</t>
        </is>
      </c>
      <c r="B19" t="inlineStr">
        <is>
          <t>HistGradientBoostingClassifier(max_iter=300, learning_rate=0.05, class_weight=balanced, random_state=42)</t>
        </is>
      </c>
    </row>
    <row r="20">
      <c r="A20" t="inlineStr">
        <is>
          <t>equations</t>
        </is>
      </c>
      <c r="B20" t="n">
        <v>1200</v>
      </c>
    </row>
    <row r="21">
      <c r="A21" t="inlineStr">
        <is>
          <t>ordered pairs</t>
        </is>
      </c>
      <c r="B21" t="n">
        <v>15000</v>
      </c>
    </row>
    <row r="22">
      <c r="A22" t="inlineStr">
        <is>
          <t>label counts (equivalent, stronger, weaker, incomparable)</t>
        </is>
      </c>
      <c r="B22" t="inlineStr">
        <is>
          <t>[1608, 3815, 3815, 5762]</t>
        </is>
      </c>
    </row>
    <row r="23">
      <c r="A23" t="inlineStr">
        <is>
          <t>test pairs per split</t>
        </is>
      </c>
      <c r="B23" t="inlineStr">
        <is>
          <t>[1280, 1344, 1434, 1336, 1392]</t>
        </is>
      </c>
    </row>
    <row r="24">
      <c r="A24" t="inlineStr">
        <is>
          <t>train pairs per split</t>
        </is>
      </c>
      <c r="B24" t="inlineStr">
        <is>
          <t>[7458, 7288, 7330, 7370, 7426]</t>
        </is>
      </c>
    </row>
    <row r="25">
      <c r="A25" t="inlineStr">
        <is>
          <t>methods finished / selected</t>
        </is>
      </c>
      <c r="B25" t="inlineStr">
        <is>
          <t>8 / 8</t>
        </is>
      </c>
    </row>
    <row r="26">
      <c r="A26" t="inlineStr">
        <is>
          <t>total runtime this session (s)</t>
        </is>
      </c>
      <c r="B26" t="n">
        <v>821.1</v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2026-09-25T15:06:26Z</dcterms:created>
  <dcterms:modified xsi:type="dcterms:W3CDTF">2026-09-25T15:06:26Z</dcterms:modified>
</cp:coreProperties>
</file>