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https://semalab.sharepoint.com/Shared Documents/Professional Services/Customers/Avatar/"/>
    </mc:Choice>
  </mc:AlternateContent>
  <xr:revisionPtr revIDLastSave="93" documentId="11_57E63792B842227141AAB2FA93F9EFAB9ABA206E" xr6:coauthVersionLast="47" xr6:coauthVersionMax="47" xr10:uidLastSave="{2DE6C125-75D2-4966-A160-74E28EAC65C5}"/>
  <bookViews>
    <workbookView xWindow="-120" yWindow="-120" windowWidth="38640" windowHeight="21120" firstSheet="16" activeTab="24" xr2:uid="{00000000-000D-0000-FFFF-FFFF00000000}"/>
  </bookViews>
  <sheets>
    <sheet name="Discovered Subdomains" sheetId="1" r:id="rId1"/>
    <sheet name="Discovered Pre Productions" sheetId="2" r:id="rId2"/>
    <sheet name="Discovered Ipaddress" sheetId="3" r:id="rId3"/>
    <sheet name="Discovered Dnsrecords" sheetId="4" r:id="rId4"/>
    <sheet name="Discovered Ports" sheetId="5" r:id="rId5"/>
    <sheet name="PT_discovered_tech" sheetId="25" r:id="rId6"/>
    <sheet name="Discovered Technologies" sheetId="6" r:id="rId7"/>
    <sheet name="PT_BEC" sheetId="26" r:id="rId8"/>
    <sheet name="Corporate Email Risk (BEC)" sheetId="7" r:id="rId9"/>
    <sheet name="GitLeaks" sheetId="8" r:id="rId10"/>
    <sheet name="Downloadable Files" sheetId="9" r:id="rId11"/>
    <sheet name="Javascript Keys" sheetId="10" r:id="rId12"/>
    <sheet name="PT_Leaked Credentials" sheetId="24" r:id="rId13"/>
    <sheet name="Leaked Credentials" sheetId="11" r:id="rId14"/>
    <sheet name="Botnet Leaks" sheetId="12" r:id="rId15"/>
    <sheet name="PT_CVEs" sheetId="23" r:id="rId16"/>
    <sheet name="CVEs" sheetId="13" r:id="rId17"/>
    <sheet name="Domain Takeovers" sheetId="14" r:id="rId18"/>
    <sheet name="PT_Misconfigurations" sheetId="22" r:id="rId19"/>
    <sheet name="Misconfigurations" sheetId="15" r:id="rId20"/>
    <sheet name="Exposed Panels" sheetId="16" r:id="rId21"/>
    <sheet name="PT_Sensitive Exposures" sheetId="21" r:id="rId22"/>
    <sheet name="Sensitive Exposures" sheetId="17" r:id="rId23"/>
    <sheet name="Default Logins" sheetId="18" r:id="rId24"/>
    <sheet name="PT_Attack Vulnerabilities" sheetId="20" r:id="rId25"/>
    <sheet name="Attack Vulnerabilities" sheetId="19" r:id="rId26"/>
  </sheets>
  <definedNames>
    <definedName name="_xlnm._FilterDatabase" localSheetId="6" hidden="1">'Discovered Technologies'!$A$1:$C$55</definedName>
    <definedName name="_xlnm._FilterDatabase" localSheetId="13" hidden="1">'Leaked Credentials'!$A$1:$J$15</definedName>
  </definedNames>
  <calcPr calcId="124519"/>
  <pivotCaches>
    <pivotCache cacheId="6" r:id="rId27"/>
    <pivotCache cacheId="10" r:id="rId28"/>
    <pivotCache cacheId="14" r:id="rId29"/>
    <pivotCache cacheId="19" r:id="rId30"/>
    <pivotCache cacheId="21" r:id="rId31"/>
    <pivotCache cacheId="23" r:id="rId32"/>
    <pivotCache cacheId="27" r:id="rId33"/>
  </pivotCaches>
</workbook>
</file>

<file path=xl/sharedStrings.xml><?xml version="1.0" encoding="utf-8"?>
<sst xmlns="http://schemas.openxmlformats.org/spreadsheetml/2006/main" count="1359" uniqueCount="506">
  <si>
    <t>Subdomain</t>
  </si>
  <si>
    <t>HTTP Status</t>
  </si>
  <si>
    <t>HTTPS Status</t>
  </si>
  <si>
    <t>S.no</t>
  </si>
  <si>
    <t>accounts-gcpstage.packetai.co</t>
  </si>
  <si>
    <t>accounts-mtie.packetai.co</t>
  </si>
  <si>
    <t>accounts-sandbox.packetai.co</t>
  </si>
  <si>
    <t>agent.packetai.co</t>
  </si>
  <si>
    <t>api-gcpstage.packetai.co</t>
  </si>
  <si>
    <t>api-mtie.packetai.co</t>
  </si>
  <si>
    <t>api-sandbox.packetai.co</t>
  </si>
  <si>
    <t>api.bephor.packetai.co</t>
  </si>
  <si>
    <t>app-demo.packetai.co</t>
  </si>
  <si>
    <t>app-gcpstage.packetai.co</t>
  </si>
  <si>
    <t>app-mtie.packetai.co</t>
  </si>
  <si>
    <t>app-sandbox.packetai.co</t>
  </si>
  <si>
    <t>beats-ingester-gcpdev.packetai.co</t>
  </si>
  <si>
    <t>bephor.packetai.co</t>
  </si>
  <si>
    <t>broker3-gcpstage.packetai.co</t>
  </si>
  <si>
    <t>broker3-harfang.packetai.co</t>
  </si>
  <si>
    <t>broker3-mtie.packetai.co</t>
  </si>
  <si>
    <t>broker3-staging.packetai.co</t>
  </si>
  <si>
    <t>broker3.packetai.co</t>
  </si>
  <si>
    <t>dashboards-mtie.packetai.co</t>
  </si>
  <si>
    <t>docs.packetai.co</t>
  </si>
  <si>
    <t>gitlab.packetai.co</t>
  </si>
  <si>
    <t>grokdebugger.packetai.co</t>
  </si>
  <si>
    <t>kafkadev.packetai.co</t>
  </si>
  <si>
    <t>kibana-gcpstage.packetai.co</t>
  </si>
  <si>
    <t>kibana-mtie.packetai.co</t>
  </si>
  <si>
    <t>kibana-sandbox.packetai.co</t>
  </si>
  <si>
    <t>logpatterns.packetai.co</t>
  </si>
  <si>
    <t>packetai.co</t>
  </si>
  <si>
    <t>prom-mtie.packetai.co</t>
  </si>
  <si>
    <t>staging.packetai.co</t>
  </si>
  <si>
    <t>vault.packetai.co</t>
  </si>
  <si>
    <t>Active</t>
  </si>
  <si>
    <t>Inactive</t>
  </si>
  <si>
    <t>PREPRODUCTION TYPE</t>
  </si>
  <si>
    <t>dev</t>
  </si>
  <si>
    <t>staging</t>
  </si>
  <si>
    <t>Ipaddress</t>
  </si>
  <si>
    <t>Subdomains</t>
  </si>
  <si>
    <t>104.18.6.238</t>
  </si>
  <si>
    <t>104.18.7.238</t>
  </si>
  <si>
    <t>108.138.106.106</t>
  </si>
  <si>
    <t>108.138.106.13</t>
  </si>
  <si>
    <t>108.138.106.18</t>
  </si>
  <si>
    <t>108.138.106.34</t>
  </si>
  <si>
    <t>108.138.106.61</t>
  </si>
  <si>
    <t>108.138.106.65</t>
  </si>
  <si>
    <t>108.138.106.76</t>
  </si>
  <si>
    <t>143.204.176.117</t>
  </si>
  <si>
    <t>143.204.176.48</t>
  </si>
  <si>
    <t>143.204.176.84</t>
  </si>
  <si>
    <t>143.204.176.86</t>
  </si>
  <si>
    <t>15.236.136.45</t>
  </si>
  <si>
    <t>20.101.251.99</t>
  </si>
  <si>
    <t>20.105.43.200</t>
  </si>
  <si>
    <t>20.23.130.51</t>
  </si>
  <si>
    <t>20.31.16.32</t>
  </si>
  <si>
    <t>20.31.183.2</t>
  </si>
  <si>
    <t>20.31.244.56</t>
  </si>
  <si>
    <t>20.76.138.16</t>
  </si>
  <si>
    <t>20.76.228.119</t>
  </si>
  <si>
    <t>34.141.45.191</t>
  </si>
  <si>
    <t>35.181.130.193</t>
  </si>
  <si>
    <t>35.246.242.86</t>
  </si>
  <si>
    <t>52.47.137.45</t>
  </si>
  <si>
    <t>52.47.37.249</t>
  </si>
  <si>
    <t>app-demo.packetai.co, bephor.packetai.co</t>
  </si>
  <si>
    <t>broker3.packetai.co, kafkadev.packetai.co</t>
  </si>
  <si>
    <t>accounts-mtie.packetai.co, api-mtie.packetai.co, app-mtie.packetai.co, dashboards-mtie.packetai.co, prom-mtie.packetai.co</t>
  </si>
  <si>
    <t>accounts-gcpstage.packetai.co, api-gcpstage.packetai.co, app-gcpstage.packetai.co, grokdebugger.packetai.co, kibana-gcpstage.packetai.co, vault.packetai.co</t>
  </si>
  <si>
    <t>app-sandbox.packetai.co, kibana-sandbox.packetai.co</t>
  </si>
  <si>
    <t>Type</t>
  </si>
  <si>
    <t>Records</t>
  </si>
  <si>
    <t>A</t>
  </si>
  <si>
    <t>CNAME</t>
  </si>
  <si>
    <t>108.138.106.106, 108.138.106.18, 108.138.106.61, 108.138.106.65</t>
  </si>
  <si>
    <t>108.138.106.106, 108.138.106.13, 108.138.106.34, 108.138.106.76, 143.204.176.117, 143.204.176.48, 143.204.176.84, 143.204.176.86</t>
  </si>
  <si>
    <t>104.18.6.238, 104.18.7.238</t>
  </si>
  <si>
    <t>35.181.130.193, 52.47.37.249</t>
  </si>
  <si>
    <t>094b27b9cd-hosting.gitbook.io</t>
  </si>
  <si>
    <t>dbdb91652c36c2ebb39d2cef1559169f-1552180756.eu-west-3.elb.amazonaws.com</t>
  </si>
  <si>
    <t>Ports</t>
  </si>
  <si>
    <t>Risk Ports</t>
  </si>
  <si>
    <t>Tags</t>
  </si>
  <si>
    <t>2053-Unknown, 2082-Unknown, 2083-Unknown, 2086-Unknown, 2087-Unknown, 2095-Unknown, 443-Unknown, 80-CloudFlare, 8080-CloudFlare, 8443-CloudFlare, 8880-Unknown</t>
  </si>
  <si>
    <t>2052-Unknown, 2082-Unknown, 2083-Unknown, 2086-Unknown, 2087-Unknown, 2096-Unknown, 443-Unknown, 80-Unknown, 8080-CloudFlare, 8443-CloudFlare, 8880-Unknown</t>
  </si>
  <si>
    <t>443-Unknown, 80-Unknown</t>
  </si>
  <si>
    <t>443-Unknown, 80-CloudFront httpd</t>
  </si>
  <si>
    <t>443-Apache httpd, 80-CloudFront httpd</t>
  </si>
  <si>
    <t>443-CloudFront httpd, 80-CloudFront httpd</t>
  </si>
  <si>
    <t>443-Unknown</t>
  </si>
  <si>
    <t>22-OpenSSH</t>
  </si>
  <si>
    <t>443-AWS ELB, 80-AWS ELB</t>
  </si>
  <si>
    <t>cdn</t>
  </si>
  <si>
    <t>cloud, cdn</t>
  </si>
  <si>
    <t>cloud</t>
  </si>
  <si>
    <t>Technologies</t>
  </si>
  <si>
    <t>HSTS</t>
  </si>
  <si>
    <t>AWS Certificate Manager</t>
  </si>
  <si>
    <t>Amazon Web Services</t>
  </si>
  <si>
    <t>Module Federation</t>
  </si>
  <si>
    <t>PWA</t>
  </si>
  <si>
    <t>webpack</t>
  </si>
  <si>
    <t>Express</t>
  </si>
  <si>
    <t>Google Analytics</t>
  </si>
  <si>
    <t>Google Tag Manager</t>
  </si>
  <si>
    <t>Lodash 4.17.21</t>
  </si>
  <si>
    <t>Node.js</t>
  </si>
  <si>
    <t>React</t>
  </si>
  <si>
    <t>jQuery 3.6.0</t>
  </si>
  <si>
    <t>styled-components 4.4.1</t>
  </si>
  <si>
    <t>Amazon Cloudfront</t>
  </si>
  <si>
    <t>Amazon S3</t>
  </si>
  <si>
    <t>Nginx</t>
  </si>
  <si>
    <t>OpenResty</t>
  </si>
  <si>
    <t>reCAPTCHA</t>
  </si>
  <si>
    <t>Algolia</t>
  </si>
  <si>
    <t>Amazon ALB</t>
  </si>
  <si>
    <t>Apache</t>
  </si>
  <si>
    <t>Babel</t>
  </si>
  <si>
    <t>Basic</t>
  </si>
  <si>
    <t>Bootstrap 4.1.2</t>
  </si>
  <si>
    <t>Cloudflare</t>
  </si>
  <si>
    <t>Contact Form 7 5.2</t>
  </si>
  <si>
    <t>CookieYes 2.0.6</t>
  </si>
  <si>
    <t>Elementor 3.5.0</t>
  </si>
  <si>
    <t>GitBook</t>
  </si>
  <si>
    <t>Google Cloud</t>
  </si>
  <si>
    <t>Google Cloud Trace</t>
  </si>
  <si>
    <t>Google Font API</t>
  </si>
  <si>
    <t>Google PageSpeed 1.13.35.2</t>
  </si>
  <si>
    <t>HubSpot</t>
  </si>
  <si>
    <t>HubSpot Analytics</t>
  </si>
  <si>
    <t>Matomo Analytics</t>
  </si>
  <si>
    <t>MySQL</t>
  </si>
  <si>
    <t>OWL Carousel</t>
  </si>
  <si>
    <t>Open Graph</t>
  </si>
  <si>
    <t>PHP 7.1.28</t>
  </si>
  <si>
    <t>Polyfill 2</t>
  </si>
  <si>
    <t>Popper</t>
  </si>
  <si>
    <t>Prism</t>
  </si>
  <si>
    <t>Sentry</t>
  </si>
  <si>
    <t>Slick</t>
  </si>
  <si>
    <t>Swiper</t>
  </si>
  <si>
    <t>Twitter Emoji (Twemoji)</t>
  </si>
  <si>
    <t>WordPress 5.4.12</t>
  </si>
  <si>
    <t>Yoast SEO</t>
  </si>
  <si>
    <t>Yoast SEO Premium 14.6.1</t>
  </si>
  <si>
    <t>core-js 2.6.5</t>
  </si>
  <si>
    <t>jQuery 1.12.4</t>
  </si>
  <si>
    <t>jQuery Migrate 1.4.1</t>
  </si>
  <si>
    <t>Name</t>
  </si>
  <si>
    <t>Result</t>
  </si>
  <si>
    <t>Status</t>
  </si>
  <si>
    <t>DMARC Record Published</t>
  </si>
  <si>
    <t>DMARC Syntax Check</t>
  </si>
  <si>
    <t>DMARC External Validation</t>
  </si>
  <si>
    <t>DMARC Multiple Records</t>
  </si>
  <si>
    <t>DMARC Policy Not Enabled</t>
  </si>
  <si>
    <t>SPF Record Published</t>
  </si>
  <si>
    <t>SPF Record Deprecated</t>
  </si>
  <si>
    <t>SPF Multiple Records</t>
  </si>
  <si>
    <t>SPF Contains characters after ALL</t>
  </si>
  <si>
    <t>SPF Syntax Check</t>
  </si>
  <si>
    <t>SPF Included Lookups</t>
  </si>
  <si>
    <t>SPF Type PTR Check</t>
  </si>
  <si>
    <t>SPF Void Lookups</t>
  </si>
  <si>
    <t>SPF MX Resource Records</t>
  </si>
  <si>
    <t>SPF Record Null Value</t>
  </si>
  <si>
    <t>DKIM Record Published</t>
  </si>
  <si>
    <t>DKIM Syntax Check</t>
  </si>
  <si>
    <t>DKIM Public Key Check</t>
  </si>
  <si>
    <t>BIMI Record Published</t>
  </si>
  <si>
    <t>DMARC Record found</t>
  </si>
  <si>
    <t>The record is valid</t>
  </si>
  <si>
    <t>All external domains in your DMARC record are giving permission to send them DMARC reports.</t>
  </si>
  <si>
    <t>Multiple DMARC records corrected to a single record.</t>
  </si>
  <si>
    <t>DMARC Quarantine/Reject policy not enabled</t>
  </si>
  <si>
    <t>SPF Record found</t>
  </si>
  <si>
    <t>No deprecated records found</t>
  </si>
  <si>
    <t>Less than two records found</t>
  </si>
  <si>
    <t>No items after 'ALL'.</t>
  </si>
  <si>
    <t>Number of included lookups is OK</t>
  </si>
  <si>
    <t>No type PTR found</t>
  </si>
  <si>
    <t>Number of void lookups is OK</t>
  </si>
  <si>
    <t>Number of MX Resource Records is OK</t>
  </si>
  <si>
    <t>No Null DNS Lookups found</t>
  </si>
  <si>
    <t>DKIM Record found</t>
  </si>
  <si>
    <t>Public key is present</t>
  </si>
  <si>
    <t>BIMI Record Not found</t>
  </si>
  <si>
    <t>Passed</t>
  </si>
  <si>
    <t>Warning</t>
  </si>
  <si>
    <t>Failed</t>
  </si>
  <si>
    <t>Owner</t>
  </si>
  <si>
    <t>Repository Name</t>
  </si>
  <si>
    <t>Github Url</t>
  </si>
  <si>
    <t>PacketAI</t>
  </si>
  <si>
    <t>vnghia</t>
  </si>
  <si>
    <t>PacketAI/azure-logs-forwarder</t>
  </si>
  <si>
    <t>PacketAI/winlogbeat-installation</t>
  </si>
  <si>
    <t>vnghia/ci</t>
  </si>
  <si>
    <t>https://github.com/PacketAI/azure-logs-forwarder/blob/caefe20eae0030f6ec57a0cdcdeb512c7727a419/logs-forwarder.ps1</t>
  </si>
  <si>
    <t>https://github.com/PacketAI/winlogbeat-installation/blob/c6e3de91ebd5ba47a0a23828b54dbf350937fa5a/example.config.wlb.yml</t>
  </si>
  <si>
    <t>https://github.com/vnghia/ci/blob/47e16e4b0ccdee04d2adeb4bcbf44984d4794237/code.sh</t>
  </si>
  <si>
    <t>Filename</t>
  </si>
  <si>
    <t>Url</t>
  </si>
  <si>
    <t>Source</t>
  </si>
  <si>
    <t>Livre-Blanc-Monitoring-Autonome.pdf</t>
  </si>
  <si>
    <t>Whitepaper-Autonomous-Monitoring.pdf</t>
  </si>
  <si>
    <t>https://packetai.co/wp-content/uploads/2020/09/Livre-Blanc-Monitoring-Autonome.pdf</t>
  </si>
  <si>
    <t>https://packetai.co/wp-content/uploads/2020/09/Whitepaper-Autonomous-Monitoring.pdf</t>
  </si>
  <si>
    <t>google</t>
  </si>
  <si>
    <t>Raw</t>
  </si>
  <si>
    <t>Redacted</t>
  </si>
  <si>
    <t>Email</t>
  </si>
  <si>
    <t>Username</t>
  </si>
  <si>
    <t>Password</t>
  </si>
  <si>
    <t>Hashed_password</t>
  </si>
  <si>
    <t>Address</t>
  </si>
  <si>
    <t>IP_address</t>
  </si>
  <si>
    <t>Phone</t>
  </si>
  <si>
    <t>Obtained_from</t>
  </si>
  <si>
    <t>contact@mehdiaissani.com</t>
  </si>
  <si>
    <t>hadiazzouni@gmail.com</t>
  </si>
  <si>
    <t>hadiazzouni@packetai.co</t>
  </si>
  <si>
    <t>isaaccohensabban@gmail.com</t>
  </si>
  <si>
    <t>lucas.deboute@gmail.com</t>
  </si>
  <si>
    <t>me@ysz.io</t>
  </si>
  <si>
    <t>mradman123@gmail.com</t>
  </si>
  <si>
    <t>vlapparov@mail.ru</t>
  </si>
  <si>
    <t>vovannghia2409@gmail.com</t>
  </si>
  <si>
    <t>maissani</t>
  </si>
  <si>
    <t>AbdelhadiAzzouni</t>
  </si>
  <si>
    <t>AbdelhadiAzzouni9</t>
  </si>
  <si>
    <t>isaaccohensabban</t>
  </si>
  <si>
    <t>me-978f34e2-954f-404a-8914-adeca4a7b449</t>
  </si>
  <si>
    <t>yakovzaytsev</t>
  </si>
  <si>
    <t>webuser\_592845</t>
  </si>
  <si>
    <t>yamiyugioh2409</t>
  </si>
  <si>
    <t>azerty</t>
  </si>
  <si>
    <t>jna92kav</t>
  </si>
  <si>
    <t>LapparovValentine303777</t>
  </si>
  <si>
    <t>303777</t>
  </si>
  <si>
    <t>$2a$10$UxekAN6wWCyPytiFjFX7luGU.ZhgZd08e7UiEPJVuaSz3mvsL22G.</t>
  </si>
  <si>
    <t>$2a$10$8uSmWdPUdb7EwHdNhVdCo.Htay381dzjr1f7OXSo4P0atQq1fqmfC</t>
  </si>
  <si>
    <t>\_\_SEC\_\_011MxS497NSzBMurjrhnD3sEHl6KKgeiTdZ5/QWokOCi6bgQoLgYHR2Ubp8lMZWe2pn0nzrwdnyxvWSshVSawQh8ieQ51fXn0dTw0UR.</t>
  </si>
  <si>
    <t>126afaacb9e7d6c29495c3f5023e7ee7</t>
  </si>
  <si>
    <t>RU, 66, Saint Petersburg, 190005</t>
  </si>
  <si>
    <t>82.237.182.243</t>
  </si>
  <si>
    <t>192.44.63.163, 192.44.63.163</t>
  </si>
  <si>
    <t>188.162.65.34, 188.162.65.34</t>
  </si>
  <si>
    <t>188.170.82.50</t>
  </si>
  <si>
    <t>188.170.80.138</t>
  </si>
  <si>
    <t>113.176.129.75</t>
  </si>
  <si>
    <t>MyFitnessPal</t>
  </si>
  <si>
    <t>Canva.com</t>
  </si>
  <si>
    <t>Adobe</t>
  </si>
  <si>
    <t>DataCamp.com</t>
  </si>
  <si>
    <t>Collections</t>
  </si>
  <si>
    <t>houzz_com</t>
  </si>
  <si>
    <t>crobooking.com</t>
  </si>
  <si>
    <t>Exploit.in</t>
  </si>
  <si>
    <t>duelingnetwork</t>
  </si>
  <si>
    <t>Leak Content</t>
  </si>
  <si>
    <t>Cveid</t>
  </si>
  <si>
    <t>Port</t>
  </si>
  <si>
    <t>Severity</t>
  </si>
  <si>
    <t>Description</t>
  </si>
  <si>
    <t>Reference</t>
  </si>
  <si>
    <t>CVE-2006-20001</t>
  </si>
  <si>
    <t>CVE-2022-36760</t>
  </si>
  <si>
    <t>CVE-2022-37436</t>
  </si>
  <si>
    <t>CVE-2020-11984</t>
  </si>
  <si>
    <t>CVE-2021-26691</t>
  </si>
  <si>
    <t>CVE-2021-39275</t>
  </si>
  <si>
    <t>CVE-2021-40438</t>
  </si>
  <si>
    <t>CVE-2021-44790</t>
  </si>
  <si>
    <t>CVE-2022-22720</t>
  </si>
  <si>
    <t>CVE-2022-22721</t>
  </si>
  <si>
    <t>CVE-2022-23943</t>
  </si>
  <si>
    <t>CVE-2022-28615</t>
  </si>
  <si>
    <t>CVE-2022-31813</t>
  </si>
  <si>
    <t>CVE-2019-11036</t>
  </si>
  <si>
    <t>CVE-2019-11039</t>
  </si>
  <si>
    <t>CVE-2019-11040</t>
  </si>
  <si>
    <t>CVE-2019-11043</t>
  </si>
  <si>
    <t>CVE-2019-13224</t>
  </si>
  <si>
    <t>CVE-2020-35489</t>
  </si>
  <si>
    <t>CVE-2020-11993</t>
  </si>
  <si>
    <t>CVE-2020-13950</t>
  </si>
  <si>
    <t>CVE-2020-35452</t>
  </si>
  <si>
    <t>CVE-2020-9490</t>
  </si>
  <si>
    <t>CVE-2021-26690</t>
  </si>
  <si>
    <t>CVE-2021-33193</t>
  </si>
  <si>
    <t>CVE-2021-34798</t>
  </si>
  <si>
    <t>CVE-2021-36160</t>
  </si>
  <si>
    <t>CVE-2021-44224</t>
  </si>
  <si>
    <t>CVE-2022-22719</t>
  </si>
  <si>
    <t>CVE-2022-26377</t>
  </si>
  <si>
    <t>CVE-2022-29404</t>
  </si>
  <si>
    <t>CVE-2022-30556</t>
  </si>
  <si>
    <t>CVE-2019-11041</t>
  </si>
  <si>
    <t>CVE-2019-11042</t>
  </si>
  <si>
    <t>CVE-2019-17567</t>
  </si>
  <si>
    <t>CVE-2020-13938</t>
  </si>
  <si>
    <t>CVE-2020-1927</t>
  </si>
  <si>
    <t>CVE-2020-1934</t>
  </si>
  <si>
    <t>CVE-2022-28330</t>
  </si>
  <si>
    <t>CVE-2022-28614</t>
  </si>
  <si>
    <t>CVE-2017-5487</t>
  </si>
  <si>
    <t>CVE-2019-11038</t>
  </si>
  <si>
    <t>CVE-2021-38314</t>
  </si>
  <si>
    <t>CVE-2022-29455</t>
  </si>
  <si>
    <t>CVE-2022-31628</t>
  </si>
  <si>
    <t>CVE-2022-31629</t>
  </si>
  <si>
    <t>443</t>
  </si>
  <si>
    <t>443, 80</t>
  </si>
  <si>
    <t>Critical</t>
  </si>
  <si>
    <t>High</t>
  </si>
  <si>
    <t>Medium</t>
  </si>
  <si>
    <t>Unverified</t>
  </si>
  <si>
    <t>Verified</t>
  </si>
  <si>
    <t>Apache HTTP server 2.4.32 to 2.4.44 mod_proxy_uwsgi info disclosure and possible RCE</t>
  </si>
  <si>
    <t>In Apache HTTP Server versions 2.4.0 to 2.4.46 a specially crafted SessionHeader sent by an origin server could cause a heap overflow</t>
  </si>
  <si>
    <t>ap_escape_quotes() may write beyond the end of a buffer when given malicious input. No included modules pass untrusted data to these functions, but third-party / external modules may. This issue affects Apache HTTP Server 2.4.48 and earlier.</t>
  </si>
  <si>
    <t>A crafted request uri-path can cause mod_proxy to forward the request to an origin server choosen by the remote user. This issue affects Apache HTTP Server 2.4.48 and earlier.</t>
  </si>
  <si>
    <t>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t>
  </si>
  <si>
    <t>Apache HTTP Server 2.4.52 and earlier fails to close inbound connection when errors are encountered discarding the request body, exposing the server to HTTP Request Smuggling</t>
  </si>
  <si>
    <t>If LimitXMLRequestBody is set to allow request bodies larger than 350MB (defaults to 1M) on 32 bit systems an integer overflow happens which later causes out of bounds writes. This issue affects Apache HTTP Server 2.4.52 and earlier.</t>
  </si>
  <si>
    <t>Out-of-bounds Write vulnerability in mod_sed of Apache HTTP Server allows an attacker to overwrite heap memory with possibly attacker provided data. This issue affects Apache HTTP Server 2.4 version 2.4.52 and prior versions.</t>
  </si>
  <si>
    <t>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t>
  </si>
  <si>
    <t>Apache HTTP Server 2.4.53 and earlier may not send the X-Forwarded-* headers to the origin server based on client side Connection header hop-by-hop mechanism. This may be used to bypass IP based authentication on the origin server/application.</t>
  </si>
  <si>
    <t>When processing certain files, PHP EXIF extension in versions 7.1.x below 7.1.29, 7.2.x below 7.2.18 and 7.3.x below 7.3.5 can be caused to read past allocated buffer in exif_process_IFD_TAG function. This may lead to information disclosure or crash.</t>
  </si>
  <si>
    <t>Function iconv_mime_decode_headers() in PHP versions 7.1.x below 7.1.30, 7.2.x below 7.2.19 and 7.3.x below 7.3.6 may perform out-of-buffer read due to integer overflow when parsing MIME headers. This may lead to information disclosure or crash.</t>
  </si>
  <si>
    <t>When PHP EXIF extension is parsing EXIF information from an image, e.g. via exif_read_data() function, in PHP versions 7.1.x below 7.1.30, 7.2.x below 7.2.19 and 7.3.x below 7.3.6 it is possible to supply it with data what will cause it to read past the allocated buffer. This may lead to information disclosure or crash.</t>
  </si>
  <si>
    <t>In PHP versions 7.1.x below 7.1.33, 7.2.x below 7.2.24 and 7.3.x below 7.3.11 in certain configurations of FPM setup it is possible to cause FPM module to write past allocated buffers into the space reserved for FCGI protocol data, thus opening the possibility of remote code execution.</t>
  </si>
  <si>
    <t>A use-after-free in onig_new_deluxe() in regext.c in Oniguruma 6.9.2 allows attackers to potentially cause information disclosure, denial of service, or possibly code execution by providing a crafted regular expression. The attacker provides a pair of a regex pattern and a string, with a multi-byte encoding that gets handled by onig_new_deluxe(). Oniguruma issues often affect Ruby, as well as common optional libraries for PHP and Rust.</t>
  </si>
  <si>
    <t>The contact-form-7 (aka Contact Form 7) plugin before 5.3.2 for WordPress allows Unrestricted File Upload and remote code execution because a filename may contain special characters.</t>
  </si>
  <si>
    <t>Apache HTTP Server versions 2.4.20 to 2.4.43 When trace/debug was enabled for the HTTP/2 module and on certain traffic edge patterns, logging statements were made on the wrong connection, causing concurrent use of memory pools. Configuring the LogLevel of mod_http2 above "info" will mitigate this vulnerability for unpatched servers.</t>
  </si>
  <si>
    <t>Apache HTTP Server versions 2.4.41 to 2.4.46 mod_proxy_http can be made to crash (NULL pointer dereference) with specially crafted requests using both Content-Length and Transfer-Encoding headers, leading to a Denial of Service</t>
  </si>
  <si>
    <t>Apache HTTP Server versions 2.4.0 to 2.4.46 A specially crafted Digest nonce can cause a stack overflow in mod_auth_digest. There is no report of this overflow being exploitable, nor the Apache HTTP Server team could create one, though some particular compiler and/or compilation option might make it possible, with limited consequences anyway due to the size (a single byte) and the value (zero byte) of the overflow</t>
  </si>
  <si>
    <t>Apache HTTP Server versions 2.4.20 to 2.4.43. A specially crafted value for the 'Cache-Digest' header in a HTTP/2 request would result in a crash when the server actually tries to HTTP/2 PUSH a resource afterwards. Configuring the HTTP/2 feature via "H2Push off" will mitigate this vulnerability for unpatched servers.</t>
  </si>
  <si>
    <t>Apache HTTP Server versions 2.4.0 to 2.4.46 A specially crafted Cookie header handled by mod_session can cause a NULL pointer dereference and crash, leading to a possible Denial Of Service</t>
  </si>
  <si>
    <t>A crafted method sent through HTTP/2 will bypass validation and be forwarded by mod_proxy, which can lead to request splitting or cache poisoning. This issue affects Apache HTTP Server 2.4.17 to 2.4.48.</t>
  </si>
  <si>
    <t>Malformed requests may cause the server to dereference a NULL pointer. This issue affects Apache HTTP Server 2.4.48 and earlier.</t>
  </si>
  <si>
    <t>A carefully crafted request uri-path can cause mod_proxy_uwsgi to read above the allocated memory and crash (DoS). This issue affects Apache HTTP Server versions 2.4.30 to 2.4.48 (inclusive).</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</si>
  <si>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t>
  </si>
  <si>
    <t>A carefully crafted request body can cause a read to a random memory area which could cause the process to crash. This issue affects Apache HTTP Server 2.4.52 and earlier.</t>
  </si>
  <si>
    <t>Inconsistent Interpretation of HTTP Requests ('HTTP Request Smuggling') vulnerability in mod_proxy_ajp of Apache HTTP Server allows an attacker to smuggle requests to the AJP server it forwards requests to. This issue affects Apache HTTP Server Apache HTTP Server 2.4 version 2.4.53 and prior versions.</t>
  </si>
  <si>
    <t>In Apache HTTP Server 2.4.53 and earlier, a malicious request to a lua script that calls r:parsebody(0) may cause a denial of service due to no default limit on possible input size.</t>
  </si>
  <si>
    <t>Apache HTTP Server 2.4.53 and earlier may return lengths to applications calling r:wsread() that point past the end of the storage allocated for the buffer.</t>
  </si>
  <si>
    <t>When PHP EXIF extension is parsing EXIF information from an image, e.g. via exif_read_data() function, in PHP versions 7.1.x below 7.1.31, 7.2.x below 7.2.21 and 7.3.x below 7.3.8 it is possible to supply it with data what will cause it to read past the allocated buffer. This may lead to information disclosure or crash.</t>
  </si>
  <si>
    <t>Apache HTTP Server versions 2.4.6 to 2.4.46 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</si>
  <si>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Apache HTTP Server versions 2.4.0 to 2.4.46 Unprivileged local users can stop httpd on Windows</t>
  </si>
  <si>
    <t>In Apache HTTP Server 2.4.0 to 2.4.41, redirects configured with mod_rewrite that were intended to be self-referential might be fooled by encoded newlines and redirect instead to an an unexpected URL within the request URL.</t>
  </si>
  <si>
    <t>In Apache HTTP Server 2.4.0 to 2.4.41, mod_proxy_ftp may use uninitialized memory when proxying to a malicious FTP server.</t>
  </si>
  <si>
    <t>Apache HTTP Server 2.4.53 and earlier on Windows may read beyond bounds when configured to process requests with the mod_isapi module.</t>
  </si>
  <si>
    <t>The ap_rwrite() function in Apache HTTP Server 2.4.53 and earlier may read unintended memory if an attacker can cause the server to reflect very large input using ap_rwrite() or ap_rputs(), such as with mod_luas r:puts() function. Modules compiled and distributed separately from Apache HTTP Server that use the 'ap_rputs' function and may pass it a very large (INT_MAX or larger) string must be compiled against current headers to resolve the issue.</t>
  </si>
  <si>
    <t>wp-includes/rest-api/endpoints/class-wp-rest-users-controller.php in the REST API implementation in WordPress 4.7 before 4.7.1 does not properly restrict listings of post authors, which allows remote attackers to obtain sensitive information via a wp-json/wp/v2/users request.</t>
  </si>
  <si>
    <t>When using the gdImageCreateFromXbm() function in the GD Graphics Library (aka LibGD) 2.2.5, as used in the PHP GD extension in PHP versions 7.1.x below 7.1.30, 7.2.x below 7.2.19 and 7.3.x below 7.3.6, it is possible to supply data that will cause the function to use the value of uninitialized variable. This may lead to disclosing contents of the stack that has been left there by previous code.</t>
  </si>
  <si>
    <t>The Gutenberg Template Library &amp; Redux Framework plugin &lt;= 4.2.11 for WordPress registered several AJAX actions available to unauthenticated users in the `includes` function in `redux-core/class-redux-core.php` that were unique to a given site but deterministic and predictable given that they were based on an md5 hash of the site URL with a known salt value of '-redux' and an md5 hash of the previous hash with a known salt value of '-support'. These AJAX actions could be used to retrieve a list of active plugins and their versions, the site's PHP version, and an unsalted md5 hash of site’s `AUTH_KEY` concatenated with the `SECURE_AUTH_KEY`.</t>
  </si>
  <si>
    <t>DOM-based Reflected Cross-Site Scripting (XSS) vulnerability in Elementor's Elementor Website Builder plugin &lt;= 3.5.5 versions.</t>
  </si>
  <si>
    <t>In PHP versions before 7.4.31, 8.0.24 and 8.1.11, the phar uncompressor code would recursively uncompress "quines" gzip files, resulting in an infinite loop.</t>
  </si>
  <si>
    <t>In PHP versions before 7.4.31, 8.0.24 and 8.1.11, the vulnerability enables network and same-site attackers to set a standard insecure cookie in the victim's browser which is treated as a `__Host-` or `__Secure-` cookie by PHP applications.</t>
  </si>
  <si>
    <t>https://nvd.nist.gov/vuln/detail/CVE-2006-20001</t>
  </si>
  <si>
    <t>https://nvd.nist.gov/vuln/detail/CVE-2022-36760</t>
  </si>
  <si>
    <t>https://nvd.nist.gov/vuln/detail/CVE-2022-37436</t>
  </si>
  <si>
    <t>https://nvd.nist.gov/vuln/detail/CVE-2020-11984</t>
  </si>
  <si>
    <t>https://nvd.nist.gov/vuln/detail/CVE-2021-26691</t>
  </si>
  <si>
    <t>https://nvd.nist.gov/vuln/detail/CVE-2021-39275</t>
  </si>
  <si>
    <t>https://nvd.nist.gov/vuln/detail/CVE-2021-40438</t>
  </si>
  <si>
    <t>https://nvd.nist.gov/vuln/detail/CVE-2021-44790</t>
  </si>
  <si>
    <t>https://nvd.nist.gov/vuln/detail/CVE-2022-22720</t>
  </si>
  <si>
    <t>https://nvd.nist.gov/vuln/detail/CVE-2022-22721</t>
  </si>
  <si>
    <t>https://nvd.nist.gov/vuln/detail/CVE-2022-23943</t>
  </si>
  <si>
    <t>https://nvd.nist.gov/vuln/detail/CVE-2022-28615</t>
  </si>
  <si>
    <t>https://nvd.nist.gov/vuln/detail/CVE-2022-31813</t>
  </si>
  <si>
    <t>https://nvd.nist.gov/vuln/detail/CVE-2019-11036</t>
  </si>
  <si>
    <t>https://nvd.nist.gov/vuln/detail/CVE-2019-11039</t>
  </si>
  <si>
    <t>https://nvd.nist.gov/vuln/detail/CVE-2019-11040</t>
  </si>
  <si>
    <t>https://nvd.nist.gov/vuln/detail/CVE-2019-11043</t>
  </si>
  <si>
    <t>https://nvd.nist.gov/vuln/detail/CVE-2019-13224</t>
  </si>
  <si>
    <t>https://nvd.nist.gov/vuln/detail/CVE-2020-35489</t>
  </si>
  <si>
    <t>https://nvd.nist.gov/vuln/detail/CVE-2020-11993</t>
  </si>
  <si>
    <t>https://nvd.nist.gov/vuln/detail/CVE-2020-13950</t>
  </si>
  <si>
    <t>https://nvd.nist.gov/vuln/detail/CVE-2020-35452</t>
  </si>
  <si>
    <t>https://nvd.nist.gov/vuln/detail/CVE-2020-9490</t>
  </si>
  <si>
    <t>https://nvd.nist.gov/vuln/detail/CVE-2021-26690</t>
  </si>
  <si>
    <t>https://nvd.nist.gov/vuln/detail/CVE-2021-33193</t>
  </si>
  <si>
    <t>https://nvd.nist.gov/vuln/detail/CVE-2021-34798</t>
  </si>
  <si>
    <t>https://nvd.nist.gov/vuln/detail/CVE-2021-36160</t>
  </si>
  <si>
    <t>https://nvd.nist.gov/vuln/detail/CVE-2021-44224</t>
  </si>
  <si>
    <t>https://nvd.nist.gov/vuln/detail/CVE-2022-22719</t>
  </si>
  <si>
    <t>https://nvd.nist.gov/vuln/detail/CVE-2022-26377</t>
  </si>
  <si>
    <t>https://nvd.nist.gov/vuln/detail/CVE-2022-29404</t>
  </si>
  <si>
    <t>https://nvd.nist.gov/vuln/detail/CVE-2022-30556</t>
  </si>
  <si>
    <t>https://nvd.nist.gov/vuln/detail/CVE-2019-11041</t>
  </si>
  <si>
    <t>https://nvd.nist.gov/vuln/detail/CVE-2019-11042</t>
  </si>
  <si>
    <t>https://nvd.nist.gov/vuln/detail/CVE-2019-17567</t>
  </si>
  <si>
    <t>https://nvd.nist.gov/vuln/detail/CVE-2020-13938</t>
  </si>
  <si>
    <t>https://nvd.nist.gov/vuln/detail/CVE-2020-1927</t>
  </si>
  <si>
    <t>https://nvd.nist.gov/vuln/detail/CVE-2020-1934</t>
  </si>
  <si>
    <t>https://nvd.nist.gov/vuln/detail/CVE-2022-28330</t>
  </si>
  <si>
    <t>https://nvd.nist.gov/vuln/detail/CVE-2022-28614</t>
  </si>
  <si>
    <t>https://nvd.nist.gov/vuln/detail/CVE-2017-5487</t>
  </si>
  <si>
    <t>https://nvd.nist.gov/vuln/detail/CVE-2019-11038</t>
  </si>
  <si>
    <t>https://nvd.nist.gov/vuln/detail/CVE-2021-38314</t>
  </si>
  <si>
    <t>https://nvd.nist.gov/vuln/detail/CVE-2022-29455</t>
  </si>
  <si>
    <t>https://nvd.nist.gov/vuln/detail/CVE-2022-31628</t>
  </si>
  <si>
    <t>https://nvd.nist.gov/vuln/detail/CVE-2022-31629</t>
  </si>
  <si>
    <t>Takeover Name</t>
  </si>
  <si>
    <t>Misconfiguration Name</t>
  </si>
  <si>
    <t>Missing Content-Security-Policy Header</t>
  </si>
  <si>
    <t>Missing HTTP Strict Transport Security Header</t>
  </si>
  <si>
    <t>Missing X-Content-Type-Options Header</t>
  </si>
  <si>
    <t>Missing X-Frame-Options Header</t>
  </si>
  <si>
    <t>Info</t>
  </si>
  <si>
    <t>https://app-gcpstage.packetai.co</t>
  </si>
  <si>
    <t>https://app-mtie.packetai.co</t>
  </si>
  <si>
    <t>https://grokdebugger.packetai.co</t>
  </si>
  <si>
    <t>https://logpatterns.packetai.co</t>
  </si>
  <si>
    <t>https://packetai.co</t>
  </si>
  <si>
    <t>https://docs.packetai.co/docs/</t>
  </si>
  <si>
    <t xml:space="preserve">Content Security Policy (CSP) is an added layer of security that helps to detect and mitigate certain types of attacks, including Cross-Site Scripting (XSS) and data injection attacks.
</t>
  </si>
  <si>
    <t xml:space="preserve">HTTP Strict Transport Security (HSTS) tells a browser that a website is only accessible using HTTPS. It was detected that your web application doesn't implement HTTP Strict Transport Security (HSTS) as the Strict Transport Security header is missing from the response.
</t>
  </si>
  <si>
    <t xml:space="preserve">The Anti-MIME-Sniffing header X-Content-Type-Options was not set to 'nosniff'.
</t>
  </si>
  <si>
    <t xml:space="preserve">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
</t>
  </si>
  <si>
    <t>Exposed Panel Name</t>
  </si>
  <si>
    <t>WordPress Login Panel</t>
  </si>
  <si>
    <t>https://35.181.130.193/wp-login.php</t>
  </si>
  <si>
    <t>https://52.47.37.249/wp-login.php</t>
  </si>
  <si>
    <t>https://packetai.co/wp-login.php</t>
  </si>
  <si>
    <t>Exposure Name</t>
  </si>
  <si>
    <t>phpinfo Disclosure</t>
  </si>
  <si>
    <t>WordPress Readme File</t>
  </si>
  <si>
    <t>Low</t>
  </si>
  <si>
    <t>http://35.181.130.193/phpinfo.php</t>
  </si>
  <si>
    <t>http://52.47.37.249/phpinfo.php</t>
  </si>
  <si>
    <t>https://35.181.130.193/phpinfo.php</t>
  </si>
  <si>
    <t>https://52.47.37.249/phpinfo.php</t>
  </si>
  <si>
    <t>https://packetai.co/phpinfo.php</t>
  </si>
  <si>
    <t>https://packetai.co/readme.html</t>
  </si>
  <si>
    <t>http://35.181.130.193/readme.html</t>
  </si>
  <si>
    <t>http://52.47.37.249/readme.html</t>
  </si>
  <si>
    <t>https://35.181.130.193/readme.html</t>
  </si>
  <si>
    <t>https://52.47.37.249/readme.html</t>
  </si>
  <si>
    <t xml:space="preserve">A "PHP Info" page was found. The output of the phpinfo() command can reveal detailed PHP environment information.
</t>
  </si>
  <si>
    <t>Default Login Name</t>
  </si>
  <si>
    <t>Vulnerability Name</t>
  </si>
  <si>
    <t>Expired SSL Certificate</t>
  </si>
  <si>
    <t>WordPress debug log</t>
  </si>
  <si>
    <t>Microsoft Azure - Domain Tenant ID</t>
  </si>
  <si>
    <t>Keycloak openid-config</t>
  </si>
  <si>
    <t>Allowed Options Method</t>
  </si>
  <si>
    <t>Deprecated TLS Detection (TLS 1.1 or SSLv3)</t>
  </si>
  <si>
    <t>Wordpress directory listing</t>
  </si>
  <si>
    <t>Wordpress XML-RPC List System Methods</t>
  </si>
  <si>
    <t>WordPress xmlrpc</t>
  </si>
  <si>
    <t>http://35.181.130.193/wp-content/debug.log</t>
  </si>
  <si>
    <t>http://52.47.37.249/wp-content/debug.log</t>
  </si>
  <si>
    <t>https://35.181.130.193/wp-content/debug.log</t>
  </si>
  <si>
    <t>https://52.47.37.249/wp-content/debug.log</t>
  </si>
  <si>
    <t>https://packetai.co/wp-content/debug.log</t>
  </si>
  <si>
    <t>https://login.microsoftonline.com:443/packetai.co/v2.0/.well-known/openid-configuration</t>
  </si>
  <si>
    <t>https://accounts-gcpstage.packetai.co/.well-known/openid-configuration</t>
  </si>
  <si>
    <t>https://accounts-mtie.packetai.co/.well-known/openid-configuration</t>
  </si>
  <si>
    <t>https://docs.packetai.co</t>
  </si>
  <si>
    <t>http://35.181.130.193/wp-content/uploads/</t>
  </si>
  <si>
    <t>http://35.181.130.193/wp-includes/</t>
  </si>
  <si>
    <t>http://52.47.37.249/wp-content/uploads/</t>
  </si>
  <si>
    <t>http://52.47.37.249/wp-includes/</t>
  </si>
  <si>
    <t>https://35.181.130.193/wp-content/uploads/</t>
  </si>
  <si>
    <t>https://35.181.130.193/wp-includes/</t>
  </si>
  <si>
    <t>https://52.47.37.249/wp-content/uploads/</t>
  </si>
  <si>
    <t>https://52.47.37.249/wp-includes/</t>
  </si>
  <si>
    <t>https://packetai.co/wp-content/uploads/</t>
  </si>
  <si>
    <t>https://packetai.co/wp-includes/</t>
  </si>
  <si>
    <t>http://35.181.130.193/xmlrpc.php</t>
  </si>
  <si>
    <t>http://52.47.37.249/xmlrpc.php</t>
  </si>
  <si>
    <t>https://35.181.130.193/xmlrpc.php</t>
  </si>
  <si>
    <t>https://52.47.37.249/xmlrpc.php</t>
  </si>
  <si>
    <t>https://packetai.co/xmlrpc.php</t>
  </si>
  <si>
    <t xml:space="preserve">After an SSL certificate expires, you will no longer be able to communicate over a secure, encrypted HTTPS connection.
</t>
  </si>
  <si>
    <t>Checks if the domain is part of an Azure tenant and finds the ID using Azure's OpenID discovery page.</t>
  </si>
  <si>
    <t xml:space="preserve">Both TLS 1.1 and SSLv3 are deprecated in favor of stronger encryption.
</t>
  </si>
  <si>
    <t>https://www.acunetix.com/vulnerabilities/web/tls-ssl-certificate-about-to-expire/</t>
  </si>
  <si>
    <t>https://issues.jboss.org/browse/keycloak-571</t>
  </si>
  <si>
    <t>https://ssl-config.mozilla.org/#config=intermediate</t>
  </si>
  <si>
    <t>Row Labels</t>
  </si>
  <si>
    <t>Grand Total</t>
  </si>
  <si>
    <t>Count of S.no</t>
  </si>
  <si>
    <t># of Instances</t>
  </si>
  <si>
    <t>Severity and Warning</t>
  </si>
  <si>
    <t>(blank)</t>
  </si>
  <si>
    <t>Total</t>
  </si>
  <si>
    <t>Critical Total</t>
  </si>
  <si>
    <t># of Email Addresses</t>
  </si>
  <si>
    <t># of Passwords found</t>
  </si>
  <si>
    <t># of Hashed Passwords found</t>
  </si>
  <si>
    <t>Count of Technologies</t>
  </si>
  <si>
    <t>Sum of # of Instances</t>
  </si>
  <si>
    <t>Count of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</si>
</sst>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0">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right"/>
    </xf>
    <xf numFmtId="0" fontId="2" fillId="0" borderId="0" xfId="1" applyAlignment="1" applyProtection="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7.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6215405093" createdVersion="8" refreshedVersion="8" minRefreshableVersion="3" recordCount="44" xr:uid="{70CEFE63-9E8E-4142-9B3C-68E2A00C6E1A}">
  <cacheSource type="worksheet">
    <worksheetSource ref="A1:F45" sheet="Attack Vulnerabilities"/>
  </cacheSource>
  <cacheFields count="6">
    <cacheField name="S.no" numFmtId="0">
      <sharedItems containsSemiMixedTypes="0" containsString="0" containsNumber="1" containsInteger="1" minValue="0" maxValue="43"/>
    </cacheField>
    <cacheField name="Vulnerability Name" numFmtId="0">
      <sharedItems count="9">
        <s v="Expired SSL Certificate"/>
        <s v="WordPress debug log"/>
        <s v="Microsoft Azure - Domain Tenant ID"/>
        <s v="Keycloak openid-config"/>
        <s v="Allowed Options Method"/>
        <s v="Deprecated TLS Detection (TLS 1.1 or SSLv3)"/>
        <s v="Wordpress directory listing"/>
        <s v="Wordpress XML-RPC List System Methods"/>
        <s v="WordPress xmlrpc"/>
      </sharedItems>
    </cacheField>
    <cacheField name="Severity" numFmtId="0">
      <sharedItems count="2">
        <s v="Low"/>
        <s v="Info"/>
      </sharedItems>
    </cacheField>
    <cacheField name="Url" numFmtId="0">
      <sharedItems/>
    </cacheField>
    <cacheField name="Description" numFmtId="0">
      <sharedItems containsBlank="1"/>
    </cacheField>
    <cacheField name="Referenc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63041550928" createdVersion="8" refreshedVersion="8" minRefreshableVersion="3" recordCount="10" xr:uid="{78EB78B5-FE6E-4DDA-9961-633B8DB9FDB2}">
  <cacheSource type="worksheet">
    <worksheetSource ref="A1:F11" sheet="Sensitive Exposures"/>
  </cacheSource>
  <cacheFields count="6">
    <cacheField name="S.no" numFmtId="0">
      <sharedItems containsSemiMixedTypes="0" containsString="0" containsNumber="1" containsInteger="1" minValue="0" maxValue="9"/>
    </cacheField>
    <cacheField name="Exposure Name" numFmtId="0">
      <sharedItems count="2">
        <s v="phpinfo Disclosure"/>
        <s v="WordPress Readme File"/>
      </sharedItems>
    </cacheField>
    <cacheField name="Severity" numFmtId="0">
      <sharedItems count="2">
        <s v="Low"/>
        <s v="Info"/>
      </sharedItems>
    </cacheField>
    <cacheField name="Url" numFmtId="0">
      <sharedItems/>
    </cacheField>
    <cacheField name="Description" numFmtId="0">
      <sharedItems containsBlank="1"/>
    </cacheField>
    <cacheField name="Referenc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63443865742" createdVersion="8" refreshedVersion="8" minRefreshableVersion="3" recordCount="16" xr:uid="{8C52AC49-6351-42A4-8A13-E05F757A6696}">
  <cacheSource type="worksheet">
    <worksheetSource ref="A1:F17" sheet="Misconfigurations"/>
  </cacheSource>
  <cacheFields count="6">
    <cacheField name="S.no" numFmtId="0">
      <sharedItems containsSemiMixedTypes="0" containsString="0" containsNumber="1" containsInteger="1" minValue="0" maxValue="15"/>
    </cacheField>
    <cacheField name="Misconfiguration Name" numFmtId="0">
      <sharedItems count="4">
        <s v="Missing Content-Security-Policy Header"/>
        <s v="Missing HTTP Strict Transport Security Header"/>
        <s v="Missing X-Content-Type-Options Header"/>
        <s v="Missing X-Frame-Options Header"/>
      </sharedItems>
    </cacheField>
    <cacheField name="Severity" numFmtId="0">
      <sharedItems count="1">
        <s v="Info"/>
      </sharedItems>
    </cacheField>
    <cacheField name="Url" numFmtId="0">
      <sharedItems/>
    </cacheField>
    <cacheField name="Description" numFmtId="0">
      <sharedItems longText="1"/>
    </cacheField>
    <cacheField name="Referenc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64142361115" createdVersion="8" refreshedVersion="8" minRefreshableVersion="3" recordCount="59" xr:uid="{5D0A5C72-A48E-4F5C-9D80-9429EAE99D9D}">
  <cacheSource type="worksheet">
    <worksheetSource ref="A1:I60" sheet="CVEs"/>
  </cacheSource>
  <cacheFields count="9">
    <cacheField name="S.no" numFmtId="0">
      <sharedItems containsSemiMixedTypes="0" containsString="0" containsNumber="1" containsInteger="1" minValue="0" maxValue="58"/>
    </cacheField>
    <cacheField name="Cveid" numFmtId="0">
      <sharedItems count="46">
        <s v="CVE-2006-20001"/>
        <s v="CVE-2022-36760"/>
        <s v="CVE-2022-37436"/>
        <s v="CVE-2020-11984"/>
        <s v="CVE-2021-26691"/>
        <s v="CVE-2021-39275"/>
        <s v="CVE-2021-40438"/>
        <s v="CVE-2021-44790"/>
        <s v="CVE-2022-22720"/>
        <s v="CVE-2022-22721"/>
        <s v="CVE-2022-23943"/>
        <s v="CVE-2022-28615"/>
        <s v="CVE-2022-31813"/>
        <s v="CVE-2019-11036"/>
        <s v="CVE-2019-11039"/>
        <s v="CVE-2019-11040"/>
        <s v="CVE-2019-11043"/>
        <s v="CVE-2019-13224"/>
        <s v="CVE-2020-35489"/>
        <s v="CVE-2020-11993"/>
        <s v="CVE-2020-13950"/>
        <s v="CVE-2020-35452"/>
        <s v="CVE-2020-9490"/>
        <s v="CVE-2021-26690"/>
        <s v="CVE-2021-33193"/>
        <s v="CVE-2021-34798"/>
        <s v="CVE-2021-36160"/>
        <s v="CVE-2021-44224"/>
        <s v="CVE-2022-22719"/>
        <s v="CVE-2022-26377"/>
        <s v="CVE-2022-29404"/>
        <s v="CVE-2022-30556"/>
        <s v="CVE-2019-11041"/>
        <s v="CVE-2019-11042"/>
        <s v="CVE-2019-17567"/>
        <s v="CVE-2020-13938"/>
        <s v="CVE-2020-1927"/>
        <s v="CVE-2020-1934"/>
        <s v="CVE-2022-28330"/>
        <s v="CVE-2022-28614"/>
        <s v="CVE-2017-5487"/>
        <s v="CVE-2019-11038"/>
        <s v="CVE-2021-38314"/>
        <s v="CVE-2022-29455"/>
        <s v="CVE-2022-31628"/>
        <s v="CVE-2022-31629"/>
      </sharedItems>
    </cacheField>
    <cacheField name="Ipaddress" numFmtId="0">
      <sharedItems/>
    </cacheField>
    <cacheField name="Subdomain" numFmtId="0">
      <sharedItems containsBlank="1"/>
    </cacheField>
    <cacheField name="Port" numFmtId="0">
      <sharedItems/>
    </cacheField>
    <cacheField name="Severity" numFmtId="0">
      <sharedItems containsBlank="1" count="4">
        <m/>
        <s v="Critical"/>
        <s v="High"/>
        <s v="Medium"/>
      </sharedItems>
    </cacheField>
    <cacheField name="Status" numFmtId="0">
      <sharedItems/>
    </cacheField>
    <cacheField name="Description" numFmtId="0">
      <sharedItems containsBlank="1" count="43" longText="1">
        <m/>
        <s v="Apache HTTP server 2.4.32 to 2.4.44 mod_proxy_uwsgi info disclosure and possible RCE"/>
        <s v="In Apache HTTP Server versions 2.4.0 to 2.4.46 a specially crafted SessionHeader sent by an origin server could cause a heap overflow"/>
        <s v="ap_escape_quotes() may write beyond the end of a buffer when given malicious input. No included modules pass untrusted data to these functions, but third-party / external modules may. This issue affects Apache HTTP Server 2.4.48 and earlier."/>
        <s v="A crafted request uri-path can cause mod_proxy to forward the request to an origin server choosen by the remote user. This issue affects Apache HTTP Server 2.4.48 and earlier."/>
        <s v="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s v="Apache HTTP Server 2.4.52 and earlier fails to close inbound connection when errors are encountered discarding the request body, exposing the server to HTTP Request Smuggling"/>
        <s v="If LimitXMLRequestBody is set to allow request bodies larger than 350MB (defaults to 1M) on 32 bit systems an integer overflow happens which later causes out of bounds writes. This issue affects Apache HTTP Server 2.4.52 and earlier."/>
        <s v="Out-of-bounds Write vulnerability in mod_sed of Apache HTTP Server allows an attacker to overwrite heap memory with possibly attacker provided data. This issue affects Apache HTTP Server 2.4 version 2.4.52 and prior versions."/>
        <s v="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s v="Apache HTTP Server 2.4.53 and earlier may not send the X-Forwarded-* headers to the origin server based on client side Connection header hop-by-hop mechanism. This may be used to bypass IP based authentication on the origin server/application."/>
        <s v="When processing certain files, PHP EXIF extension in versions 7.1.x below 7.1.29, 7.2.x below 7.2.18 and 7.3.x below 7.3.5 can be caused to read past allocated buffer in exif_process_IFD_TAG function. This may lead to information disclosure or crash."/>
        <s v="Function iconv_mime_decode_headers() in PHP versions 7.1.x below 7.1.30, 7.2.x below 7.2.19 and 7.3.x below 7.3.6 may perform out-of-buffer read due to integer overflow when parsing MIME headers. This may lead to information disclosure or crash."/>
        <s v="When PHP EXIF extension is parsing EXIF information from an image, e.g. via exif_read_data() function, in PHP versions 7.1.x below 7.1.30, 7.2.x below 7.2.19 and 7.3.x below 7.3.6 it is possible to supply it with data what will cause it to read past the allocated buffer. This may lead to information disclosure or crash."/>
        <s v="In PHP versions 7.1.x below 7.1.33, 7.2.x below 7.2.24 and 7.3.x below 7.3.11 in certain configurations of FPM setup it is possible to cause FPM module to write past allocated buffers into the space reserved for FCGI protocol data, thus opening the possibility of remote code execution."/>
        <s v="A use-after-free in onig_new_deluxe() in regext.c in Oniguruma 6.9.2 allows attackers to potentially cause information disclosure, denial of service, or possibly code execution by providing a crafted regular expression. The attacker provides a pair of a regex pattern and a string, with a multi-byte encoding that gets handled by onig_new_deluxe(). Oniguruma issues often affect Ruby, as well as common optional libraries for PHP and Rust."/>
        <s v="The contact-form-7 (aka Contact Form 7) plugin before 5.3.2 for WordPress allows Unrestricted File Upload and remote code execution because a filename may contain special characters."/>
        <s v="Apache HTTP Server versions 2.4.20 to 2.4.43 When trace/debug was enabled for the HTTP/2 module and on certain traffic edge patterns, logging statements were made on the wrong connection, causing concurrent use of memory pools. Configuring the LogLevel of mod_http2 above &quot;info&quot; will mitigate this vulnerability for unpatched servers."/>
        <s v="Apache HTTP Server versions 2.4.41 to 2.4.46 mod_proxy_http can be made to crash (NULL pointer dereference) with specially crafted requests using both Content-Length and Transfer-Encoding headers, leading to a Denial of Service"/>
        <s v="Apache HTTP Server versions 2.4.0 to 2.4.46 A specially crafted Digest nonce can cause a stack overflow in mod_auth_digest. There is no report of this overflow being exploitable, nor the Apache HTTP Server team could create one, though some particular compiler and/or compilation option might make it possible, with limited consequences anyway due to the size (a single byte) and the value (zero byte) of the overflow"/>
        <s v="Apache HTTP Server versions 2.4.20 to 2.4.43. A specially crafted value for the 'Cache-Digest' header in a HTTP/2 request would result in a crash when the server actually tries to HTTP/2 PUSH a resource afterwards. Configuring the HTTP/2 feature via &quot;H2Push off&quot; will mitigate this vulnerability for unpatched servers."/>
        <s v="Apache HTTP Server versions 2.4.0 to 2.4.46 A specially crafted Cookie header handled by mod_session can cause a NULL pointer dereference and crash, leading to a possible Denial Of Service"/>
        <s v="A crafted method sent through HTTP/2 will bypass validation and be forwarded by mod_proxy, which can lead to request splitting or cache poisoning. This issue affects Apache HTTP Server 2.4.17 to 2.4.48."/>
        <s v="Malformed requests may cause the server to dereference a NULL pointer. This issue affects Apache HTTP Server 2.4.48 and earlier."/>
        <s v="A carefully crafted request uri-path can cause mod_proxy_uwsgi to read above the allocated memory and crash (DoS). This issue affects Apache HTTP Server versions 2.4.30 to 2.4.48 (inclusive)."/>
        <s v="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s v="A carefully crafted request body can cause a read to a random memory area which could cause the process to crash. This issue affects Apache HTTP Server 2.4.52 and earlier."/>
        <s v="Inconsistent Interpretation of HTTP Requests ('HTTP Request Smuggling') vulnerability in mod_proxy_ajp of Apache HTTP Server allows an attacker to smuggle requests to the AJP server it forwards requests to. This issue affects Apache HTTP Server Apache HTTP Server 2.4 version 2.4.53 and prior versions."/>
        <s v="In Apache HTTP Server 2.4.53 and earlier, a malicious request to a lua script that calls r:parsebody(0) may cause a denial of service due to no default limit on possible input size."/>
        <s v="Apache HTTP Server 2.4.53 and earlier may return lengths to applications calling r:wsread() that point past the end of the storage allocated for the buffer."/>
        <s v="When PHP EXIF extension is parsing EXIF information from an image, e.g. via exif_read_data() function, in PHP versions 7.1.x below 7.1.31, 7.2.x below 7.2.21 and 7.3.x below 7.3.8 it is possible to supply it with data what will cause it to read past the allocated buffer. This may lead to information disclosure or crash."/>
        <s v="Apache HTTP Server versions 2.4.6 to 2.4.46 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
        <s v="Apache HTTP Server versions 2.4.0 to 2.4.46 Unprivileged local users can stop httpd on Windows"/>
        <s v="In Apache HTTP Server 2.4.0 to 2.4.41, redirects configured with mod_rewrite that were intended to be self-referential might be fooled by encoded newlines and redirect instead to an an unexpected URL within the request URL."/>
        <s v="In Apache HTTP Server 2.4.0 to 2.4.41, mod_proxy_ftp may use uninitialized memory when proxying to a malicious FTP server."/>
        <s v="Apache HTTP Server 2.4.53 and earlier on Windows may read beyond bounds when configured to process requests with the mod_isapi module."/>
        <s v="The ap_rwrite() function in Apache HTTP Server 2.4.53 and earlier may read unintended memory if an attacker can cause the server to reflect very large input using ap_rwrite() or ap_rputs(), such as with mod_luas r:puts() function. Modules compiled and distributed separately from Apache HTTP Server that use the 'ap_rputs' function and may pass it a very large (INT_MAX or larger) string must be compiled against current headers to resolve the issue."/>
        <s v="wp-includes/rest-api/endpoints/class-wp-rest-users-controller.php in the REST API implementation in WordPress 4.7 before 4.7.1 does not properly restrict listings of post authors, which allows remote attackers to obtain sensitive information via a wp-json/wp/v2/users request."/>
        <s v="When using the gdImageCreateFromXbm() function in the GD Graphics Library (aka LibGD) 2.2.5, as used in the PHP GD extension in PHP versions 7.1.x below 7.1.30, 7.2.x below 7.2.19 and 7.3.x below 7.3.6, it is possible to supply data that will cause the function to use the value of uninitialized variable. This may lead to disclosing contents of the stack that has been left there by previous code."/>
        <s v="The Gutenberg Template Library &amp; Redux Framework plugin &lt;= 4.2.11 for WordPress registered several AJAX actions available to unauthenticated users in the `includes` function in `redux-core/class-redux-core.php` that were unique to a given site but deterministic and predictable given that they were based on an md5 hash of the site URL with a known salt value of '-redux' and an md5 hash of the previous hash with a known salt value of '-support'. These AJAX actions could be used to retrieve a list of active plugins and their versions, the site's PHP version, and an unsalted md5 hash of site’s `AUTH_KEY` concatenated with the `SECURE_AUTH_KEY`."/>
        <s v="DOM-based Reflected Cross-Site Scripting (XSS) vulnerability in Elementor's Elementor Website Builder plugin &lt;= 3.5.5 versions."/>
        <s v="In PHP versions before 7.4.31, 8.0.24 and 8.1.11, the phar uncompressor code would recursively uncompress &quot;quines&quot; gzip files, resulting in an infinite loop."/>
        <s v="In PHP versions before 7.4.31, 8.0.24 and 8.1.11, the vulnerability enables network and same-site attackers to set a standard insecure cookie in the victim's browser which is treated as a `__Host-` or `__Secure-` cookie by PHP applications."/>
      </sharedItems>
    </cacheField>
    <cacheField name="Reference"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65552893515" createdVersion="8" refreshedVersion="8" minRefreshableVersion="3" recordCount="14" xr:uid="{3313F5C4-034F-4D64-8391-4EECEFD1FC46}">
  <cacheSource type="worksheet">
    <worksheetSource ref="A1:J15" sheet="Leaked Credentials"/>
  </cacheSource>
  <cacheFields count="10">
    <cacheField name="S.no" numFmtId="0">
      <sharedItems containsSemiMixedTypes="0" containsString="0" containsNumber="1" containsInteger="1" minValue="0" maxValue="13"/>
    </cacheField>
    <cacheField name="Email" numFmtId="0">
      <sharedItems/>
    </cacheField>
    <cacheField name="Username" numFmtId="0">
      <sharedItems containsBlank="1"/>
    </cacheField>
    <cacheField name="Password" numFmtId="0">
      <sharedItems containsBlank="1"/>
    </cacheField>
    <cacheField name="Hashed_password" numFmtId="0">
      <sharedItems containsBlank="1"/>
    </cacheField>
    <cacheField name="Name" numFmtId="0">
      <sharedItems containsNonDate="0" containsString="0" containsBlank="1"/>
    </cacheField>
    <cacheField name="Address" numFmtId="0">
      <sharedItems containsBlank="1"/>
    </cacheField>
    <cacheField name="IP_address" numFmtId="0">
      <sharedItems containsBlank="1"/>
    </cacheField>
    <cacheField name="Phone" numFmtId="0">
      <sharedItems containsNonDate="0" containsString="0" containsBlank="1"/>
    </cacheField>
    <cacheField name="Obtained_from"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75820254626" createdVersion="8" refreshedVersion="8" minRefreshableVersion="3" recordCount="54" xr:uid="{C13A4C92-F00D-449A-8B20-31962BDB898A}">
  <cacheSource type="worksheet">
    <worksheetSource ref="A1:C55" sheet="Discovered Technologies"/>
  </cacheSource>
  <cacheFields count="3">
    <cacheField name="S.no" numFmtId="0">
      <sharedItems containsSemiMixedTypes="0" containsString="0" containsNumber="1" containsInteger="1" minValue="0" maxValue="53"/>
    </cacheField>
    <cacheField name="Technologies" numFmtId="0">
      <sharedItems/>
    </cacheField>
    <cacheField name="# of Instances" numFmtId="0">
      <sharedItems containsSemiMixedTypes="0" containsString="0" containsNumber="1" containsInteger="1" minValue="1" maxValue="1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vanitallie" refreshedDate="44963.676189699072" createdVersion="8" refreshedVersion="8" minRefreshableVersion="3" recordCount="19" xr:uid="{3A28AB9C-1B1F-4618-85ED-2409BB1D723C}">
  <cacheSource type="worksheet">
    <worksheetSource ref="A1:D20" sheet="Corporate Email Risk (BEC)"/>
  </cacheSource>
  <cacheFields count="4">
    <cacheField name="S.no" numFmtId="0">
      <sharedItems containsSemiMixedTypes="0" containsString="0" containsNumber="1" containsInteger="1" minValue="0" maxValue="18"/>
    </cacheField>
    <cacheField name="Name" numFmtId="0">
      <sharedItems/>
    </cacheField>
    <cacheField name="Result" numFmtId="0">
      <sharedItems count="17">
        <s v="DMARC Record found"/>
        <s v="The record is valid"/>
        <s v="All external domains in your DMARC record are giving permission to send them DMARC reports."/>
        <s v="Multiple DMARC records corrected to a single record."/>
        <s v="DMARC Quarantine/Reject policy not enabled"/>
        <s v="SPF Record found"/>
        <s v="No deprecated records found"/>
        <s v="Less than two records found"/>
        <s v="No items after 'ALL'."/>
        <s v="Number of included lookups is OK"/>
        <s v="No type PTR found"/>
        <s v="Number of void lookups is OK"/>
        <s v="Number of MX Resource Records is OK"/>
        <s v="No Null DNS Lookups found"/>
        <s v="DKIM Record found"/>
        <s v="Public key is present"/>
        <s v="BIMI Record Not found"/>
      </sharedItems>
    </cacheField>
    <cacheField name="Status" numFmtId="0">
      <sharedItems count="3">
        <s v="Passed"/>
        <s v="Warning"/>
        <s v="Fail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0"/>
    <x v="0"/>
    <x v="0"/>
    <s v="staging.packetai.co"/>
    <s v="After an SSL certificate expires, you will no longer be able to communicate over a secure, encrypted HTTPS connection._x000a_"/>
    <s v="https://www.acunetix.com/vulnerabilities/web/tls-ssl-certificate-about-to-expire/"/>
  </r>
  <r>
    <n v="1"/>
    <x v="1"/>
    <x v="0"/>
    <s v="http://35.181.130.193/wp-content/debug.log"/>
    <m/>
    <m/>
  </r>
  <r>
    <n v="2"/>
    <x v="1"/>
    <x v="0"/>
    <s v="http://52.47.37.249/wp-content/debug.log"/>
    <m/>
    <m/>
  </r>
  <r>
    <n v="3"/>
    <x v="1"/>
    <x v="0"/>
    <s v="https://35.181.130.193/wp-content/debug.log"/>
    <m/>
    <m/>
  </r>
  <r>
    <n v="4"/>
    <x v="1"/>
    <x v="0"/>
    <s v="https://52.47.37.249/wp-content/debug.log"/>
    <m/>
    <m/>
  </r>
  <r>
    <n v="5"/>
    <x v="1"/>
    <x v="0"/>
    <s v="https://packetai.co/wp-content/debug.log"/>
    <m/>
    <m/>
  </r>
  <r>
    <n v="6"/>
    <x v="2"/>
    <x v="1"/>
    <s v="https://login.microsoftonline.com:443/packetai.co/v2.0/.well-known/openid-configuration"/>
    <s v="Checks if the domain is part of an Azure tenant and finds the ID using Azure's OpenID discovery page."/>
    <m/>
  </r>
  <r>
    <n v="7"/>
    <x v="3"/>
    <x v="1"/>
    <s v="https://accounts-gcpstage.packetai.co/.well-known/openid-configuration"/>
    <m/>
    <s v="https://issues.jboss.org/browse/keycloak-571"/>
  </r>
  <r>
    <n v="8"/>
    <x v="3"/>
    <x v="1"/>
    <s v="https://accounts-mtie.packetai.co/.well-known/openid-configuration"/>
    <m/>
    <s v="https://issues.jboss.org/browse/keycloak-571"/>
  </r>
  <r>
    <n v="9"/>
    <x v="4"/>
    <x v="1"/>
    <s v="https://docs.packetai.co"/>
    <m/>
    <m/>
  </r>
  <r>
    <n v="10"/>
    <x v="4"/>
    <x v="1"/>
    <s v="https://grokdebugger.packetai.co"/>
    <m/>
    <m/>
  </r>
  <r>
    <n v="11"/>
    <x v="5"/>
    <x v="1"/>
    <s v="35.181.130.193"/>
    <s v="Both TLS 1.1 and SSLv3 are deprecated in favor of stronger encryption._x000a_"/>
    <s v="https://ssl-config.mozilla.org/#config=intermediate"/>
  </r>
  <r>
    <n v="12"/>
    <x v="5"/>
    <x v="1"/>
    <s v="35.181.130.193"/>
    <s v="Both TLS 1.1 and SSLv3 are deprecated in favor of stronger encryption._x000a_"/>
    <s v="https://ssl-config.mozilla.org/#config=intermediate"/>
  </r>
  <r>
    <n v="13"/>
    <x v="5"/>
    <x v="1"/>
    <s v="52.47.37.249"/>
    <s v="Both TLS 1.1 and SSLv3 are deprecated in favor of stronger encryption._x000a_"/>
    <s v="https://ssl-config.mozilla.org/#config=intermediate"/>
  </r>
  <r>
    <n v="14"/>
    <x v="5"/>
    <x v="1"/>
    <s v="52.47.37.249"/>
    <s v="Both TLS 1.1 and SSLv3 are deprecated in favor of stronger encryption._x000a_"/>
    <s v="https://ssl-config.mozilla.org/#config=intermediate"/>
  </r>
  <r>
    <n v="15"/>
    <x v="5"/>
    <x v="1"/>
    <s v="bephor.packetai.co"/>
    <s v="Both TLS 1.1 and SSLv3 are deprecated in favor of stronger encryption._x000a_"/>
    <s v="https://ssl-config.mozilla.org/#config=intermediate"/>
  </r>
  <r>
    <n v="16"/>
    <x v="5"/>
    <x v="1"/>
    <s v="broker3.packetai.co"/>
    <s v="Both TLS 1.1 and SSLv3 are deprecated in favor of stronger encryption._x000a_"/>
    <s v="https://ssl-config.mozilla.org/#config=intermediate"/>
  </r>
  <r>
    <n v="17"/>
    <x v="5"/>
    <x v="1"/>
    <s v="broker3.packetai.co"/>
    <s v="Both TLS 1.1 and SSLv3 are deprecated in favor of stronger encryption._x000a_"/>
    <s v="https://ssl-config.mozilla.org/#config=intermediate"/>
  </r>
  <r>
    <n v="18"/>
    <x v="5"/>
    <x v="1"/>
    <s v="kafkadev.packetai.co"/>
    <s v="Both TLS 1.1 and SSLv3 are deprecated in favor of stronger encryption._x000a_"/>
    <s v="https://ssl-config.mozilla.org/#config=intermediate"/>
  </r>
  <r>
    <n v="19"/>
    <x v="5"/>
    <x v="1"/>
    <s v="kafkadev.packetai.co"/>
    <s v="Both TLS 1.1 and SSLv3 are deprecated in favor of stronger encryption._x000a_"/>
    <s v="https://ssl-config.mozilla.org/#config=intermediate"/>
  </r>
  <r>
    <n v="20"/>
    <x v="5"/>
    <x v="1"/>
    <s v="packetai.co"/>
    <s v="Both TLS 1.1 and SSLv3 are deprecated in favor of stronger encryption._x000a_"/>
    <s v="https://ssl-config.mozilla.org/#config=intermediate"/>
  </r>
  <r>
    <n v="21"/>
    <x v="5"/>
    <x v="1"/>
    <s v="packetai.co"/>
    <s v="Both TLS 1.1 and SSLv3 are deprecated in favor of stronger encryption._x000a_"/>
    <s v="https://ssl-config.mozilla.org/#config=intermediate"/>
  </r>
  <r>
    <n v="22"/>
    <x v="5"/>
    <x v="1"/>
    <s v="staging.packetai.co"/>
    <s v="Both TLS 1.1 and SSLv3 are deprecated in favor of stronger encryption._x000a_"/>
    <s v="https://ssl-config.mozilla.org/#config=intermediate"/>
  </r>
  <r>
    <n v="23"/>
    <x v="5"/>
    <x v="1"/>
    <s v="staging.packetai.co"/>
    <s v="Both TLS 1.1 and SSLv3 are deprecated in favor of stronger encryption._x000a_"/>
    <s v="https://ssl-config.mozilla.org/#config=intermediate"/>
  </r>
  <r>
    <n v="24"/>
    <x v="6"/>
    <x v="1"/>
    <s v="http://35.181.130.193/wp-content/uploads/"/>
    <m/>
    <m/>
  </r>
  <r>
    <n v="25"/>
    <x v="6"/>
    <x v="1"/>
    <s v="http://35.181.130.193/wp-includes/"/>
    <m/>
    <m/>
  </r>
  <r>
    <n v="26"/>
    <x v="6"/>
    <x v="1"/>
    <s v="http://52.47.37.249/wp-content/uploads/"/>
    <m/>
    <m/>
  </r>
  <r>
    <n v="27"/>
    <x v="6"/>
    <x v="1"/>
    <s v="http://52.47.37.249/wp-includes/"/>
    <m/>
    <m/>
  </r>
  <r>
    <n v="28"/>
    <x v="6"/>
    <x v="1"/>
    <s v="https://35.181.130.193/wp-content/uploads/"/>
    <m/>
    <m/>
  </r>
  <r>
    <n v="29"/>
    <x v="6"/>
    <x v="1"/>
    <s v="https://35.181.130.193/wp-includes/"/>
    <m/>
    <m/>
  </r>
  <r>
    <n v="30"/>
    <x v="6"/>
    <x v="1"/>
    <s v="https://52.47.37.249/wp-content/uploads/"/>
    <m/>
    <m/>
  </r>
  <r>
    <n v="31"/>
    <x v="6"/>
    <x v="1"/>
    <s v="https://52.47.37.249/wp-includes/"/>
    <m/>
    <m/>
  </r>
  <r>
    <n v="32"/>
    <x v="6"/>
    <x v="1"/>
    <s v="https://packetai.co/wp-content/uploads/"/>
    <m/>
    <m/>
  </r>
  <r>
    <n v="33"/>
    <x v="6"/>
    <x v="1"/>
    <s v="https://packetai.co/wp-includes/"/>
    <m/>
    <m/>
  </r>
  <r>
    <n v="34"/>
    <x v="7"/>
    <x v="1"/>
    <s v="http://35.181.130.193/xmlrpc.php"/>
    <m/>
    <m/>
  </r>
  <r>
    <n v="35"/>
    <x v="7"/>
    <x v="1"/>
    <s v="http://52.47.37.249/xmlrpc.php"/>
    <m/>
    <m/>
  </r>
  <r>
    <n v="36"/>
    <x v="7"/>
    <x v="1"/>
    <s v="https://35.181.130.193/xmlrpc.php"/>
    <m/>
    <m/>
  </r>
  <r>
    <n v="37"/>
    <x v="7"/>
    <x v="1"/>
    <s v="https://52.47.37.249/xmlrpc.php"/>
    <m/>
    <m/>
  </r>
  <r>
    <n v="38"/>
    <x v="7"/>
    <x v="1"/>
    <s v="https://packetai.co/xmlrpc.php"/>
    <m/>
    <m/>
  </r>
  <r>
    <n v="39"/>
    <x v="8"/>
    <x v="1"/>
    <s v="http://35.181.130.193/xmlrpc.php"/>
    <m/>
    <m/>
  </r>
  <r>
    <n v="40"/>
    <x v="8"/>
    <x v="1"/>
    <s v="http://52.47.37.249/xmlrpc.php"/>
    <m/>
    <m/>
  </r>
  <r>
    <n v="41"/>
    <x v="8"/>
    <x v="1"/>
    <s v="https://35.181.130.193/xmlrpc.php"/>
    <m/>
    <m/>
  </r>
  <r>
    <n v="42"/>
    <x v="8"/>
    <x v="1"/>
    <s v="https://52.47.37.249/xmlrpc.php"/>
    <m/>
    <m/>
  </r>
  <r>
    <n v="43"/>
    <x v="8"/>
    <x v="1"/>
    <s v="https://packetai.co/xmlrpc.php"/>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0"/>
    <x v="0"/>
    <x v="0"/>
    <s v="http://35.181.130.193/phpinfo.php"/>
    <s v="A &quot;PHP Info&quot; page was found. The output of the phpinfo() command can reveal detailed PHP environment information._x000a_"/>
    <m/>
  </r>
  <r>
    <n v="1"/>
    <x v="0"/>
    <x v="0"/>
    <s v="http://52.47.37.249/phpinfo.php"/>
    <s v="A &quot;PHP Info&quot; page was found. The output of the phpinfo() command can reveal detailed PHP environment information._x000a_"/>
    <m/>
  </r>
  <r>
    <n v="2"/>
    <x v="0"/>
    <x v="0"/>
    <s v="https://35.181.130.193/phpinfo.php"/>
    <s v="A &quot;PHP Info&quot; page was found. The output of the phpinfo() command can reveal detailed PHP environment information._x000a_"/>
    <m/>
  </r>
  <r>
    <n v="3"/>
    <x v="0"/>
    <x v="0"/>
    <s v="https://52.47.37.249/phpinfo.php"/>
    <s v="A &quot;PHP Info&quot; page was found. The output of the phpinfo() command can reveal detailed PHP environment information._x000a_"/>
    <m/>
  </r>
  <r>
    <n v="4"/>
    <x v="0"/>
    <x v="0"/>
    <s v="https://packetai.co/phpinfo.php"/>
    <s v="A &quot;PHP Info&quot; page was found. The output of the phpinfo() command can reveal detailed PHP environment information._x000a_"/>
    <m/>
  </r>
  <r>
    <n v="5"/>
    <x v="1"/>
    <x v="1"/>
    <s v="https://packetai.co/readme.html"/>
    <m/>
    <m/>
  </r>
  <r>
    <n v="6"/>
    <x v="1"/>
    <x v="1"/>
    <s v="http://35.181.130.193/readme.html"/>
    <m/>
    <m/>
  </r>
  <r>
    <n v="7"/>
    <x v="1"/>
    <x v="1"/>
    <s v="http://52.47.37.249/readme.html"/>
    <m/>
    <m/>
  </r>
  <r>
    <n v="8"/>
    <x v="1"/>
    <x v="1"/>
    <s v="https://35.181.130.193/readme.html"/>
    <m/>
    <m/>
  </r>
  <r>
    <n v="9"/>
    <x v="1"/>
    <x v="1"/>
    <s v="https://52.47.37.249/readme.html"/>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0"/>
    <x v="0"/>
    <x v="0"/>
    <s v="https://app-gcpstage.packetai.co"/>
    <s v="Content Security Policy (CSP) is an added layer of security that helps to detect and mitigate certain types of attacks, including Cross-Site Scripting (XSS) and data injection attacks._x000a_"/>
    <m/>
  </r>
  <r>
    <n v="1"/>
    <x v="0"/>
    <x v="0"/>
    <s v="https://app-mtie.packetai.co"/>
    <s v="Content Security Policy (CSP) is an added layer of security that helps to detect and mitigate certain types of attacks, including Cross-Site Scripting (XSS) and data injection attacks._x000a_"/>
    <m/>
  </r>
  <r>
    <n v="2"/>
    <x v="0"/>
    <x v="0"/>
    <s v="https://grokdebugger.packetai.co"/>
    <s v="Content Security Policy (CSP) is an added layer of security that helps to detect and mitigate certain types of attacks, including Cross-Site Scripting (XSS) and data injection attacks._x000a_"/>
    <m/>
  </r>
  <r>
    <n v="3"/>
    <x v="0"/>
    <x v="0"/>
    <s v="https://logpatterns.packetai.co"/>
    <s v="Content Security Policy (CSP) is an added layer of security that helps to detect and mitigate certain types of attacks, including Cross-Site Scripting (XSS) and data injection attacks._x000a_"/>
    <m/>
  </r>
  <r>
    <n v="4"/>
    <x v="0"/>
    <x v="0"/>
    <s v="https://packetai.co"/>
    <s v="Content Security Policy (CSP) is an added layer of security that helps to detect and mitigate certain types of attacks, including Cross-Site Scripting (XSS) and data injection attacks._x000a_"/>
    <m/>
  </r>
  <r>
    <n v="5"/>
    <x v="1"/>
    <x v="0"/>
    <s v="https://packetai.co"/>
    <s v="HTTP Strict Transport Security (HSTS) tells a browser that a website is only accessible using HTTPS. It was detected that your web application doesn't implement HTTP Strict Transport Security (HSTS) as the Strict Transport Security header is missing from the response._x000a_"/>
    <m/>
  </r>
  <r>
    <n v="6"/>
    <x v="2"/>
    <x v="0"/>
    <s v="https://app-gcpstage.packetai.co"/>
    <s v="The Anti-MIME-Sniffing header X-Content-Type-Options was not set to 'nosniff'._x000a_"/>
    <m/>
  </r>
  <r>
    <n v="7"/>
    <x v="2"/>
    <x v="0"/>
    <s v="https://app-mtie.packetai.co"/>
    <s v="The Anti-MIME-Sniffing header X-Content-Type-Options was not set to 'nosniff'._x000a_"/>
    <m/>
  </r>
  <r>
    <n v="8"/>
    <x v="2"/>
    <x v="0"/>
    <s v="https://grokdebugger.packetai.co"/>
    <s v="The Anti-MIME-Sniffing header X-Content-Type-Options was not set to 'nosniff'._x000a_"/>
    <m/>
  </r>
  <r>
    <n v="9"/>
    <x v="2"/>
    <x v="0"/>
    <s v="https://logpatterns.packetai.co"/>
    <s v="The Anti-MIME-Sniffing header X-Content-Type-Options was not set to 'nosniff'._x000a_"/>
    <m/>
  </r>
  <r>
    <n v="10"/>
    <x v="2"/>
    <x v="0"/>
    <s v="https://packetai.co"/>
    <s v="The Anti-MIME-Sniffing header X-Content-Type-Options was not set to 'nosniff'._x000a_"/>
    <m/>
  </r>
  <r>
    <n v="11"/>
    <x v="3"/>
    <x v="0"/>
    <s v="https://app-gcpstage.packetai.co"/>
    <s v="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_x000a_"/>
    <m/>
  </r>
  <r>
    <n v="12"/>
    <x v="3"/>
    <x v="0"/>
    <s v="https://app-mtie.packetai.co"/>
    <s v="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_x000a_"/>
    <m/>
  </r>
  <r>
    <n v="13"/>
    <x v="3"/>
    <x v="0"/>
    <s v="https://docs.packetai.co/docs/"/>
    <s v="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_x000a_"/>
    <m/>
  </r>
  <r>
    <n v="14"/>
    <x v="3"/>
    <x v="0"/>
    <s v="https://grokdebugger.packetai.co"/>
    <s v="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_x000a_"/>
    <m/>
  </r>
  <r>
    <n v="15"/>
    <x v="3"/>
    <x v="0"/>
    <s v="https://logpatterns.packetai.co"/>
    <s v="The X-Frame-Options HTTP header field indicates a policy that specifies whether the browser should render the transmitted resource within a frame or an iframe. Servers can declare this policy in the header of their HTTP responses to prevent clickjacking attacks, which ensures that their content is not embedded into other pages or frames._x000a_"/>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n v="0"/>
    <x v="0"/>
    <s v="108.138.106.18"/>
    <m/>
    <s v="443"/>
    <x v="0"/>
    <s v="Unverified"/>
    <x v="0"/>
    <s v="https://nvd.nist.gov/vuln/detail/CVE-2006-20001"/>
  </r>
  <r>
    <n v="1"/>
    <x v="1"/>
    <s v="108.138.106.18"/>
    <m/>
    <s v="443"/>
    <x v="0"/>
    <s v="Unverified"/>
    <x v="0"/>
    <s v="https://nvd.nist.gov/vuln/detail/CVE-2022-36760"/>
  </r>
  <r>
    <n v="2"/>
    <x v="2"/>
    <s v="108.138.106.18"/>
    <m/>
    <s v="443"/>
    <x v="0"/>
    <s v="Unverified"/>
    <x v="0"/>
    <s v="https://nvd.nist.gov/vuln/detail/CVE-2022-37436"/>
  </r>
  <r>
    <n v="3"/>
    <x v="3"/>
    <s v="108.138.106.18"/>
    <m/>
    <s v="443"/>
    <x v="1"/>
    <s v="Unverified"/>
    <x v="1"/>
    <s v="https://nvd.nist.gov/vuln/detail/CVE-2020-11984"/>
  </r>
  <r>
    <n v="4"/>
    <x v="4"/>
    <s v="108.138.106.18"/>
    <m/>
    <s v="443"/>
    <x v="1"/>
    <s v="Unverified"/>
    <x v="2"/>
    <s v="https://nvd.nist.gov/vuln/detail/CVE-2021-26691"/>
  </r>
  <r>
    <n v="5"/>
    <x v="5"/>
    <s v="108.138.106.18"/>
    <m/>
    <s v="443"/>
    <x v="1"/>
    <s v="Unverified"/>
    <x v="3"/>
    <s v="https://nvd.nist.gov/vuln/detail/CVE-2021-39275"/>
  </r>
  <r>
    <n v="6"/>
    <x v="6"/>
    <s v="108.138.106.18"/>
    <m/>
    <s v="443"/>
    <x v="1"/>
    <s v="Unverified"/>
    <x v="4"/>
    <s v="https://nvd.nist.gov/vuln/detail/CVE-2021-40438"/>
  </r>
  <r>
    <n v="7"/>
    <x v="7"/>
    <s v="108.138.106.18"/>
    <m/>
    <s v="443"/>
    <x v="1"/>
    <s v="Unverified"/>
    <x v="5"/>
    <s v="https://nvd.nist.gov/vuln/detail/CVE-2021-44790"/>
  </r>
  <r>
    <n v="8"/>
    <x v="8"/>
    <s v="108.138.106.18"/>
    <m/>
    <s v="443"/>
    <x v="1"/>
    <s v="Unverified"/>
    <x v="6"/>
    <s v="https://nvd.nist.gov/vuln/detail/CVE-2022-22720"/>
  </r>
  <r>
    <n v="9"/>
    <x v="9"/>
    <s v="108.138.106.18"/>
    <m/>
    <s v="443"/>
    <x v="1"/>
    <s v="Unverified"/>
    <x v="7"/>
    <s v="https://nvd.nist.gov/vuln/detail/CVE-2022-22721"/>
  </r>
  <r>
    <n v="10"/>
    <x v="10"/>
    <s v="108.138.106.18"/>
    <m/>
    <s v="443"/>
    <x v="1"/>
    <s v="Unverified"/>
    <x v="8"/>
    <s v="https://nvd.nist.gov/vuln/detail/CVE-2022-23943"/>
  </r>
  <r>
    <n v="11"/>
    <x v="11"/>
    <s v="108.138.106.18"/>
    <m/>
    <s v="443"/>
    <x v="1"/>
    <s v="Unverified"/>
    <x v="9"/>
    <s v="https://nvd.nist.gov/vuln/detail/CVE-2022-28615"/>
  </r>
  <r>
    <n v="12"/>
    <x v="12"/>
    <s v="108.138.106.18"/>
    <m/>
    <s v="443"/>
    <x v="1"/>
    <s v="Unverified"/>
    <x v="10"/>
    <s v="https://nvd.nist.gov/vuln/detail/CVE-2022-31813"/>
  </r>
  <r>
    <n v="13"/>
    <x v="13"/>
    <s v="35.181.130.193"/>
    <m/>
    <s v="443, 80"/>
    <x v="1"/>
    <s v="Unverified"/>
    <x v="11"/>
    <s v="https://nvd.nist.gov/vuln/detail/CVE-2019-11036"/>
  </r>
  <r>
    <n v="14"/>
    <x v="14"/>
    <s v="35.181.130.193"/>
    <m/>
    <s v="443, 80"/>
    <x v="1"/>
    <s v="Unverified"/>
    <x v="12"/>
    <s v="https://nvd.nist.gov/vuln/detail/CVE-2019-11039"/>
  </r>
  <r>
    <n v="15"/>
    <x v="15"/>
    <s v="35.181.130.193"/>
    <m/>
    <s v="443, 80"/>
    <x v="1"/>
    <s v="Unverified"/>
    <x v="13"/>
    <s v="https://nvd.nist.gov/vuln/detail/CVE-2019-11040"/>
  </r>
  <r>
    <n v="16"/>
    <x v="16"/>
    <s v="35.181.130.193"/>
    <m/>
    <s v="443, 80"/>
    <x v="1"/>
    <s v="Unverified"/>
    <x v="14"/>
    <s v="https://nvd.nist.gov/vuln/detail/CVE-2019-11043"/>
  </r>
  <r>
    <n v="17"/>
    <x v="17"/>
    <s v="35.181.130.193"/>
    <m/>
    <s v="443, 80"/>
    <x v="1"/>
    <s v="Unverified"/>
    <x v="15"/>
    <s v="https://nvd.nist.gov/vuln/detail/CVE-2019-13224"/>
  </r>
  <r>
    <n v="18"/>
    <x v="18"/>
    <s v="35.181.130.193"/>
    <s v="packetai.co"/>
    <s v="443, 80"/>
    <x v="1"/>
    <s v="Verified"/>
    <x v="16"/>
    <s v="https://nvd.nist.gov/vuln/detail/CVE-2020-35489"/>
  </r>
  <r>
    <n v="19"/>
    <x v="13"/>
    <s v="52.47.37.249"/>
    <m/>
    <s v="443, 80"/>
    <x v="1"/>
    <s v="Unverified"/>
    <x v="11"/>
    <s v="https://nvd.nist.gov/vuln/detail/CVE-2019-11036"/>
  </r>
  <r>
    <n v="20"/>
    <x v="14"/>
    <s v="52.47.37.249"/>
    <m/>
    <s v="443, 80"/>
    <x v="1"/>
    <s v="Unverified"/>
    <x v="12"/>
    <s v="https://nvd.nist.gov/vuln/detail/CVE-2019-11039"/>
  </r>
  <r>
    <n v="21"/>
    <x v="15"/>
    <s v="52.47.37.249"/>
    <m/>
    <s v="443, 80"/>
    <x v="1"/>
    <s v="Unverified"/>
    <x v="13"/>
    <s v="https://nvd.nist.gov/vuln/detail/CVE-2019-11040"/>
  </r>
  <r>
    <n v="22"/>
    <x v="16"/>
    <s v="52.47.37.249"/>
    <m/>
    <s v="443, 80"/>
    <x v="1"/>
    <s v="Unverified"/>
    <x v="14"/>
    <s v="https://nvd.nist.gov/vuln/detail/CVE-2019-11043"/>
  </r>
  <r>
    <n v="23"/>
    <x v="17"/>
    <s v="52.47.37.249"/>
    <m/>
    <s v="443, 80"/>
    <x v="1"/>
    <s v="Unverified"/>
    <x v="15"/>
    <s v="https://nvd.nist.gov/vuln/detail/CVE-2019-13224"/>
  </r>
  <r>
    <n v="24"/>
    <x v="18"/>
    <s v="52.47.37.249"/>
    <m/>
    <s v="443, 80"/>
    <x v="1"/>
    <s v="Verified"/>
    <x v="16"/>
    <s v="https://nvd.nist.gov/vuln/detail/CVE-2020-35489"/>
  </r>
  <r>
    <n v="25"/>
    <x v="19"/>
    <s v="108.138.106.18"/>
    <m/>
    <s v="443"/>
    <x v="2"/>
    <s v="Unverified"/>
    <x v="17"/>
    <s v="https://nvd.nist.gov/vuln/detail/CVE-2020-11993"/>
  </r>
  <r>
    <n v="26"/>
    <x v="20"/>
    <s v="108.138.106.18"/>
    <m/>
    <s v="443"/>
    <x v="2"/>
    <s v="Unverified"/>
    <x v="18"/>
    <s v="https://nvd.nist.gov/vuln/detail/CVE-2020-13950"/>
  </r>
  <r>
    <n v="27"/>
    <x v="21"/>
    <s v="108.138.106.18"/>
    <m/>
    <s v="443"/>
    <x v="2"/>
    <s v="Unverified"/>
    <x v="19"/>
    <s v="https://nvd.nist.gov/vuln/detail/CVE-2020-35452"/>
  </r>
  <r>
    <n v="28"/>
    <x v="22"/>
    <s v="108.138.106.18"/>
    <m/>
    <s v="443"/>
    <x v="2"/>
    <s v="Unverified"/>
    <x v="20"/>
    <s v="https://nvd.nist.gov/vuln/detail/CVE-2020-9490"/>
  </r>
  <r>
    <n v="29"/>
    <x v="23"/>
    <s v="108.138.106.18"/>
    <m/>
    <s v="443"/>
    <x v="2"/>
    <s v="Unverified"/>
    <x v="21"/>
    <s v="https://nvd.nist.gov/vuln/detail/CVE-2021-26690"/>
  </r>
  <r>
    <n v="30"/>
    <x v="24"/>
    <s v="108.138.106.18"/>
    <m/>
    <s v="443"/>
    <x v="2"/>
    <s v="Unverified"/>
    <x v="22"/>
    <s v="https://nvd.nist.gov/vuln/detail/CVE-2021-33193"/>
  </r>
  <r>
    <n v="31"/>
    <x v="25"/>
    <s v="108.138.106.18"/>
    <m/>
    <s v="443"/>
    <x v="2"/>
    <s v="Unverified"/>
    <x v="23"/>
    <s v="https://nvd.nist.gov/vuln/detail/CVE-2021-34798"/>
  </r>
  <r>
    <n v="32"/>
    <x v="26"/>
    <s v="108.138.106.18"/>
    <m/>
    <s v="443"/>
    <x v="2"/>
    <s v="Unverified"/>
    <x v="24"/>
    <s v="https://nvd.nist.gov/vuln/detail/CVE-2021-36160"/>
  </r>
  <r>
    <n v="33"/>
    <x v="27"/>
    <s v="108.138.106.18"/>
    <m/>
    <s v="443"/>
    <x v="2"/>
    <s v="Unverified"/>
    <x v="25"/>
    <s v="https://nvd.nist.gov/vuln/detail/CVE-2021-44224"/>
  </r>
  <r>
    <n v="34"/>
    <x v="28"/>
    <s v="108.138.106.18"/>
    <m/>
    <s v="443"/>
    <x v="2"/>
    <s v="Unverified"/>
    <x v="26"/>
    <s v="https://nvd.nist.gov/vuln/detail/CVE-2022-22719"/>
  </r>
  <r>
    <n v="35"/>
    <x v="29"/>
    <s v="108.138.106.18"/>
    <m/>
    <s v="443"/>
    <x v="2"/>
    <s v="Unverified"/>
    <x v="27"/>
    <s v="https://nvd.nist.gov/vuln/detail/CVE-2022-26377"/>
  </r>
  <r>
    <n v="36"/>
    <x v="30"/>
    <s v="108.138.106.18"/>
    <m/>
    <s v="443"/>
    <x v="2"/>
    <s v="Unverified"/>
    <x v="28"/>
    <s v="https://nvd.nist.gov/vuln/detail/CVE-2022-29404"/>
  </r>
  <r>
    <n v="37"/>
    <x v="31"/>
    <s v="108.138.106.18"/>
    <m/>
    <s v="443"/>
    <x v="2"/>
    <s v="Unverified"/>
    <x v="29"/>
    <s v="https://nvd.nist.gov/vuln/detail/CVE-2022-30556"/>
  </r>
  <r>
    <n v="38"/>
    <x v="32"/>
    <s v="35.181.130.193"/>
    <m/>
    <s v="443, 80"/>
    <x v="2"/>
    <s v="Unverified"/>
    <x v="30"/>
    <s v="https://nvd.nist.gov/vuln/detail/CVE-2019-11041"/>
  </r>
  <r>
    <n v="39"/>
    <x v="33"/>
    <s v="35.181.130.193"/>
    <m/>
    <s v="443, 80"/>
    <x v="2"/>
    <s v="Unverified"/>
    <x v="30"/>
    <s v="https://nvd.nist.gov/vuln/detail/CVE-2019-11042"/>
  </r>
  <r>
    <n v="40"/>
    <x v="32"/>
    <s v="52.47.37.249"/>
    <m/>
    <s v="443, 80"/>
    <x v="2"/>
    <s v="Unverified"/>
    <x v="30"/>
    <s v="https://nvd.nist.gov/vuln/detail/CVE-2019-11041"/>
  </r>
  <r>
    <n v="41"/>
    <x v="33"/>
    <s v="52.47.37.249"/>
    <m/>
    <s v="443, 80"/>
    <x v="2"/>
    <s v="Unverified"/>
    <x v="30"/>
    <s v="https://nvd.nist.gov/vuln/detail/CVE-2019-11042"/>
  </r>
  <r>
    <n v="42"/>
    <x v="34"/>
    <s v="108.138.106.18"/>
    <m/>
    <s v="443"/>
    <x v="3"/>
    <s v="Unverified"/>
    <x v="31"/>
    <s v="https://nvd.nist.gov/vuln/detail/CVE-2019-17567"/>
  </r>
  <r>
    <n v="43"/>
    <x v="35"/>
    <s v="108.138.106.18"/>
    <m/>
    <s v="443"/>
    <x v="3"/>
    <s v="Unverified"/>
    <x v="32"/>
    <s v="https://nvd.nist.gov/vuln/detail/CVE-2020-13938"/>
  </r>
  <r>
    <n v="44"/>
    <x v="36"/>
    <s v="108.138.106.18"/>
    <m/>
    <s v="443"/>
    <x v="3"/>
    <s v="Unverified"/>
    <x v="33"/>
    <s v="https://nvd.nist.gov/vuln/detail/CVE-2020-1927"/>
  </r>
  <r>
    <n v="45"/>
    <x v="37"/>
    <s v="108.138.106.18"/>
    <m/>
    <s v="443"/>
    <x v="3"/>
    <s v="Unverified"/>
    <x v="34"/>
    <s v="https://nvd.nist.gov/vuln/detail/CVE-2020-1934"/>
  </r>
  <r>
    <n v="46"/>
    <x v="38"/>
    <s v="108.138.106.18"/>
    <m/>
    <s v="443"/>
    <x v="3"/>
    <s v="Unverified"/>
    <x v="35"/>
    <s v="https://nvd.nist.gov/vuln/detail/CVE-2022-28330"/>
  </r>
  <r>
    <n v="47"/>
    <x v="39"/>
    <s v="108.138.106.18"/>
    <m/>
    <s v="443"/>
    <x v="3"/>
    <s v="Unverified"/>
    <x v="36"/>
    <s v="https://nvd.nist.gov/vuln/detail/CVE-2022-28614"/>
  </r>
  <r>
    <n v="48"/>
    <x v="40"/>
    <s v="35.181.130.193"/>
    <s v="packetai.co"/>
    <s v="443, 80"/>
    <x v="3"/>
    <s v="Verified"/>
    <x v="37"/>
    <s v="https://nvd.nist.gov/vuln/detail/CVE-2017-5487"/>
  </r>
  <r>
    <n v="49"/>
    <x v="41"/>
    <s v="35.181.130.193"/>
    <m/>
    <s v="443, 80"/>
    <x v="3"/>
    <s v="Unverified"/>
    <x v="38"/>
    <s v="https://nvd.nist.gov/vuln/detail/CVE-2019-11038"/>
  </r>
  <r>
    <n v="50"/>
    <x v="42"/>
    <s v="35.181.130.193"/>
    <s v="packetai.co"/>
    <s v="443"/>
    <x v="3"/>
    <s v="Verified"/>
    <x v="39"/>
    <s v="https://nvd.nist.gov/vuln/detail/CVE-2021-38314"/>
  </r>
  <r>
    <n v="51"/>
    <x v="43"/>
    <s v="35.181.130.193"/>
    <s v="packetai.co"/>
    <s v="443, 80"/>
    <x v="3"/>
    <s v="Verified"/>
    <x v="40"/>
    <s v="https://nvd.nist.gov/vuln/detail/CVE-2022-29455"/>
  </r>
  <r>
    <n v="52"/>
    <x v="44"/>
    <s v="35.181.130.193"/>
    <m/>
    <s v="443, 80"/>
    <x v="3"/>
    <s v="Unverified"/>
    <x v="41"/>
    <s v="https://nvd.nist.gov/vuln/detail/CVE-2022-31628"/>
  </r>
  <r>
    <n v="53"/>
    <x v="45"/>
    <s v="35.181.130.193"/>
    <m/>
    <s v="443, 80"/>
    <x v="3"/>
    <s v="Unverified"/>
    <x v="42"/>
    <s v="https://nvd.nist.gov/vuln/detail/CVE-2022-31629"/>
  </r>
  <r>
    <n v="54"/>
    <x v="40"/>
    <s v="52.47.37.249"/>
    <m/>
    <s v="443, 80"/>
    <x v="3"/>
    <s v="Verified"/>
    <x v="37"/>
    <s v="https://nvd.nist.gov/vuln/detail/CVE-2017-5487"/>
  </r>
  <r>
    <n v="55"/>
    <x v="41"/>
    <s v="52.47.37.249"/>
    <m/>
    <s v="443, 80"/>
    <x v="3"/>
    <s v="Unverified"/>
    <x v="38"/>
    <s v="https://nvd.nist.gov/vuln/detail/CVE-2019-11038"/>
  </r>
  <r>
    <n v="56"/>
    <x v="43"/>
    <s v="52.47.37.249"/>
    <m/>
    <s v="443, 80"/>
    <x v="3"/>
    <s v="Verified"/>
    <x v="40"/>
    <s v="https://nvd.nist.gov/vuln/detail/CVE-2022-29455"/>
  </r>
  <r>
    <n v="57"/>
    <x v="44"/>
    <s v="52.47.37.249"/>
    <m/>
    <s v="443, 80"/>
    <x v="3"/>
    <s v="Unverified"/>
    <x v="41"/>
    <s v="https://nvd.nist.gov/vuln/detail/CVE-2022-31628"/>
  </r>
  <r>
    <n v="58"/>
    <x v="45"/>
    <s v="52.47.37.249"/>
    <m/>
    <s v="443, 80"/>
    <x v="3"/>
    <s v="Unverified"/>
    <x v="42"/>
    <s v="https://nvd.nist.gov/vuln/detail/CVE-2022-3162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0"/>
    <s v="contact@mehdiaissani.com"/>
    <s v="maissani"/>
    <m/>
    <m/>
    <m/>
    <m/>
    <s v="82.237.182.243"/>
    <m/>
    <s v="MyFitnessPal"/>
  </r>
  <r>
    <n v="1"/>
    <s v="hadiazzouni@gmail.com"/>
    <s v="AbdelhadiAzzouni"/>
    <m/>
    <m/>
    <m/>
    <m/>
    <m/>
    <m/>
    <s v="Canva.com"/>
  </r>
  <r>
    <n v="2"/>
    <s v="hadiazzouni@packetai.co"/>
    <s v="AbdelhadiAzzouni9"/>
    <m/>
    <m/>
    <m/>
    <m/>
    <m/>
    <m/>
    <s v="Canva.com"/>
  </r>
  <r>
    <n v="3"/>
    <s v="isaaccohensabban@gmail.com"/>
    <m/>
    <m/>
    <m/>
    <m/>
    <m/>
    <m/>
    <m/>
    <s v="Adobe"/>
  </r>
  <r>
    <n v="4"/>
    <s v="isaaccohensabban@gmail.com"/>
    <s v="isaaccohensabban"/>
    <m/>
    <s v="$2a$10$UxekAN6wWCyPytiFjFX7luGU.ZhgZd08e7UiEPJVuaSz3mvsL22G."/>
    <m/>
    <m/>
    <s v="192.44.63.163, 192.44.63.163"/>
    <m/>
    <s v="DataCamp.com"/>
  </r>
  <r>
    <n v="5"/>
    <s v="lucas.deboute@gmail.com"/>
    <m/>
    <s v="azerty"/>
    <m/>
    <m/>
    <m/>
    <m/>
    <m/>
    <s v="Collections"/>
  </r>
  <r>
    <n v="6"/>
    <s v="me@ysz.io"/>
    <s v="me-978f34e2-954f-404a-8914-adeca4a7b449"/>
    <m/>
    <s v="$2a$10$8uSmWdPUdb7EwHdNhVdCo.Htay381dzjr1f7OXSo4P0atQq1fqmfC"/>
    <m/>
    <m/>
    <s v="188.162.65.34, 188.162.65.34"/>
    <m/>
    <s v="DataCamp.com"/>
  </r>
  <r>
    <n v="7"/>
    <s v="me@ysz.io"/>
    <s v="yakovzaytsev"/>
    <m/>
    <m/>
    <m/>
    <m/>
    <s v="188.170.82.50"/>
    <m/>
    <s v="MyFitnessPal"/>
  </r>
  <r>
    <n v="8"/>
    <s v="me@ysz.io"/>
    <s v="webuser\_592845"/>
    <m/>
    <s v="\_\_SEC\_\_011MxS497NSzBMurjrhnD3sEHl6KKgeiTdZ5/QWokOCi6bgQoLgYHR2Ubp8lMZWe2pn0nzrwdnyxvWSshVSawQh8ieQ51fXn0dTw0UR."/>
    <m/>
    <s v="RU, 66, Saint Petersburg, 190005"/>
    <s v="188.170.80.138"/>
    <m/>
    <s v="houzz_com"/>
  </r>
  <r>
    <n v="9"/>
    <s v="mradman123@gmail.com"/>
    <m/>
    <s v="jna92kav"/>
    <m/>
    <m/>
    <m/>
    <m/>
    <m/>
    <s v="crobooking.com"/>
  </r>
  <r>
    <n v="10"/>
    <s v="vlapparov@mail.ru"/>
    <m/>
    <s v="LapparovValentine303777"/>
    <m/>
    <m/>
    <m/>
    <m/>
    <m/>
    <s v="Exploit.in"/>
  </r>
  <r>
    <n v="11"/>
    <s v="vlapparov@mail.ru"/>
    <m/>
    <m/>
    <m/>
    <m/>
    <m/>
    <m/>
    <m/>
    <s v="Collections"/>
  </r>
  <r>
    <n v="12"/>
    <s v="vlapparov@mail.ru"/>
    <m/>
    <s v="303777"/>
    <m/>
    <m/>
    <m/>
    <m/>
    <m/>
    <s v="Collections"/>
  </r>
  <r>
    <n v="13"/>
    <s v="vovannghia2409@gmail.com"/>
    <s v="yamiyugioh2409"/>
    <m/>
    <s v="126afaacb9e7d6c29495c3f5023e7ee7"/>
    <m/>
    <m/>
    <s v="113.176.129.75"/>
    <m/>
    <s v="duelingnetwork"/>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n v="19"/>
    <s v="Algolia"/>
    <n v="1"/>
  </r>
  <r>
    <n v="20"/>
    <s v="Amazon ALB"/>
    <n v="1"/>
  </r>
  <r>
    <n v="14"/>
    <s v="Amazon Cloudfront"/>
    <n v="2"/>
  </r>
  <r>
    <n v="15"/>
    <s v="Amazon S3"/>
    <n v="2"/>
  </r>
  <r>
    <n v="2"/>
    <s v="Amazon Web Services"/>
    <n v="6"/>
  </r>
  <r>
    <n v="21"/>
    <s v="Apache"/>
    <n v="1"/>
  </r>
  <r>
    <n v="1"/>
    <s v="AWS Certificate Manager"/>
    <n v="6"/>
  </r>
  <r>
    <n v="22"/>
    <s v="Babel"/>
    <n v="1"/>
  </r>
  <r>
    <n v="23"/>
    <s v="Basic"/>
    <n v="1"/>
  </r>
  <r>
    <n v="24"/>
    <s v="Bootstrap 4.1.2"/>
    <n v="1"/>
  </r>
  <r>
    <n v="25"/>
    <s v="Cloudflare"/>
    <n v="1"/>
  </r>
  <r>
    <n v="26"/>
    <s v="Contact Form 7 5.2"/>
    <n v="1"/>
  </r>
  <r>
    <n v="27"/>
    <s v="CookieYes 2.0.6"/>
    <n v="1"/>
  </r>
  <r>
    <n v="51"/>
    <s v="core-js 2.6.5"/>
    <n v="1"/>
  </r>
  <r>
    <n v="28"/>
    <s v="Elementor 3.5.0"/>
    <n v="1"/>
  </r>
  <r>
    <n v="6"/>
    <s v="Express"/>
    <n v="3"/>
  </r>
  <r>
    <n v="29"/>
    <s v="GitBook"/>
    <n v="1"/>
  </r>
  <r>
    <n v="7"/>
    <s v="Google Analytics"/>
    <n v="3"/>
  </r>
  <r>
    <n v="30"/>
    <s v="Google Cloud"/>
    <n v="1"/>
  </r>
  <r>
    <n v="31"/>
    <s v="Google Cloud Trace"/>
    <n v="1"/>
  </r>
  <r>
    <n v="32"/>
    <s v="Google Font API"/>
    <n v="1"/>
  </r>
  <r>
    <n v="33"/>
    <s v="Google PageSpeed 1.13.35.2"/>
    <n v="1"/>
  </r>
  <r>
    <n v="8"/>
    <s v="Google Tag Manager"/>
    <n v="3"/>
  </r>
  <r>
    <n v="0"/>
    <s v="HSTS"/>
    <n v="14"/>
  </r>
  <r>
    <n v="34"/>
    <s v="HubSpot"/>
    <n v="1"/>
  </r>
  <r>
    <n v="35"/>
    <s v="HubSpot Analytics"/>
    <n v="1"/>
  </r>
  <r>
    <n v="52"/>
    <s v="jQuery 1.12.4"/>
    <n v="1"/>
  </r>
  <r>
    <n v="12"/>
    <s v="jQuery 3.6.0"/>
    <n v="3"/>
  </r>
  <r>
    <n v="53"/>
    <s v="jQuery Migrate 1.4.1"/>
    <n v="1"/>
  </r>
  <r>
    <n v="9"/>
    <s v="Lodash 4.17.21"/>
    <n v="3"/>
  </r>
  <r>
    <n v="36"/>
    <s v="Matomo Analytics"/>
    <n v="1"/>
  </r>
  <r>
    <n v="3"/>
    <s v="Module Federation"/>
    <n v="4"/>
  </r>
  <r>
    <n v="37"/>
    <s v="MySQL"/>
    <n v="1"/>
  </r>
  <r>
    <n v="16"/>
    <s v="Nginx"/>
    <n v="2"/>
  </r>
  <r>
    <n v="10"/>
    <s v="Node.js"/>
    <n v="3"/>
  </r>
  <r>
    <n v="39"/>
    <s v="Open Graph"/>
    <n v="1"/>
  </r>
  <r>
    <n v="17"/>
    <s v="OpenResty"/>
    <n v="2"/>
  </r>
  <r>
    <n v="38"/>
    <s v="OWL Carousel"/>
    <n v="1"/>
  </r>
  <r>
    <n v="40"/>
    <s v="PHP 7.1.28"/>
    <n v="1"/>
  </r>
  <r>
    <n v="41"/>
    <s v="Polyfill 2"/>
    <n v="1"/>
  </r>
  <r>
    <n v="42"/>
    <s v="Popper"/>
    <n v="1"/>
  </r>
  <r>
    <n v="43"/>
    <s v="Prism"/>
    <n v="1"/>
  </r>
  <r>
    <n v="4"/>
    <s v="PWA"/>
    <n v="4"/>
  </r>
  <r>
    <n v="11"/>
    <s v="React"/>
    <n v="3"/>
  </r>
  <r>
    <n v="18"/>
    <s v="reCAPTCHA"/>
    <n v="2"/>
  </r>
  <r>
    <n v="44"/>
    <s v="Sentry"/>
    <n v="1"/>
  </r>
  <r>
    <n v="45"/>
    <s v="Slick"/>
    <n v="1"/>
  </r>
  <r>
    <n v="13"/>
    <s v="styled-components 4.4.1"/>
    <n v="3"/>
  </r>
  <r>
    <n v="46"/>
    <s v="Swiper"/>
    <n v="1"/>
  </r>
  <r>
    <n v="47"/>
    <s v="Twitter Emoji (Twemoji)"/>
    <n v="1"/>
  </r>
  <r>
    <n v="5"/>
    <s v="webpack"/>
    <n v="4"/>
  </r>
  <r>
    <n v="48"/>
    <s v="WordPress 5.4.12"/>
    <n v="1"/>
  </r>
  <r>
    <n v="49"/>
    <s v="Yoast SEO"/>
    <n v="1"/>
  </r>
  <r>
    <n v="50"/>
    <s v="Yoast SEO Premium 14.6.1"/>
    <n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0"/>
    <s v="DMARC Record Published"/>
    <x v="0"/>
    <x v="0"/>
  </r>
  <r>
    <n v="1"/>
    <s v="DMARC Syntax Check"/>
    <x v="1"/>
    <x v="0"/>
  </r>
  <r>
    <n v="2"/>
    <s v="DMARC External Validation"/>
    <x v="2"/>
    <x v="0"/>
  </r>
  <r>
    <n v="3"/>
    <s v="DMARC Multiple Records"/>
    <x v="3"/>
    <x v="0"/>
  </r>
  <r>
    <n v="4"/>
    <s v="DMARC Policy Not Enabled"/>
    <x v="4"/>
    <x v="1"/>
  </r>
  <r>
    <n v="5"/>
    <s v="SPF Record Published"/>
    <x v="5"/>
    <x v="0"/>
  </r>
  <r>
    <n v="6"/>
    <s v="SPF Record Deprecated"/>
    <x v="6"/>
    <x v="0"/>
  </r>
  <r>
    <n v="7"/>
    <s v="SPF Multiple Records"/>
    <x v="7"/>
    <x v="0"/>
  </r>
  <r>
    <n v="8"/>
    <s v="SPF Contains characters after ALL"/>
    <x v="8"/>
    <x v="0"/>
  </r>
  <r>
    <n v="9"/>
    <s v="SPF Syntax Check"/>
    <x v="1"/>
    <x v="0"/>
  </r>
  <r>
    <n v="10"/>
    <s v="SPF Included Lookups"/>
    <x v="9"/>
    <x v="0"/>
  </r>
  <r>
    <n v="11"/>
    <s v="SPF Type PTR Check"/>
    <x v="10"/>
    <x v="0"/>
  </r>
  <r>
    <n v="12"/>
    <s v="SPF Void Lookups"/>
    <x v="11"/>
    <x v="0"/>
  </r>
  <r>
    <n v="13"/>
    <s v="SPF MX Resource Records"/>
    <x v="12"/>
    <x v="0"/>
  </r>
  <r>
    <n v="14"/>
    <s v="SPF Record Null Value"/>
    <x v="13"/>
    <x v="0"/>
  </r>
  <r>
    <n v="15"/>
    <s v="DKIM Record Published"/>
    <x v="14"/>
    <x v="0"/>
  </r>
  <r>
    <n v="16"/>
    <s v="DKIM Syntax Check"/>
    <x v="1"/>
    <x v="0"/>
  </r>
  <r>
    <n v="17"/>
    <s v="DKIM Public Key Check"/>
    <x v="15"/>
    <x v="0"/>
  </r>
  <r>
    <n v="18"/>
    <s v="BIMI Record Published"/>
    <x v="1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89A86-38AC-4F7A-801A-994590E8DA05}"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
    <pivotField showAll="0"/>
    <pivotField dataField="1" showAll="0"/>
    <pivotField dataField="1" showAll="0"/>
  </pivotFields>
  <rowItems count="1">
    <i/>
  </rowItems>
  <colFields count="1">
    <field x="-2"/>
  </colFields>
  <colItems count="2">
    <i>
      <x/>
    </i>
    <i i="1">
      <x v="1"/>
    </i>
  </colItems>
  <dataFields count="2">
    <dataField name="Sum of # of Instances" fld="2" baseField="0" baseItem="0"/>
    <dataField name="Count of Technologi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E04EE-63F3-4BDA-808F-7CE50022455C}"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
    <pivotField showAll="0"/>
    <pivotField showAll="0"/>
    <pivotField dataField="1" showAll="0">
      <items count="18">
        <item x="2"/>
        <item x="16"/>
        <item x="14"/>
        <item x="4"/>
        <item x="0"/>
        <item x="7"/>
        <item x="3"/>
        <item x="6"/>
        <item x="8"/>
        <item x="13"/>
        <item x="10"/>
        <item x="9"/>
        <item x="12"/>
        <item x="11"/>
        <item x="15"/>
        <item x="5"/>
        <item x="1"/>
        <item t="default"/>
      </items>
    </pivotField>
    <pivotField axis="axisRow" showAll="0">
      <items count="4">
        <item x="2"/>
        <item x="0"/>
        <item x="1"/>
        <item t="default"/>
      </items>
    </pivotField>
  </pivotFields>
  <rowFields count="1">
    <field x="3"/>
  </rowFields>
  <rowItems count="4">
    <i>
      <x/>
    </i>
    <i>
      <x v="1"/>
    </i>
    <i>
      <x v="2"/>
    </i>
    <i t="grand">
      <x/>
    </i>
  </rowItems>
  <colItems count="1">
    <i/>
  </colItems>
  <dataFields count="1">
    <dataField name="Count of Resul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D0BD6-2108-45A8-AA60-E3A082B5D4E6}"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0">
    <pivotField showAll="0"/>
    <pivotField showAll="0"/>
    <pivotField dataField="1" showAll="0"/>
    <pivotField dataField="1" showAll="0"/>
    <pivotField dataField="1" showAll="0"/>
    <pivotField showAll="0"/>
    <pivotField showAll="0"/>
    <pivotField showAll="0"/>
    <pivotField showAll="0"/>
    <pivotField dataField="1" showAll="0"/>
  </pivotFields>
  <rowItems count="1">
    <i/>
  </rowItems>
  <colFields count="1">
    <field x="-2"/>
  </colFields>
  <colItems count="4">
    <i>
      <x/>
    </i>
    <i i="1">
      <x v="1"/>
    </i>
    <i i="2">
      <x v="2"/>
    </i>
    <i i="3">
      <x v="3"/>
    </i>
  </colItems>
  <dataFields count="4">
    <dataField name="# of Instances" fld="9" subtotal="count" baseField="0" baseItem="0"/>
    <dataField name="# of Email Addresses" fld="2" subtotal="count" baseField="0" baseItem="0"/>
    <dataField name="# of Passwords found" fld="3" subtotal="count" baseField="0" baseItem="0"/>
    <dataField name="# of Hashed Passwords foun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D9BCA-C192-439D-A8CB-A735C5E07A2A}" name="PivotTable4" cacheId="19"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D25" firstHeaderRow="2" firstDataRow="2" firstDataCol="3"/>
  <pivotFields count="9">
    <pivotField dataField="1" compact="0" outline="0" showAll="0"/>
    <pivotField axis="axisRow" compact="0" outline="0" showAll="0" defaultSubtotal="0">
      <items count="46">
        <item x="0"/>
        <item x="40"/>
        <item x="13"/>
        <item x="41"/>
        <item x="14"/>
        <item x="15"/>
        <item x="32"/>
        <item x="33"/>
        <item x="16"/>
        <item x="17"/>
        <item x="34"/>
        <item x="3"/>
        <item x="19"/>
        <item x="35"/>
        <item x="20"/>
        <item x="36"/>
        <item x="37"/>
        <item x="21"/>
        <item x="18"/>
        <item x="22"/>
        <item x="23"/>
        <item x="4"/>
        <item x="24"/>
        <item x="25"/>
        <item x="26"/>
        <item x="42"/>
        <item x="5"/>
        <item x="6"/>
        <item x="27"/>
        <item x="7"/>
        <item x="28"/>
        <item x="8"/>
        <item x="9"/>
        <item x="10"/>
        <item x="29"/>
        <item x="38"/>
        <item x="39"/>
        <item x="11"/>
        <item x="30"/>
        <item x="43"/>
        <item x="31"/>
        <item x="44"/>
        <item x="45"/>
        <item x="12"/>
        <item x="1"/>
        <item x="2"/>
      </items>
    </pivotField>
    <pivotField compact="0" outline="0" showAll="0"/>
    <pivotField compact="0" outline="0" showAll="0"/>
    <pivotField compact="0" outline="0" showAll="0"/>
    <pivotField axis="axisRow" compact="0" outline="0" showAll="0">
      <items count="5">
        <item x="1"/>
        <item sd="0" x="2"/>
        <item sd="0" x="3"/>
        <item sd="0" x="0"/>
        <item t="default"/>
      </items>
    </pivotField>
    <pivotField compact="0" outline="0" showAll="0"/>
    <pivotField axis="axisRow" compact="0" outline="0" showAll="0">
      <items count="44">
        <item x="5"/>
        <item x="26"/>
        <item x="24"/>
        <item x="22"/>
        <item x="4"/>
        <item x="25"/>
        <item x="15"/>
        <item x="3"/>
        <item x="1"/>
        <item x="6"/>
        <item x="9"/>
        <item x="10"/>
        <item x="29"/>
        <item x="35"/>
        <item x="21"/>
        <item x="19"/>
        <item x="32"/>
        <item x="17"/>
        <item x="20"/>
        <item x="18"/>
        <item x="31"/>
        <item x="40"/>
        <item x="12"/>
        <item x="7"/>
        <item x="34"/>
        <item x="33"/>
        <item x="28"/>
        <item x="2"/>
        <item x="14"/>
        <item x="41"/>
        <item x="42"/>
        <item x="27"/>
        <item x="23"/>
        <item x="8"/>
        <item x="36"/>
        <item x="16"/>
        <item x="39"/>
        <item x="13"/>
        <item x="30"/>
        <item x="11"/>
        <item x="38"/>
        <item x="37"/>
        <item x="0"/>
        <item t="default"/>
      </items>
    </pivotField>
    <pivotField compact="0" outline="0" showAll="0"/>
  </pivotFields>
  <rowFields count="3">
    <field x="5"/>
    <field x="1"/>
    <field x="7"/>
  </rowFields>
  <rowItems count="21">
    <i>
      <x/>
      <x v="2"/>
      <x v="39"/>
    </i>
    <i r="1">
      <x v="4"/>
      <x v="22"/>
    </i>
    <i r="1">
      <x v="5"/>
      <x v="37"/>
    </i>
    <i r="1">
      <x v="8"/>
      <x v="28"/>
    </i>
    <i r="1">
      <x v="9"/>
      <x v="6"/>
    </i>
    <i r="1">
      <x v="11"/>
      <x v="8"/>
    </i>
    <i r="1">
      <x v="18"/>
      <x v="35"/>
    </i>
    <i r="1">
      <x v="21"/>
      <x v="27"/>
    </i>
    <i r="1">
      <x v="26"/>
      <x v="7"/>
    </i>
    <i r="1">
      <x v="27"/>
      <x v="4"/>
    </i>
    <i r="1">
      <x v="29"/>
      <x/>
    </i>
    <i r="1">
      <x v="31"/>
      <x v="9"/>
    </i>
    <i r="1">
      <x v="32"/>
      <x v="23"/>
    </i>
    <i r="1">
      <x v="33"/>
      <x v="33"/>
    </i>
    <i r="1">
      <x v="37"/>
      <x v="10"/>
    </i>
    <i r="1">
      <x v="43"/>
      <x v="11"/>
    </i>
    <i t="default">
      <x/>
    </i>
    <i>
      <x v="1"/>
    </i>
    <i>
      <x v="2"/>
    </i>
    <i>
      <x v="3"/>
    </i>
    <i t="grand">
      <x/>
    </i>
  </rowItems>
  <colItems count="1">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C23D73-8CF7-4D35-B1DB-EF467ACE1B98}"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verity and Warning">
  <location ref="A3:B9" firstHeaderRow="1" firstDataRow="1" firstDataCol="1"/>
  <pivotFields count="6">
    <pivotField dataField="1" showAll="0"/>
    <pivotField axis="axisRow" showAll="0">
      <items count="5">
        <item x="0"/>
        <item x="1"/>
        <item x="2"/>
        <item x="3"/>
        <item t="default"/>
      </items>
    </pivotField>
    <pivotField axis="axisRow" showAll="0">
      <items count="2">
        <item x="0"/>
        <item t="default"/>
      </items>
    </pivotField>
    <pivotField showAll="0"/>
    <pivotField showAll="0"/>
    <pivotField showAll="0"/>
  </pivotFields>
  <rowFields count="2">
    <field x="2"/>
    <field x="1"/>
  </rowFields>
  <rowItems count="6">
    <i>
      <x/>
    </i>
    <i r="1">
      <x/>
    </i>
    <i r="1">
      <x v="1"/>
    </i>
    <i r="1">
      <x v="2"/>
    </i>
    <i r="1">
      <x v="3"/>
    </i>
    <i t="grand">
      <x/>
    </i>
  </rowItems>
  <colItems count="1">
    <i/>
  </colItems>
  <dataFields count="1">
    <dataField name="# of Instanc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EEAFAA-102C-431A-8FE3-A5086A9C7D74}"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verity and Warning">
  <location ref="A3:B8" firstHeaderRow="1" firstDataRow="1" firstDataCol="1"/>
  <pivotFields count="6">
    <pivotField dataField="1" showAll="0"/>
    <pivotField axis="axisRow" showAll="0">
      <items count="3">
        <item x="0"/>
        <item x="1"/>
        <item t="default"/>
      </items>
    </pivotField>
    <pivotField axis="axisRow" showAll="0">
      <items count="3">
        <item x="0"/>
        <item x="1"/>
        <item t="default"/>
      </items>
    </pivotField>
    <pivotField showAll="0"/>
    <pivotField showAll="0"/>
    <pivotField showAll="0"/>
  </pivotFields>
  <rowFields count="2">
    <field x="2"/>
    <field x="1"/>
  </rowFields>
  <rowItems count="5">
    <i>
      <x/>
    </i>
    <i r="1">
      <x/>
    </i>
    <i>
      <x v="1"/>
    </i>
    <i r="1">
      <x v="1"/>
    </i>
    <i t="grand">
      <x/>
    </i>
  </rowItems>
  <colItems count="1">
    <i/>
  </colItems>
  <dataFields count="1">
    <dataField name="# of Instanc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2FEEE-F650-4769-B07E-59CF0845DCD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verity and Warning">
  <location ref="A3:B15" firstHeaderRow="1" firstDataRow="1" firstDataCol="1"/>
  <pivotFields count="6">
    <pivotField dataField="1" showAll="0"/>
    <pivotField axis="axisRow" showAll="0" sortType="descending">
      <items count="10">
        <item x="7"/>
        <item x="8"/>
        <item x="6"/>
        <item x="1"/>
        <item x="2"/>
        <item x="3"/>
        <item x="0"/>
        <item x="5"/>
        <item x="4"/>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pivotField showAll="0"/>
    <pivotField showAll="0"/>
  </pivotFields>
  <rowFields count="2">
    <field x="2"/>
    <field x="1"/>
  </rowFields>
  <rowItems count="12">
    <i>
      <x/>
    </i>
    <i r="1">
      <x v="3"/>
    </i>
    <i r="1">
      <x v="6"/>
    </i>
    <i>
      <x v="1"/>
    </i>
    <i r="1">
      <x v="7"/>
    </i>
    <i r="1">
      <x v="2"/>
    </i>
    <i r="1">
      <x v="1"/>
    </i>
    <i r="1">
      <x/>
    </i>
    <i r="1">
      <x v="8"/>
    </i>
    <i r="1">
      <x v="5"/>
    </i>
    <i r="1">
      <x v="4"/>
    </i>
    <i t="grand">
      <x/>
    </i>
  </rowItems>
  <colItems count="1">
    <i/>
  </colItems>
  <dataFields count="1">
    <dataField name="# of Instance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hyperlink" Target="https://github.com/vnghia/ci/blob/47e16e4b0ccdee04d2adeb4bcbf44984d4794237/code.sh" TargetMode="External"/><Relationship Id="rId2" Type="http://schemas.openxmlformats.org/officeDocument/2006/relationships/hyperlink" Target="https://github.com/PacketAI/winlogbeat-installation/blob/c6e3de91ebd5ba47a0a23828b54dbf350937fa5a/example.config.wlb.yml" TargetMode="External"/><Relationship Id="rId1" Type="http://schemas.openxmlformats.org/officeDocument/2006/relationships/hyperlink" Target="https://github.com/PacketAI/azure-logs-forwarder/blob/caefe20eae0030f6ec57a0cdcdeb512c7727a419/logs-forwarder.ps1"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packetai.co/wp-content/uploads/2020/09/Whitepaper-Autonomous-Monitoring.pdf" TargetMode="External"/><Relationship Id="rId1" Type="http://schemas.openxmlformats.org/officeDocument/2006/relationships/hyperlink" Target="https://packetai.co/wp-content/uploads/2020/09/Livre-Blanc-Monitoring-Autonome.pdf" TargetMode="Externa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3" Type="http://schemas.openxmlformats.org/officeDocument/2006/relationships/hyperlink" Target="https://nvd.nist.gov/vuln/detail/CVE-2022-31813" TargetMode="External"/><Relationship Id="rId18" Type="http://schemas.openxmlformats.org/officeDocument/2006/relationships/hyperlink" Target="https://nvd.nist.gov/vuln/detail/CVE-2019-13224" TargetMode="External"/><Relationship Id="rId26" Type="http://schemas.openxmlformats.org/officeDocument/2006/relationships/hyperlink" Target="https://nvd.nist.gov/vuln/detail/CVE-2020-11993" TargetMode="External"/><Relationship Id="rId39" Type="http://schemas.openxmlformats.org/officeDocument/2006/relationships/hyperlink" Target="https://nvd.nist.gov/vuln/detail/CVE-2019-11041" TargetMode="External"/><Relationship Id="rId21" Type="http://schemas.openxmlformats.org/officeDocument/2006/relationships/hyperlink" Target="https://nvd.nist.gov/vuln/detail/CVE-2019-11039" TargetMode="External"/><Relationship Id="rId34" Type="http://schemas.openxmlformats.org/officeDocument/2006/relationships/hyperlink" Target="https://nvd.nist.gov/vuln/detail/CVE-2021-44224" TargetMode="External"/><Relationship Id="rId42" Type="http://schemas.openxmlformats.org/officeDocument/2006/relationships/hyperlink" Target="https://nvd.nist.gov/vuln/detail/CVE-2019-11042" TargetMode="External"/><Relationship Id="rId47" Type="http://schemas.openxmlformats.org/officeDocument/2006/relationships/hyperlink" Target="https://nvd.nist.gov/vuln/detail/CVE-2022-28330" TargetMode="External"/><Relationship Id="rId50" Type="http://schemas.openxmlformats.org/officeDocument/2006/relationships/hyperlink" Target="https://nvd.nist.gov/vuln/detail/CVE-2019-11038" TargetMode="External"/><Relationship Id="rId55" Type="http://schemas.openxmlformats.org/officeDocument/2006/relationships/hyperlink" Target="https://nvd.nist.gov/vuln/detail/CVE-2017-5487" TargetMode="External"/><Relationship Id="rId7" Type="http://schemas.openxmlformats.org/officeDocument/2006/relationships/hyperlink" Target="https://nvd.nist.gov/vuln/detail/CVE-2021-40438" TargetMode="External"/><Relationship Id="rId2" Type="http://schemas.openxmlformats.org/officeDocument/2006/relationships/hyperlink" Target="https://nvd.nist.gov/vuln/detail/CVE-2022-36760" TargetMode="External"/><Relationship Id="rId16" Type="http://schemas.openxmlformats.org/officeDocument/2006/relationships/hyperlink" Target="https://nvd.nist.gov/vuln/detail/CVE-2019-11040" TargetMode="External"/><Relationship Id="rId29" Type="http://schemas.openxmlformats.org/officeDocument/2006/relationships/hyperlink" Target="https://nvd.nist.gov/vuln/detail/CVE-2020-9490" TargetMode="External"/><Relationship Id="rId11" Type="http://schemas.openxmlformats.org/officeDocument/2006/relationships/hyperlink" Target="https://nvd.nist.gov/vuln/detail/CVE-2022-23943" TargetMode="External"/><Relationship Id="rId24" Type="http://schemas.openxmlformats.org/officeDocument/2006/relationships/hyperlink" Target="https://nvd.nist.gov/vuln/detail/CVE-2019-13224" TargetMode="External"/><Relationship Id="rId32" Type="http://schemas.openxmlformats.org/officeDocument/2006/relationships/hyperlink" Target="https://nvd.nist.gov/vuln/detail/CVE-2021-34798" TargetMode="External"/><Relationship Id="rId37" Type="http://schemas.openxmlformats.org/officeDocument/2006/relationships/hyperlink" Target="https://nvd.nist.gov/vuln/detail/CVE-2022-29404" TargetMode="External"/><Relationship Id="rId40" Type="http://schemas.openxmlformats.org/officeDocument/2006/relationships/hyperlink" Target="https://nvd.nist.gov/vuln/detail/CVE-2019-11042" TargetMode="External"/><Relationship Id="rId45" Type="http://schemas.openxmlformats.org/officeDocument/2006/relationships/hyperlink" Target="https://nvd.nist.gov/vuln/detail/CVE-2020-1927" TargetMode="External"/><Relationship Id="rId53" Type="http://schemas.openxmlformats.org/officeDocument/2006/relationships/hyperlink" Target="https://nvd.nist.gov/vuln/detail/CVE-2022-31628" TargetMode="External"/><Relationship Id="rId58" Type="http://schemas.openxmlformats.org/officeDocument/2006/relationships/hyperlink" Target="https://nvd.nist.gov/vuln/detail/CVE-2022-31628" TargetMode="External"/><Relationship Id="rId5" Type="http://schemas.openxmlformats.org/officeDocument/2006/relationships/hyperlink" Target="https://nvd.nist.gov/vuln/detail/CVE-2021-26691" TargetMode="External"/><Relationship Id="rId19" Type="http://schemas.openxmlformats.org/officeDocument/2006/relationships/hyperlink" Target="https://nvd.nist.gov/vuln/detail/CVE-2020-35489" TargetMode="External"/><Relationship Id="rId4" Type="http://schemas.openxmlformats.org/officeDocument/2006/relationships/hyperlink" Target="https://nvd.nist.gov/vuln/detail/CVE-2020-11984" TargetMode="External"/><Relationship Id="rId9" Type="http://schemas.openxmlformats.org/officeDocument/2006/relationships/hyperlink" Target="https://nvd.nist.gov/vuln/detail/CVE-2022-22720" TargetMode="External"/><Relationship Id="rId14" Type="http://schemas.openxmlformats.org/officeDocument/2006/relationships/hyperlink" Target="https://nvd.nist.gov/vuln/detail/CVE-2019-11036" TargetMode="External"/><Relationship Id="rId22" Type="http://schemas.openxmlformats.org/officeDocument/2006/relationships/hyperlink" Target="https://nvd.nist.gov/vuln/detail/CVE-2019-11040" TargetMode="External"/><Relationship Id="rId27" Type="http://schemas.openxmlformats.org/officeDocument/2006/relationships/hyperlink" Target="https://nvd.nist.gov/vuln/detail/CVE-2020-13950" TargetMode="External"/><Relationship Id="rId30" Type="http://schemas.openxmlformats.org/officeDocument/2006/relationships/hyperlink" Target="https://nvd.nist.gov/vuln/detail/CVE-2021-26690" TargetMode="External"/><Relationship Id="rId35" Type="http://schemas.openxmlformats.org/officeDocument/2006/relationships/hyperlink" Target="https://nvd.nist.gov/vuln/detail/CVE-2022-22719" TargetMode="External"/><Relationship Id="rId43" Type="http://schemas.openxmlformats.org/officeDocument/2006/relationships/hyperlink" Target="https://nvd.nist.gov/vuln/detail/CVE-2019-17567" TargetMode="External"/><Relationship Id="rId48" Type="http://schemas.openxmlformats.org/officeDocument/2006/relationships/hyperlink" Target="https://nvd.nist.gov/vuln/detail/CVE-2022-28614" TargetMode="External"/><Relationship Id="rId56" Type="http://schemas.openxmlformats.org/officeDocument/2006/relationships/hyperlink" Target="https://nvd.nist.gov/vuln/detail/CVE-2019-11038" TargetMode="External"/><Relationship Id="rId8" Type="http://schemas.openxmlformats.org/officeDocument/2006/relationships/hyperlink" Target="https://nvd.nist.gov/vuln/detail/CVE-2021-44790" TargetMode="External"/><Relationship Id="rId51" Type="http://schemas.openxmlformats.org/officeDocument/2006/relationships/hyperlink" Target="https://nvd.nist.gov/vuln/detail/CVE-2021-38314" TargetMode="External"/><Relationship Id="rId3" Type="http://schemas.openxmlformats.org/officeDocument/2006/relationships/hyperlink" Target="https://nvd.nist.gov/vuln/detail/CVE-2022-37436" TargetMode="External"/><Relationship Id="rId12" Type="http://schemas.openxmlformats.org/officeDocument/2006/relationships/hyperlink" Target="https://nvd.nist.gov/vuln/detail/CVE-2022-28615" TargetMode="External"/><Relationship Id="rId17" Type="http://schemas.openxmlformats.org/officeDocument/2006/relationships/hyperlink" Target="https://nvd.nist.gov/vuln/detail/CVE-2019-11043" TargetMode="External"/><Relationship Id="rId25" Type="http://schemas.openxmlformats.org/officeDocument/2006/relationships/hyperlink" Target="https://nvd.nist.gov/vuln/detail/CVE-2020-35489" TargetMode="External"/><Relationship Id="rId33" Type="http://schemas.openxmlformats.org/officeDocument/2006/relationships/hyperlink" Target="https://nvd.nist.gov/vuln/detail/CVE-2021-36160" TargetMode="External"/><Relationship Id="rId38" Type="http://schemas.openxmlformats.org/officeDocument/2006/relationships/hyperlink" Target="https://nvd.nist.gov/vuln/detail/CVE-2022-30556" TargetMode="External"/><Relationship Id="rId46" Type="http://schemas.openxmlformats.org/officeDocument/2006/relationships/hyperlink" Target="https://nvd.nist.gov/vuln/detail/CVE-2020-1934" TargetMode="External"/><Relationship Id="rId59" Type="http://schemas.openxmlformats.org/officeDocument/2006/relationships/hyperlink" Target="https://nvd.nist.gov/vuln/detail/CVE-2022-31629" TargetMode="External"/><Relationship Id="rId20" Type="http://schemas.openxmlformats.org/officeDocument/2006/relationships/hyperlink" Target="https://nvd.nist.gov/vuln/detail/CVE-2019-11036" TargetMode="External"/><Relationship Id="rId41" Type="http://schemas.openxmlformats.org/officeDocument/2006/relationships/hyperlink" Target="https://nvd.nist.gov/vuln/detail/CVE-2019-11041" TargetMode="External"/><Relationship Id="rId54" Type="http://schemas.openxmlformats.org/officeDocument/2006/relationships/hyperlink" Target="https://nvd.nist.gov/vuln/detail/CVE-2022-31629" TargetMode="External"/><Relationship Id="rId1" Type="http://schemas.openxmlformats.org/officeDocument/2006/relationships/hyperlink" Target="https://nvd.nist.gov/vuln/detail/CVE-2006-20001" TargetMode="External"/><Relationship Id="rId6" Type="http://schemas.openxmlformats.org/officeDocument/2006/relationships/hyperlink" Target="https://nvd.nist.gov/vuln/detail/CVE-2021-39275" TargetMode="External"/><Relationship Id="rId15" Type="http://schemas.openxmlformats.org/officeDocument/2006/relationships/hyperlink" Target="https://nvd.nist.gov/vuln/detail/CVE-2019-11039" TargetMode="External"/><Relationship Id="rId23" Type="http://schemas.openxmlformats.org/officeDocument/2006/relationships/hyperlink" Target="https://nvd.nist.gov/vuln/detail/CVE-2019-11043" TargetMode="External"/><Relationship Id="rId28" Type="http://schemas.openxmlformats.org/officeDocument/2006/relationships/hyperlink" Target="https://nvd.nist.gov/vuln/detail/CVE-2020-35452" TargetMode="External"/><Relationship Id="rId36" Type="http://schemas.openxmlformats.org/officeDocument/2006/relationships/hyperlink" Target="https://nvd.nist.gov/vuln/detail/CVE-2022-26377" TargetMode="External"/><Relationship Id="rId49" Type="http://schemas.openxmlformats.org/officeDocument/2006/relationships/hyperlink" Target="https://nvd.nist.gov/vuln/detail/CVE-2017-5487" TargetMode="External"/><Relationship Id="rId57" Type="http://schemas.openxmlformats.org/officeDocument/2006/relationships/hyperlink" Target="https://nvd.nist.gov/vuln/detail/CVE-2022-29455" TargetMode="External"/><Relationship Id="rId10" Type="http://schemas.openxmlformats.org/officeDocument/2006/relationships/hyperlink" Target="https://nvd.nist.gov/vuln/detail/CVE-2022-22721" TargetMode="External"/><Relationship Id="rId31" Type="http://schemas.openxmlformats.org/officeDocument/2006/relationships/hyperlink" Target="https://nvd.nist.gov/vuln/detail/CVE-2021-33193" TargetMode="External"/><Relationship Id="rId44" Type="http://schemas.openxmlformats.org/officeDocument/2006/relationships/hyperlink" Target="https://nvd.nist.gov/vuln/detail/CVE-2020-13938" TargetMode="External"/><Relationship Id="rId52" Type="http://schemas.openxmlformats.org/officeDocument/2006/relationships/hyperlink" Target="https://nvd.nist.gov/vuln/detail/CVE-2022-29455" TargetMode="Externa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20.xml.rels><?xml version="1.0" encoding="UTF-8" standalone="yes"?>
<Relationships xmlns="http://schemas.openxmlformats.org/package/2006/relationships"><Relationship Id="rId8" Type="http://schemas.openxmlformats.org/officeDocument/2006/relationships/hyperlink" Target="https://app-mtie.packetai.co/" TargetMode="External"/><Relationship Id="rId13" Type="http://schemas.openxmlformats.org/officeDocument/2006/relationships/hyperlink" Target="https://app-mtie.packetai.co/" TargetMode="External"/><Relationship Id="rId3" Type="http://schemas.openxmlformats.org/officeDocument/2006/relationships/hyperlink" Target="https://grokdebugger.packetai.co/" TargetMode="External"/><Relationship Id="rId7" Type="http://schemas.openxmlformats.org/officeDocument/2006/relationships/hyperlink" Target="https://app-gcpstage.packetai.co/" TargetMode="External"/><Relationship Id="rId12" Type="http://schemas.openxmlformats.org/officeDocument/2006/relationships/hyperlink" Target="https://app-gcpstage.packetai.co/" TargetMode="External"/><Relationship Id="rId2" Type="http://schemas.openxmlformats.org/officeDocument/2006/relationships/hyperlink" Target="https://app-mtie.packetai.co/" TargetMode="External"/><Relationship Id="rId16" Type="http://schemas.openxmlformats.org/officeDocument/2006/relationships/hyperlink" Target="https://logpatterns.packetai.co/" TargetMode="External"/><Relationship Id="rId1" Type="http://schemas.openxmlformats.org/officeDocument/2006/relationships/hyperlink" Target="https://app-gcpstage.packetai.co/" TargetMode="External"/><Relationship Id="rId6" Type="http://schemas.openxmlformats.org/officeDocument/2006/relationships/hyperlink" Target="https://packetai.co/" TargetMode="External"/><Relationship Id="rId11" Type="http://schemas.openxmlformats.org/officeDocument/2006/relationships/hyperlink" Target="https://packetai.co/" TargetMode="External"/><Relationship Id="rId5" Type="http://schemas.openxmlformats.org/officeDocument/2006/relationships/hyperlink" Target="https://packetai.co/" TargetMode="External"/><Relationship Id="rId15" Type="http://schemas.openxmlformats.org/officeDocument/2006/relationships/hyperlink" Target="https://grokdebugger.packetai.co/" TargetMode="External"/><Relationship Id="rId10" Type="http://schemas.openxmlformats.org/officeDocument/2006/relationships/hyperlink" Target="https://logpatterns.packetai.co/" TargetMode="External"/><Relationship Id="rId4" Type="http://schemas.openxmlformats.org/officeDocument/2006/relationships/hyperlink" Target="https://logpatterns.packetai.co/" TargetMode="External"/><Relationship Id="rId9" Type="http://schemas.openxmlformats.org/officeDocument/2006/relationships/hyperlink" Target="https://grokdebugger.packetai.co/" TargetMode="External"/><Relationship Id="rId14" Type="http://schemas.openxmlformats.org/officeDocument/2006/relationships/hyperlink" Target="https://docs.packetai.co/docs/"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packetai.co/wp-login.php" TargetMode="External"/><Relationship Id="rId2" Type="http://schemas.openxmlformats.org/officeDocument/2006/relationships/hyperlink" Target="https://52.47.37.249/wp-login.php" TargetMode="External"/><Relationship Id="rId1" Type="http://schemas.openxmlformats.org/officeDocument/2006/relationships/hyperlink" Target="https://35.181.130.193/wp-login.php" TargetMode="Externa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23.xml.rels><?xml version="1.0" encoding="UTF-8" standalone="yes"?>
<Relationships xmlns="http://schemas.openxmlformats.org/package/2006/relationships"><Relationship Id="rId8" Type="http://schemas.openxmlformats.org/officeDocument/2006/relationships/hyperlink" Target="http://52.47.37.249/readme.html" TargetMode="External"/><Relationship Id="rId3" Type="http://schemas.openxmlformats.org/officeDocument/2006/relationships/hyperlink" Target="https://35.181.130.193/phpinfo.php" TargetMode="External"/><Relationship Id="rId7" Type="http://schemas.openxmlformats.org/officeDocument/2006/relationships/hyperlink" Target="http://35.181.130.193/readme.html" TargetMode="External"/><Relationship Id="rId2" Type="http://schemas.openxmlformats.org/officeDocument/2006/relationships/hyperlink" Target="http://52.47.37.249/phpinfo.php" TargetMode="External"/><Relationship Id="rId1" Type="http://schemas.openxmlformats.org/officeDocument/2006/relationships/hyperlink" Target="http://35.181.130.193/phpinfo.php" TargetMode="External"/><Relationship Id="rId6" Type="http://schemas.openxmlformats.org/officeDocument/2006/relationships/hyperlink" Target="https://packetai.co/readme.html" TargetMode="External"/><Relationship Id="rId5" Type="http://schemas.openxmlformats.org/officeDocument/2006/relationships/hyperlink" Target="https://packetai.co/phpinfo.php" TargetMode="External"/><Relationship Id="rId10" Type="http://schemas.openxmlformats.org/officeDocument/2006/relationships/hyperlink" Target="https://52.47.37.249/readme.html" TargetMode="External"/><Relationship Id="rId4" Type="http://schemas.openxmlformats.org/officeDocument/2006/relationships/hyperlink" Target="https://52.47.37.249/phpinfo.php" TargetMode="External"/><Relationship Id="rId9" Type="http://schemas.openxmlformats.org/officeDocument/2006/relationships/hyperlink" Target="https://35.181.130.193/readme.html" TargetMode="Externa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26.xml.rels><?xml version="1.0" encoding="UTF-8" standalone="yes"?>
<Relationships xmlns="http://schemas.openxmlformats.org/package/2006/relationships"><Relationship Id="rId13" Type="http://schemas.openxmlformats.org/officeDocument/2006/relationships/hyperlink" Target="https://grokdebugger.packetai.co/" TargetMode="External"/><Relationship Id="rId18" Type="http://schemas.openxmlformats.org/officeDocument/2006/relationships/hyperlink" Target="https://ssl-config.mozilla.org/" TargetMode="External"/><Relationship Id="rId26" Type="http://schemas.openxmlformats.org/officeDocument/2006/relationships/hyperlink" Target="https://ssl-config.mozilla.org/" TargetMode="External"/><Relationship Id="rId39" Type="http://schemas.openxmlformats.org/officeDocument/2006/relationships/hyperlink" Target="https://35.181.130.193/xmlrpc.php" TargetMode="External"/><Relationship Id="rId21" Type="http://schemas.openxmlformats.org/officeDocument/2006/relationships/hyperlink" Target="https://ssl-config.mozilla.org/" TargetMode="External"/><Relationship Id="rId34" Type="http://schemas.openxmlformats.org/officeDocument/2006/relationships/hyperlink" Target="https://52.47.37.249/wp-includes/" TargetMode="External"/><Relationship Id="rId42" Type="http://schemas.openxmlformats.org/officeDocument/2006/relationships/hyperlink" Target="http://35.181.130.193/xmlrpc.php" TargetMode="External"/><Relationship Id="rId7" Type="http://schemas.openxmlformats.org/officeDocument/2006/relationships/hyperlink" Target="https://login.microsoftonline.com/packetai.co/v2.0/.well-known/openid-configuration" TargetMode="External"/><Relationship Id="rId2" Type="http://schemas.openxmlformats.org/officeDocument/2006/relationships/hyperlink" Target="http://35.181.130.193/wp-content/debug.log" TargetMode="External"/><Relationship Id="rId16" Type="http://schemas.openxmlformats.org/officeDocument/2006/relationships/hyperlink" Target="https://ssl-config.mozilla.org/" TargetMode="External"/><Relationship Id="rId29" Type="http://schemas.openxmlformats.org/officeDocument/2006/relationships/hyperlink" Target="http://52.47.37.249/wp-content/uploads/" TargetMode="External"/><Relationship Id="rId1" Type="http://schemas.openxmlformats.org/officeDocument/2006/relationships/hyperlink" Target="https://www.acunetix.com/vulnerabilities/web/tls-ssl-certificate-about-to-expire/" TargetMode="External"/><Relationship Id="rId6" Type="http://schemas.openxmlformats.org/officeDocument/2006/relationships/hyperlink" Target="https://packetai.co/wp-content/debug.log" TargetMode="External"/><Relationship Id="rId11" Type="http://schemas.openxmlformats.org/officeDocument/2006/relationships/hyperlink" Target="https://issues.jboss.org/browse/keycloak-571" TargetMode="External"/><Relationship Id="rId24" Type="http://schemas.openxmlformats.org/officeDocument/2006/relationships/hyperlink" Target="https://ssl-config.mozilla.org/" TargetMode="External"/><Relationship Id="rId32" Type="http://schemas.openxmlformats.org/officeDocument/2006/relationships/hyperlink" Target="https://35.181.130.193/wp-includes/" TargetMode="External"/><Relationship Id="rId37" Type="http://schemas.openxmlformats.org/officeDocument/2006/relationships/hyperlink" Target="http://35.181.130.193/xmlrpc.php" TargetMode="External"/><Relationship Id="rId40" Type="http://schemas.openxmlformats.org/officeDocument/2006/relationships/hyperlink" Target="https://52.47.37.249/xmlrpc.php" TargetMode="External"/><Relationship Id="rId45" Type="http://schemas.openxmlformats.org/officeDocument/2006/relationships/hyperlink" Target="https://52.47.37.249/xmlrpc.php" TargetMode="External"/><Relationship Id="rId5" Type="http://schemas.openxmlformats.org/officeDocument/2006/relationships/hyperlink" Target="https://52.47.37.249/wp-content/debug.log" TargetMode="External"/><Relationship Id="rId15" Type="http://schemas.openxmlformats.org/officeDocument/2006/relationships/hyperlink" Target="https://ssl-config.mozilla.org/" TargetMode="External"/><Relationship Id="rId23" Type="http://schemas.openxmlformats.org/officeDocument/2006/relationships/hyperlink" Target="https://ssl-config.mozilla.org/" TargetMode="External"/><Relationship Id="rId28" Type="http://schemas.openxmlformats.org/officeDocument/2006/relationships/hyperlink" Target="http://35.181.130.193/wp-includes/" TargetMode="External"/><Relationship Id="rId36" Type="http://schemas.openxmlformats.org/officeDocument/2006/relationships/hyperlink" Target="https://packetai.co/wp-includes/" TargetMode="External"/><Relationship Id="rId10" Type="http://schemas.openxmlformats.org/officeDocument/2006/relationships/hyperlink" Target="https://accounts-mtie.packetai.co/.well-known/openid-configuration" TargetMode="External"/><Relationship Id="rId19" Type="http://schemas.openxmlformats.org/officeDocument/2006/relationships/hyperlink" Target="https://ssl-config.mozilla.org/" TargetMode="External"/><Relationship Id="rId31" Type="http://schemas.openxmlformats.org/officeDocument/2006/relationships/hyperlink" Target="https://35.181.130.193/wp-content/uploads/" TargetMode="External"/><Relationship Id="rId44" Type="http://schemas.openxmlformats.org/officeDocument/2006/relationships/hyperlink" Target="https://35.181.130.193/xmlrpc.php" TargetMode="External"/><Relationship Id="rId4" Type="http://schemas.openxmlformats.org/officeDocument/2006/relationships/hyperlink" Target="https://35.181.130.193/wp-content/debug.log" TargetMode="External"/><Relationship Id="rId9" Type="http://schemas.openxmlformats.org/officeDocument/2006/relationships/hyperlink" Target="https://issues.jboss.org/browse/keycloak-571" TargetMode="External"/><Relationship Id="rId14" Type="http://schemas.openxmlformats.org/officeDocument/2006/relationships/hyperlink" Target="https://ssl-config.mozilla.org/" TargetMode="External"/><Relationship Id="rId22" Type="http://schemas.openxmlformats.org/officeDocument/2006/relationships/hyperlink" Target="https://ssl-config.mozilla.org/" TargetMode="External"/><Relationship Id="rId27" Type="http://schemas.openxmlformats.org/officeDocument/2006/relationships/hyperlink" Target="http://35.181.130.193/wp-content/uploads/" TargetMode="External"/><Relationship Id="rId30" Type="http://schemas.openxmlformats.org/officeDocument/2006/relationships/hyperlink" Target="http://52.47.37.249/wp-includes/" TargetMode="External"/><Relationship Id="rId35" Type="http://schemas.openxmlformats.org/officeDocument/2006/relationships/hyperlink" Target="https://packetai.co/wp-content/uploads/" TargetMode="External"/><Relationship Id="rId43" Type="http://schemas.openxmlformats.org/officeDocument/2006/relationships/hyperlink" Target="http://52.47.37.249/xmlrpc.php" TargetMode="External"/><Relationship Id="rId8" Type="http://schemas.openxmlformats.org/officeDocument/2006/relationships/hyperlink" Target="https://accounts-gcpstage.packetai.co/.well-known/openid-configuration" TargetMode="External"/><Relationship Id="rId3" Type="http://schemas.openxmlformats.org/officeDocument/2006/relationships/hyperlink" Target="http://52.47.37.249/wp-content/debug.log" TargetMode="External"/><Relationship Id="rId12" Type="http://schemas.openxmlformats.org/officeDocument/2006/relationships/hyperlink" Target="https://docs.packetai.co/" TargetMode="External"/><Relationship Id="rId17" Type="http://schemas.openxmlformats.org/officeDocument/2006/relationships/hyperlink" Target="https://ssl-config.mozilla.org/" TargetMode="External"/><Relationship Id="rId25" Type="http://schemas.openxmlformats.org/officeDocument/2006/relationships/hyperlink" Target="https://ssl-config.mozilla.org/" TargetMode="External"/><Relationship Id="rId33" Type="http://schemas.openxmlformats.org/officeDocument/2006/relationships/hyperlink" Target="https://52.47.37.249/wp-content/uploads/" TargetMode="External"/><Relationship Id="rId38" Type="http://schemas.openxmlformats.org/officeDocument/2006/relationships/hyperlink" Target="http://52.47.37.249/xmlrpc.php" TargetMode="External"/><Relationship Id="rId46" Type="http://schemas.openxmlformats.org/officeDocument/2006/relationships/hyperlink" Target="https://packetai.co/xmlrpc.php" TargetMode="External"/><Relationship Id="rId20" Type="http://schemas.openxmlformats.org/officeDocument/2006/relationships/hyperlink" Target="https://ssl-config.mozilla.org/" TargetMode="External"/><Relationship Id="rId41" Type="http://schemas.openxmlformats.org/officeDocument/2006/relationships/hyperlink" Target="https://packetai.co/xmlrpc.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workbookViewId="0">
      <selection activeCell="B30" sqref="B30"/>
    </sheetView>
  </sheetViews>
  <sheetFormatPr defaultRowHeight="15" x14ac:dyDescent="0.25"/>
  <cols>
    <col min="2" max="2" width="30.7109375" customWidth="1"/>
    <col min="3" max="4" width="20.7109375" style="1" customWidth="1"/>
  </cols>
  <sheetData>
    <row r="1" spans="1:4" x14ac:dyDescent="0.25">
      <c r="A1" s="2" t="s">
        <v>3</v>
      </c>
      <c r="B1" s="2" t="s">
        <v>0</v>
      </c>
      <c r="C1" s="2" t="s">
        <v>1</v>
      </c>
      <c r="D1" s="2" t="s">
        <v>2</v>
      </c>
    </row>
    <row r="2" spans="1:4" x14ac:dyDescent="0.25">
      <c r="A2" s="2">
        <v>0</v>
      </c>
      <c r="B2" t="s">
        <v>4</v>
      </c>
      <c r="C2" s="1" t="s">
        <v>36</v>
      </c>
      <c r="D2" s="1" t="s">
        <v>36</v>
      </c>
    </row>
    <row r="3" spans="1:4" x14ac:dyDescent="0.25">
      <c r="A3" s="2">
        <v>1</v>
      </c>
      <c r="B3" t="s">
        <v>5</v>
      </c>
      <c r="C3" s="1" t="s">
        <v>36</v>
      </c>
      <c r="D3" s="1" t="s">
        <v>36</v>
      </c>
    </row>
    <row r="4" spans="1:4" x14ac:dyDescent="0.25">
      <c r="A4" s="2">
        <v>2</v>
      </c>
      <c r="B4" t="s">
        <v>6</v>
      </c>
      <c r="C4" s="1" t="s">
        <v>37</v>
      </c>
      <c r="D4" s="1" t="s">
        <v>37</v>
      </c>
    </row>
    <row r="5" spans="1:4" x14ac:dyDescent="0.25">
      <c r="A5" s="2">
        <v>3</v>
      </c>
      <c r="B5" t="s">
        <v>7</v>
      </c>
      <c r="C5" s="1" t="s">
        <v>37</v>
      </c>
      <c r="D5" s="1" t="s">
        <v>37</v>
      </c>
    </row>
    <row r="6" spans="1:4" x14ac:dyDescent="0.25">
      <c r="A6" s="2">
        <v>4</v>
      </c>
      <c r="B6" t="s">
        <v>8</v>
      </c>
      <c r="C6" s="1" t="s">
        <v>36</v>
      </c>
      <c r="D6" s="1" t="s">
        <v>36</v>
      </c>
    </row>
    <row r="7" spans="1:4" x14ac:dyDescent="0.25">
      <c r="A7" s="2">
        <v>5</v>
      </c>
      <c r="B7" t="s">
        <v>9</v>
      </c>
      <c r="C7" s="1" t="s">
        <v>36</v>
      </c>
      <c r="D7" s="1" t="s">
        <v>36</v>
      </c>
    </row>
    <row r="8" spans="1:4" x14ac:dyDescent="0.25">
      <c r="A8" s="2">
        <v>6</v>
      </c>
      <c r="B8" t="s">
        <v>10</v>
      </c>
      <c r="C8" s="1" t="s">
        <v>37</v>
      </c>
      <c r="D8" s="1" t="s">
        <v>37</v>
      </c>
    </row>
    <row r="9" spans="1:4" x14ac:dyDescent="0.25">
      <c r="A9" s="2">
        <v>7</v>
      </c>
      <c r="B9" t="s">
        <v>11</v>
      </c>
      <c r="C9" s="1" t="s">
        <v>37</v>
      </c>
      <c r="D9" s="1" t="s">
        <v>37</v>
      </c>
    </row>
    <row r="10" spans="1:4" x14ac:dyDescent="0.25">
      <c r="A10" s="2">
        <v>8</v>
      </c>
      <c r="B10" t="s">
        <v>12</v>
      </c>
      <c r="C10" s="1" t="s">
        <v>36</v>
      </c>
      <c r="D10" s="1" t="s">
        <v>36</v>
      </c>
    </row>
    <row r="11" spans="1:4" x14ac:dyDescent="0.25">
      <c r="A11" s="2">
        <v>9</v>
      </c>
      <c r="B11" t="s">
        <v>13</v>
      </c>
      <c r="C11" s="1" t="s">
        <v>36</v>
      </c>
      <c r="D11" s="1" t="s">
        <v>36</v>
      </c>
    </row>
    <row r="12" spans="1:4" x14ac:dyDescent="0.25">
      <c r="A12" s="2">
        <v>10</v>
      </c>
      <c r="B12" t="s">
        <v>14</v>
      </c>
      <c r="C12" s="1" t="s">
        <v>36</v>
      </c>
      <c r="D12" s="1" t="s">
        <v>36</v>
      </c>
    </row>
    <row r="13" spans="1:4" x14ac:dyDescent="0.25">
      <c r="A13" s="2">
        <v>11</v>
      </c>
      <c r="B13" t="s">
        <v>15</v>
      </c>
      <c r="C13" s="1" t="s">
        <v>37</v>
      </c>
      <c r="D13" s="1" t="s">
        <v>37</v>
      </c>
    </row>
    <row r="14" spans="1:4" x14ac:dyDescent="0.25">
      <c r="A14" s="2">
        <v>12</v>
      </c>
      <c r="B14" t="s">
        <v>16</v>
      </c>
      <c r="C14" s="1" t="s">
        <v>36</v>
      </c>
      <c r="D14" s="1" t="s">
        <v>36</v>
      </c>
    </row>
    <row r="15" spans="1:4" x14ac:dyDescent="0.25">
      <c r="A15" s="2">
        <v>13</v>
      </c>
      <c r="B15" t="s">
        <v>17</v>
      </c>
      <c r="C15" s="1" t="s">
        <v>36</v>
      </c>
      <c r="D15" s="1" t="s">
        <v>36</v>
      </c>
    </row>
    <row r="16" spans="1:4" x14ac:dyDescent="0.25">
      <c r="A16" s="2">
        <v>14</v>
      </c>
      <c r="B16" t="s">
        <v>18</v>
      </c>
      <c r="C16" s="1" t="s">
        <v>37</v>
      </c>
      <c r="D16" s="1" t="s">
        <v>37</v>
      </c>
    </row>
    <row r="17" spans="1:4" x14ac:dyDescent="0.25">
      <c r="A17" s="2">
        <v>15</v>
      </c>
      <c r="B17" t="s">
        <v>19</v>
      </c>
      <c r="C17" s="1" t="s">
        <v>37</v>
      </c>
      <c r="D17" s="1" t="s">
        <v>37</v>
      </c>
    </row>
    <row r="18" spans="1:4" x14ac:dyDescent="0.25">
      <c r="A18" s="2">
        <v>16</v>
      </c>
      <c r="B18" t="s">
        <v>20</v>
      </c>
      <c r="C18" s="1" t="s">
        <v>37</v>
      </c>
      <c r="D18" s="1" t="s">
        <v>37</v>
      </c>
    </row>
    <row r="19" spans="1:4" x14ac:dyDescent="0.25">
      <c r="A19" s="2">
        <v>17</v>
      </c>
      <c r="B19" t="s">
        <v>21</v>
      </c>
      <c r="C19" s="1" t="s">
        <v>37</v>
      </c>
      <c r="D19" s="1" t="s">
        <v>37</v>
      </c>
    </row>
    <row r="20" spans="1:4" x14ac:dyDescent="0.25">
      <c r="A20" s="2">
        <v>18</v>
      </c>
      <c r="B20" t="s">
        <v>22</v>
      </c>
      <c r="C20" s="1" t="s">
        <v>37</v>
      </c>
      <c r="D20" s="1" t="s">
        <v>36</v>
      </c>
    </row>
    <row r="21" spans="1:4" x14ac:dyDescent="0.25">
      <c r="A21" s="2">
        <v>19</v>
      </c>
      <c r="B21" t="s">
        <v>23</v>
      </c>
      <c r="C21" s="1" t="s">
        <v>36</v>
      </c>
      <c r="D21" s="1" t="s">
        <v>36</v>
      </c>
    </row>
    <row r="22" spans="1:4" x14ac:dyDescent="0.25">
      <c r="A22" s="2">
        <v>20</v>
      </c>
      <c r="B22" t="s">
        <v>24</v>
      </c>
      <c r="C22" s="1" t="s">
        <v>36</v>
      </c>
      <c r="D22" s="1" t="s">
        <v>36</v>
      </c>
    </row>
    <row r="23" spans="1:4" x14ac:dyDescent="0.25">
      <c r="A23" s="2">
        <v>21</v>
      </c>
      <c r="B23" t="s">
        <v>25</v>
      </c>
      <c r="C23" s="1" t="s">
        <v>37</v>
      </c>
      <c r="D23" s="1" t="s">
        <v>37</v>
      </c>
    </row>
    <row r="24" spans="1:4" x14ac:dyDescent="0.25">
      <c r="A24" s="2">
        <v>22</v>
      </c>
      <c r="B24" t="s">
        <v>26</v>
      </c>
      <c r="C24" s="1" t="s">
        <v>36</v>
      </c>
      <c r="D24" s="1" t="s">
        <v>36</v>
      </c>
    </row>
    <row r="25" spans="1:4" x14ac:dyDescent="0.25">
      <c r="A25" s="2">
        <v>23</v>
      </c>
      <c r="B25" t="s">
        <v>27</v>
      </c>
      <c r="C25" s="1" t="s">
        <v>37</v>
      </c>
      <c r="D25" s="1" t="s">
        <v>36</v>
      </c>
    </row>
    <row r="26" spans="1:4" x14ac:dyDescent="0.25">
      <c r="A26" s="2">
        <v>24</v>
      </c>
      <c r="B26" t="s">
        <v>28</v>
      </c>
      <c r="C26" s="1" t="s">
        <v>36</v>
      </c>
      <c r="D26" s="1" t="s">
        <v>36</v>
      </c>
    </row>
    <row r="27" spans="1:4" x14ac:dyDescent="0.25">
      <c r="A27" s="2">
        <v>25</v>
      </c>
      <c r="B27" t="s">
        <v>29</v>
      </c>
      <c r="C27" s="1" t="s">
        <v>37</v>
      </c>
      <c r="D27" s="1" t="s">
        <v>37</v>
      </c>
    </row>
    <row r="28" spans="1:4" x14ac:dyDescent="0.25">
      <c r="A28" s="2">
        <v>26</v>
      </c>
      <c r="B28" t="s">
        <v>30</v>
      </c>
      <c r="C28" s="1" t="s">
        <v>37</v>
      </c>
      <c r="D28" s="1" t="s">
        <v>37</v>
      </c>
    </row>
    <row r="29" spans="1:4" x14ac:dyDescent="0.25">
      <c r="A29" s="2">
        <v>27</v>
      </c>
      <c r="B29" t="s">
        <v>31</v>
      </c>
      <c r="C29" s="1" t="s">
        <v>36</v>
      </c>
      <c r="D29" s="1" t="s">
        <v>36</v>
      </c>
    </row>
    <row r="30" spans="1:4" x14ac:dyDescent="0.25">
      <c r="A30" s="2">
        <v>28</v>
      </c>
      <c r="B30" t="s">
        <v>32</v>
      </c>
      <c r="C30" s="1" t="s">
        <v>36</v>
      </c>
      <c r="D30" s="1" t="s">
        <v>36</v>
      </c>
    </row>
    <row r="31" spans="1:4" x14ac:dyDescent="0.25">
      <c r="A31" s="2">
        <v>29</v>
      </c>
      <c r="B31" t="s">
        <v>33</v>
      </c>
      <c r="C31" s="1" t="s">
        <v>36</v>
      </c>
      <c r="D31" s="1" t="s">
        <v>36</v>
      </c>
    </row>
    <row r="32" spans="1:4" x14ac:dyDescent="0.25">
      <c r="A32" s="2">
        <v>30</v>
      </c>
      <c r="B32" t="s">
        <v>34</v>
      </c>
      <c r="C32" s="1" t="s">
        <v>36</v>
      </c>
      <c r="D32" s="1" t="s">
        <v>36</v>
      </c>
    </row>
    <row r="33" spans="1:4" x14ac:dyDescent="0.25">
      <c r="A33" s="2">
        <v>31</v>
      </c>
      <c r="B33" t="s">
        <v>35</v>
      </c>
      <c r="C33" s="1" t="s">
        <v>36</v>
      </c>
      <c r="D33" s="1"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workbookViewId="0"/>
  </sheetViews>
  <sheetFormatPr defaultRowHeight="15" x14ac:dyDescent="0.25"/>
  <cols>
    <col min="2" max="2" width="30.7109375" customWidth="1"/>
    <col min="3" max="3" width="20.7109375" style="1" customWidth="1"/>
  </cols>
  <sheetData>
    <row r="1" spans="1:3" x14ac:dyDescent="0.25">
      <c r="A1" s="2" t="s">
        <v>3</v>
      </c>
      <c r="B1" s="2" t="s">
        <v>0</v>
      </c>
      <c r="C1" s="2" t="s">
        <v>38</v>
      </c>
    </row>
    <row r="2" spans="1:3" x14ac:dyDescent="0.25">
      <c r="A2" s="2">
        <v>0</v>
      </c>
      <c r="B2" t="s">
        <v>16</v>
      </c>
      <c r="C2" s="1" t="s">
        <v>39</v>
      </c>
    </row>
    <row r="3" spans="1:3" x14ac:dyDescent="0.25">
      <c r="A3" s="2">
        <v>1</v>
      </c>
      <c r="B3" t="s">
        <v>27</v>
      </c>
      <c r="C3" s="1" t="s">
        <v>39</v>
      </c>
    </row>
    <row r="4" spans="1:3" x14ac:dyDescent="0.25">
      <c r="A4" s="2">
        <v>2</v>
      </c>
      <c r="B4" t="s">
        <v>4</v>
      </c>
      <c r="C4" s="1" t="s">
        <v>40</v>
      </c>
    </row>
    <row r="5" spans="1:3" x14ac:dyDescent="0.25">
      <c r="A5" s="2">
        <v>3</v>
      </c>
      <c r="B5" t="s">
        <v>8</v>
      </c>
      <c r="C5" s="1" t="s">
        <v>40</v>
      </c>
    </row>
    <row r="6" spans="1:3" x14ac:dyDescent="0.25">
      <c r="A6" s="2">
        <v>4</v>
      </c>
      <c r="B6" t="s">
        <v>13</v>
      </c>
      <c r="C6" s="1" t="s">
        <v>40</v>
      </c>
    </row>
    <row r="7" spans="1:3" x14ac:dyDescent="0.25">
      <c r="A7" s="2">
        <v>5</v>
      </c>
      <c r="B7" t="s">
        <v>18</v>
      </c>
      <c r="C7" s="1" t="s">
        <v>40</v>
      </c>
    </row>
    <row r="8" spans="1:3" x14ac:dyDescent="0.25">
      <c r="A8" s="2">
        <v>6</v>
      </c>
      <c r="B8" t="s">
        <v>21</v>
      </c>
      <c r="C8" s="1" t="s">
        <v>40</v>
      </c>
    </row>
    <row r="9" spans="1:3" x14ac:dyDescent="0.25">
      <c r="A9" s="2">
        <v>7</v>
      </c>
      <c r="B9" t="s">
        <v>28</v>
      </c>
      <c r="C9" s="1" t="s">
        <v>40</v>
      </c>
    </row>
    <row r="10" spans="1:3" x14ac:dyDescent="0.25">
      <c r="A10" s="2">
        <v>8</v>
      </c>
      <c r="B10" t="s">
        <v>34</v>
      </c>
      <c r="C10" s="1"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8"/>
  <sheetViews>
    <sheetView workbookViewId="0"/>
  </sheetViews>
  <sheetFormatPr defaultRowHeight="15" x14ac:dyDescent="0.25"/>
  <cols>
    <col min="2" max="2" width="20.7109375" style="3" customWidth="1"/>
    <col min="3" max="3" width="60.7109375" style="3" customWidth="1"/>
  </cols>
  <sheetData>
    <row r="1" spans="1:3" x14ac:dyDescent="0.25">
      <c r="A1" s="2" t="s">
        <v>3</v>
      </c>
      <c r="B1" s="2" t="s">
        <v>41</v>
      </c>
      <c r="C1" s="2" t="s">
        <v>42</v>
      </c>
    </row>
    <row r="2" spans="1:3" x14ac:dyDescent="0.25">
      <c r="A2" s="2">
        <v>0</v>
      </c>
      <c r="B2" s="3" t="s">
        <v>43</v>
      </c>
      <c r="C2" s="3" t="s">
        <v>24</v>
      </c>
    </row>
    <row r="3" spans="1:3" x14ac:dyDescent="0.25">
      <c r="A3" s="2">
        <v>1</v>
      </c>
      <c r="B3" s="3" t="s">
        <v>44</v>
      </c>
      <c r="C3" s="3" t="s">
        <v>24</v>
      </c>
    </row>
    <row r="4" spans="1:3" x14ac:dyDescent="0.25">
      <c r="A4" s="2">
        <v>2</v>
      </c>
      <c r="B4" s="3" t="s">
        <v>45</v>
      </c>
      <c r="C4" s="3" t="s">
        <v>70</v>
      </c>
    </row>
    <row r="5" spans="1:3" x14ac:dyDescent="0.25">
      <c r="A5" s="2">
        <v>3</v>
      </c>
      <c r="B5" s="3" t="s">
        <v>46</v>
      </c>
      <c r="C5" s="3" t="s">
        <v>17</v>
      </c>
    </row>
    <row r="6" spans="1:3" x14ac:dyDescent="0.25">
      <c r="A6" s="2">
        <v>4</v>
      </c>
      <c r="B6" s="3" t="s">
        <v>47</v>
      </c>
      <c r="C6" s="3" t="s">
        <v>12</v>
      </c>
    </row>
    <row r="7" spans="1:3" x14ac:dyDescent="0.25">
      <c r="A7" s="2">
        <v>5</v>
      </c>
      <c r="B7" s="3" t="s">
        <v>48</v>
      </c>
      <c r="C7" s="3" t="s">
        <v>17</v>
      </c>
    </row>
    <row r="8" spans="1:3" x14ac:dyDescent="0.25">
      <c r="A8" s="2">
        <v>6</v>
      </c>
      <c r="B8" s="3" t="s">
        <v>49</v>
      </c>
      <c r="C8" s="3" t="s">
        <v>12</v>
      </c>
    </row>
    <row r="9" spans="1:3" x14ac:dyDescent="0.25">
      <c r="A9" s="2">
        <v>7</v>
      </c>
      <c r="B9" s="3" t="s">
        <v>50</v>
      </c>
      <c r="C9" s="3" t="s">
        <v>12</v>
      </c>
    </row>
    <row r="10" spans="1:3" x14ac:dyDescent="0.25">
      <c r="A10" s="2">
        <v>8</v>
      </c>
      <c r="B10" s="3" t="s">
        <v>51</v>
      </c>
      <c r="C10" s="3" t="s">
        <v>17</v>
      </c>
    </row>
    <row r="11" spans="1:3" x14ac:dyDescent="0.25">
      <c r="A11" s="2">
        <v>9</v>
      </c>
      <c r="B11" s="3" t="s">
        <v>52</v>
      </c>
      <c r="C11" s="3" t="s">
        <v>17</v>
      </c>
    </row>
    <row r="12" spans="1:3" x14ac:dyDescent="0.25">
      <c r="A12" s="2">
        <v>10</v>
      </c>
      <c r="B12" s="3" t="s">
        <v>53</v>
      </c>
      <c r="C12" s="3" t="s">
        <v>17</v>
      </c>
    </row>
    <row r="13" spans="1:3" x14ac:dyDescent="0.25">
      <c r="A13" s="2">
        <v>11</v>
      </c>
      <c r="B13" s="3" t="s">
        <v>54</v>
      </c>
      <c r="C13" s="3" t="s">
        <v>17</v>
      </c>
    </row>
    <row r="14" spans="1:3" x14ac:dyDescent="0.25">
      <c r="A14" s="2">
        <v>12</v>
      </c>
      <c r="B14" s="3" t="s">
        <v>55</v>
      </c>
      <c r="C14" s="3" t="s">
        <v>17</v>
      </c>
    </row>
    <row r="15" spans="1:3" x14ac:dyDescent="0.25">
      <c r="A15" s="2">
        <v>13</v>
      </c>
      <c r="B15" s="3" t="s">
        <v>56</v>
      </c>
      <c r="C15" s="3" t="s">
        <v>71</v>
      </c>
    </row>
    <row r="16" spans="1:3" x14ac:dyDescent="0.25">
      <c r="A16" s="2">
        <v>14</v>
      </c>
      <c r="B16" s="3" t="s">
        <v>57</v>
      </c>
      <c r="C16" s="3" t="s">
        <v>16</v>
      </c>
    </row>
    <row r="17" spans="1:3" x14ac:dyDescent="0.25">
      <c r="A17" s="2">
        <v>15</v>
      </c>
      <c r="B17" s="3" t="s">
        <v>58</v>
      </c>
    </row>
    <row r="18" spans="1:3" x14ac:dyDescent="0.25">
      <c r="A18" s="2">
        <v>16</v>
      </c>
      <c r="B18" s="3" t="s">
        <v>59</v>
      </c>
    </row>
    <row r="19" spans="1:3" ht="45" x14ac:dyDescent="0.25">
      <c r="A19" s="2">
        <v>17</v>
      </c>
      <c r="B19" s="3" t="s">
        <v>60</v>
      </c>
      <c r="C19" s="3" t="s">
        <v>72</v>
      </c>
    </row>
    <row r="20" spans="1:3" x14ac:dyDescent="0.25">
      <c r="A20" s="2">
        <v>18</v>
      </c>
      <c r="B20" s="3" t="s">
        <v>61</v>
      </c>
    </row>
    <row r="21" spans="1:3" ht="45" x14ac:dyDescent="0.25">
      <c r="A21" s="2">
        <v>19</v>
      </c>
      <c r="B21" s="3" t="s">
        <v>62</v>
      </c>
      <c r="C21" s="3" t="s">
        <v>73</v>
      </c>
    </row>
    <row r="22" spans="1:3" x14ac:dyDescent="0.25">
      <c r="A22" s="2">
        <v>20</v>
      </c>
      <c r="B22" s="3" t="s">
        <v>63</v>
      </c>
      <c r="C22" s="3" t="s">
        <v>18</v>
      </c>
    </row>
    <row r="23" spans="1:3" x14ac:dyDescent="0.25">
      <c r="A23" s="2">
        <v>21</v>
      </c>
      <c r="B23" s="3" t="s">
        <v>64</v>
      </c>
      <c r="C23" s="3" t="s">
        <v>31</v>
      </c>
    </row>
    <row r="24" spans="1:3" x14ac:dyDescent="0.25">
      <c r="A24" s="2">
        <v>22</v>
      </c>
      <c r="B24" s="3" t="s">
        <v>65</v>
      </c>
      <c r="C24" s="3" t="s">
        <v>29</v>
      </c>
    </row>
    <row r="25" spans="1:3" x14ac:dyDescent="0.25">
      <c r="A25" s="2">
        <v>23</v>
      </c>
      <c r="B25" s="3" t="s">
        <v>66</v>
      </c>
      <c r="C25" s="3" t="s">
        <v>32</v>
      </c>
    </row>
    <row r="26" spans="1:3" x14ac:dyDescent="0.25">
      <c r="A26" s="2">
        <v>24</v>
      </c>
      <c r="B26" s="3" t="s">
        <v>67</v>
      </c>
      <c r="C26" s="3" t="s">
        <v>74</v>
      </c>
    </row>
    <row r="27" spans="1:3" x14ac:dyDescent="0.25">
      <c r="A27" s="2">
        <v>25</v>
      </c>
      <c r="B27" s="3" t="s">
        <v>68</v>
      </c>
      <c r="C27" s="3" t="s">
        <v>34</v>
      </c>
    </row>
    <row r="28" spans="1:3" x14ac:dyDescent="0.25">
      <c r="A28" s="2">
        <v>26</v>
      </c>
      <c r="B28" s="3" t="s">
        <v>69</v>
      </c>
      <c r="C28" s="3" t="s">
        <v>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7"/>
  <sheetViews>
    <sheetView workbookViewId="0"/>
  </sheetViews>
  <sheetFormatPr defaultRowHeight="15" x14ac:dyDescent="0.25"/>
  <cols>
    <col min="2" max="2" width="20.7109375" style="3" customWidth="1"/>
    <col min="3" max="3" width="25.7109375" style="1" customWidth="1"/>
    <col min="4" max="4" width="60.7109375" style="3" customWidth="1"/>
  </cols>
  <sheetData>
    <row r="1" spans="1:4" x14ac:dyDescent="0.25">
      <c r="A1" s="2" t="s">
        <v>3</v>
      </c>
      <c r="B1" s="2" t="s">
        <v>0</v>
      </c>
      <c r="C1" s="2" t="s">
        <v>75</v>
      </c>
      <c r="D1" s="2" t="s">
        <v>76</v>
      </c>
    </row>
    <row r="2" spans="1:4" ht="30" x14ac:dyDescent="0.25">
      <c r="A2" s="2">
        <v>0</v>
      </c>
      <c r="B2" s="3" t="s">
        <v>4</v>
      </c>
      <c r="C2" s="1" t="s">
        <v>77</v>
      </c>
      <c r="D2" s="3" t="s">
        <v>62</v>
      </c>
    </row>
    <row r="3" spans="1:4" ht="30" x14ac:dyDescent="0.25">
      <c r="A3" s="2">
        <v>1</v>
      </c>
      <c r="B3" s="3" t="s">
        <v>5</v>
      </c>
      <c r="C3" s="1" t="s">
        <v>77</v>
      </c>
      <c r="D3" s="3" t="s">
        <v>60</v>
      </c>
    </row>
    <row r="4" spans="1:4" ht="30" x14ac:dyDescent="0.25">
      <c r="A4" s="2">
        <v>2</v>
      </c>
      <c r="B4" s="3" t="s">
        <v>8</v>
      </c>
      <c r="C4" s="1" t="s">
        <v>77</v>
      </c>
      <c r="D4" s="3" t="s">
        <v>62</v>
      </c>
    </row>
    <row r="5" spans="1:4" x14ac:dyDescent="0.25">
      <c r="A5" s="2">
        <v>3</v>
      </c>
      <c r="B5" s="3" t="s">
        <v>9</v>
      </c>
      <c r="C5" s="1" t="s">
        <v>77</v>
      </c>
      <c r="D5" s="3" t="s">
        <v>60</v>
      </c>
    </row>
    <row r="6" spans="1:4" ht="30" x14ac:dyDescent="0.25">
      <c r="A6" s="2">
        <v>4</v>
      </c>
      <c r="B6" s="3" t="s">
        <v>12</v>
      </c>
      <c r="C6" s="1" t="s">
        <v>77</v>
      </c>
      <c r="D6" s="3" t="s">
        <v>79</v>
      </c>
    </row>
    <row r="7" spans="1:4" ht="30" x14ac:dyDescent="0.25">
      <c r="A7" s="2">
        <v>5</v>
      </c>
      <c r="B7" s="3" t="s">
        <v>13</v>
      </c>
      <c r="C7" s="1" t="s">
        <v>77</v>
      </c>
      <c r="D7" s="3" t="s">
        <v>62</v>
      </c>
    </row>
    <row r="8" spans="1:4" x14ac:dyDescent="0.25">
      <c r="A8" s="2">
        <v>6</v>
      </c>
      <c r="B8" s="3" t="s">
        <v>14</v>
      </c>
      <c r="C8" s="1" t="s">
        <v>77</v>
      </c>
      <c r="D8" s="3" t="s">
        <v>60</v>
      </c>
    </row>
    <row r="9" spans="1:4" ht="30" x14ac:dyDescent="0.25">
      <c r="A9" s="2">
        <v>7</v>
      </c>
      <c r="B9" s="3" t="s">
        <v>15</v>
      </c>
      <c r="C9" s="1" t="s">
        <v>77</v>
      </c>
      <c r="D9" s="3" t="s">
        <v>67</v>
      </c>
    </row>
    <row r="10" spans="1:4" ht="30" x14ac:dyDescent="0.25">
      <c r="A10" s="2">
        <v>8</v>
      </c>
      <c r="B10" s="3" t="s">
        <v>16</v>
      </c>
      <c r="C10" s="1" t="s">
        <v>77</v>
      </c>
      <c r="D10" s="3" t="s">
        <v>57</v>
      </c>
    </row>
    <row r="11" spans="1:4" ht="30" x14ac:dyDescent="0.25">
      <c r="A11" s="2">
        <v>9</v>
      </c>
      <c r="B11" s="3" t="s">
        <v>17</v>
      </c>
      <c r="C11" s="1" t="s">
        <v>77</v>
      </c>
      <c r="D11" s="3" t="s">
        <v>80</v>
      </c>
    </row>
    <row r="12" spans="1:4" ht="30" x14ac:dyDescent="0.25">
      <c r="A12" s="2">
        <v>10</v>
      </c>
      <c r="B12" s="3" t="s">
        <v>18</v>
      </c>
      <c r="C12" s="1" t="s">
        <v>77</v>
      </c>
      <c r="D12" s="3" t="s">
        <v>63</v>
      </c>
    </row>
    <row r="13" spans="1:4" x14ac:dyDescent="0.25">
      <c r="A13" s="2">
        <v>11</v>
      </c>
      <c r="B13" s="3" t="s">
        <v>22</v>
      </c>
      <c r="C13" s="1" t="s">
        <v>77</v>
      </c>
      <c r="D13" s="3" t="s">
        <v>56</v>
      </c>
    </row>
    <row r="14" spans="1:4" ht="30" x14ac:dyDescent="0.25">
      <c r="A14" s="2">
        <v>12</v>
      </c>
      <c r="B14" s="3" t="s">
        <v>23</v>
      </c>
      <c r="C14" s="1" t="s">
        <v>77</v>
      </c>
      <c r="D14" s="3" t="s">
        <v>60</v>
      </c>
    </row>
    <row r="15" spans="1:4" x14ac:dyDescent="0.25">
      <c r="A15" s="2">
        <v>13</v>
      </c>
      <c r="B15" s="3" t="s">
        <v>24</v>
      </c>
      <c r="C15" s="1" t="s">
        <v>77</v>
      </c>
      <c r="D15" s="3" t="s">
        <v>81</v>
      </c>
    </row>
    <row r="16" spans="1:4" ht="30" x14ac:dyDescent="0.25">
      <c r="A16" s="2">
        <v>14</v>
      </c>
      <c r="B16" s="3" t="s">
        <v>26</v>
      </c>
      <c r="C16" s="1" t="s">
        <v>77</v>
      </c>
      <c r="D16" s="3" t="s">
        <v>62</v>
      </c>
    </row>
    <row r="17" spans="1:4" x14ac:dyDescent="0.25">
      <c r="A17" s="2">
        <v>15</v>
      </c>
      <c r="B17" s="3" t="s">
        <v>27</v>
      </c>
      <c r="C17" s="1" t="s">
        <v>77</v>
      </c>
      <c r="D17" s="3" t="s">
        <v>56</v>
      </c>
    </row>
    <row r="18" spans="1:4" ht="30" x14ac:dyDescent="0.25">
      <c r="A18" s="2">
        <v>16</v>
      </c>
      <c r="B18" s="3" t="s">
        <v>28</v>
      </c>
      <c r="C18" s="1" t="s">
        <v>77</v>
      </c>
      <c r="D18" s="3" t="s">
        <v>62</v>
      </c>
    </row>
    <row r="19" spans="1:4" ht="30" x14ac:dyDescent="0.25">
      <c r="A19" s="2">
        <v>17</v>
      </c>
      <c r="B19" s="3" t="s">
        <v>29</v>
      </c>
      <c r="C19" s="1" t="s">
        <v>77</v>
      </c>
      <c r="D19" s="3" t="s">
        <v>65</v>
      </c>
    </row>
    <row r="20" spans="1:4" ht="30" x14ac:dyDescent="0.25">
      <c r="A20" s="2">
        <v>18</v>
      </c>
      <c r="B20" s="3" t="s">
        <v>30</v>
      </c>
      <c r="C20" s="1" t="s">
        <v>77</v>
      </c>
      <c r="D20" s="3" t="s">
        <v>67</v>
      </c>
    </row>
    <row r="21" spans="1:4" ht="30" x14ac:dyDescent="0.25">
      <c r="A21" s="2">
        <v>19</v>
      </c>
      <c r="B21" s="3" t="s">
        <v>31</v>
      </c>
      <c r="C21" s="1" t="s">
        <v>77</v>
      </c>
      <c r="D21" s="3" t="s">
        <v>64</v>
      </c>
    </row>
    <row r="22" spans="1:4" x14ac:dyDescent="0.25">
      <c r="A22" s="2">
        <v>20</v>
      </c>
      <c r="B22" s="3" t="s">
        <v>32</v>
      </c>
      <c r="C22" s="1" t="s">
        <v>77</v>
      </c>
      <c r="D22" s="3" t="s">
        <v>82</v>
      </c>
    </row>
    <row r="23" spans="1:4" ht="30" x14ac:dyDescent="0.25">
      <c r="A23" s="2">
        <v>21</v>
      </c>
      <c r="B23" s="3" t="s">
        <v>33</v>
      </c>
      <c r="C23" s="1" t="s">
        <v>77</v>
      </c>
      <c r="D23" s="3" t="s">
        <v>60</v>
      </c>
    </row>
    <row r="24" spans="1:4" x14ac:dyDescent="0.25">
      <c r="A24" s="2">
        <v>22</v>
      </c>
      <c r="B24" s="3" t="s">
        <v>34</v>
      </c>
      <c r="C24" s="1" t="s">
        <v>77</v>
      </c>
      <c r="D24" s="3" t="s">
        <v>68</v>
      </c>
    </row>
    <row r="25" spans="1:4" x14ac:dyDescent="0.25">
      <c r="A25" s="2">
        <v>23</v>
      </c>
      <c r="B25" s="3" t="s">
        <v>35</v>
      </c>
      <c r="C25" s="1" t="s">
        <v>77</v>
      </c>
      <c r="D25" s="3" t="s">
        <v>62</v>
      </c>
    </row>
    <row r="26" spans="1:4" x14ac:dyDescent="0.25">
      <c r="A26" s="2">
        <v>24</v>
      </c>
      <c r="B26" s="3" t="s">
        <v>24</v>
      </c>
      <c r="C26" s="1" t="s">
        <v>78</v>
      </c>
      <c r="D26" s="3" t="s">
        <v>83</v>
      </c>
    </row>
    <row r="27" spans="1:4" ht="30" x14ac:dyDescent="0.25">
      <c r="A27" s="2">
        <v>25</v>
      </c>
      <c r="B27" s="3" t="s">
        <v>34</v>
      </c>
      <c r="C27" s="1" t="s">
        <v>78</v>
      </c>
      <c r="D27" s="3"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6"/>
  <sheetViews>
    <sheetView workbookViewId="0"/>
  </sheetViews>
  <sheetFormatPr defaultRowHeight="15" x14ac:dyDescent="0.25"/>
  <cols>
    <col min="2" max="2" width="30.7109375" style="3" customWidth="1"/>
    <col min="3" max="5" width="60.7109375" style="3" customWidth="1"/>
  </cols>
  <sheetData>
    <row r="1" spans="1:5" x14ac:dyDescent="0.25">
      <c r="A1" s="2" t="s">
        <v>3</v>
      </c>
      <c r="B1" s="2" t="s">
        <v>41</v>
      </c>
      <c r="C1" s="2" t="s">
        <v>85</v>
      </c>
      <c r="D1" s="2" t="s">
        <v>86</v>
      </c>
      <c r="E1" s="2" t="s">
        <v>87</v>
      </c>
    </row>
    <row r="2" spans="1:5" ht="45" x14ac:dyDescent="0.25">
      <c r="A2" s="2">
        <v>0</v>
      </c>
      <c r="B2" s="3" t="s">
        <v>43</v>
      </c>
      <c r="C2" s="3" t="s">
        <v>88</v>
      </c>
      <c r="E2" s="3" t="s">
        <v>97</v>
      </c>
    </row>
    <row r="3" spans="1:5" ht="45" x14ac:dyDescent="0.25">
      <c r="A3" s="2">
        <v>1</v>
      </c>
      <c r="B3" s="3" t="s">
        <v>44</v>
      </c>
      <c r="C3" s="3" t="s">
        <v>89</v>
      </c>
      <c r="E3" s="3" t="s">
        <v>97</v>
      </c>
    </row>
    <row r="4" spans="1:5" x14ac:dyDescent="0.25">
      <c r="A4" s="2">
        <v>2</v>
      </c>
      <c r="B4" s="3" t="s">
        <v>45</v>
      </c>
      <c r="C4" s="3" t="s">
        <v>90</v>
      </c>
      <c r="E4" s="3" t="s">
        <v>98</v>
      </c>
    </row>
    <row r="5" spans="1:5" x14ac:dyDescent="0.25">
      <c r="A5" s="2">
        <v>3</v>
      </c>
      <c r="B5" s="3" t="s">
        <v>46</v>
      </c>
      <c r="C5" s="3" t="s">
        <v>91</v>
      </c>
      <c r="E5" s="3" t="s">
        <v>98</v>
      </c>
    </row>
    <row r="6" spans="1:5" x14ac:dyDescent="0.25">
      <c r="A6" s="2">
        <v>4</v>
      </c>
      <c r="B6" s="3" t="s">
        <v>47</v>
      </c>
      <c r="C6" s="3" t="s">
        <v>92</v>
      </c>
      <c r="E6" s="3" t="s">
        <v>98</v>
      </c>
    </row>
    <row r="7" spans="1:5" x14ac:dyDescent="0.25">
      <c r="A7" s="2">
        <v>5</v>
      </c>
      <c r="B7" s="3" t="s">
        <v>48</v>
      </c>
      <c r="C7" s="3" t="s">
        <v>91</v>
      </c>
      <c r="E7" s="3" t="s">
        <v>98</v>
      </c>
    </row>
    <row r="8" spans="1:5" x14ac:dyDescent="0.25">
      <c r="A8" s="2">
        <v>6</v>
      </c>
      <c r="B8" s="3" t="s">
        <v>49</v>
      </c>
      <c r="C8" s="3" t="s">
        <v>93</v>
      </c>
      <c r="E8" s="3" t="s">
        <v>98</v>
      </c>
    </row>
    <row r="9" spans="1:5" x14ac:dyDescent="0.25">
      <c r="A9" s="2">
        <v>7</v>
      </c>
      <c r="B9" s="3" t="s">
        <v>50</v>
      </c>
      <c r="C9" s="3" t="s">
        <v>90</v>
      </c>
      <c r="E9" s="3" t="s">
        <v>98</v>
      </c>
    </row>
    <row r="10" spans="1:5" x14ac:dyDescent="0.25">
      <c r="A10" s="2">
        <v>8</v>
      </c>
      <c r="B10" s="3" t="s">
        <v>51</v>
      </c>
      <c r="C10" s="3" t="s">
        <v>90</v>
      </c>
      <c r="E10" s="3" t="s">
        <v>98</v>
      </c>
    </row>
    <row r="11" spans="1:5" x14ac:dyDescent="0.25">
      <c r="A11" s="2">
        <v>9</v>
      </c>
      <c r="B11" s="3" t="s">
        <v>52</v>
      </c>
      <c r="C11" s="3" t="s">
        <v>91</v>
      </c>
      <c r="E11" s="3" t="s">
        <v>98</v>
      </c>
    </row>
    <row r="12" spans="1:5" x14ac:dyDescent="0.25">
      <c r="A12" s="2">
        <v>10</v>
      </c>
      <c r="B12" s="3" t="s">
        <v>53</v>
      </c>
      <c r="C12" s="3" t="s">
        <v>93</v>
      </c>
      <c r="E12" s="3" t="s">
        <v>98</v>
      </c>
    </row>
    <row r="13" spans="1:5" x14ac:dyDescent="0.25">
      <c r="A13" s="2">
        <v>11</v>
      </c>
      <c r="B13" s="3" t="s">
        <v>54</v>
      </c>
      <c r="C13" s="3" t="s">
        <v>93</v>
      </c>
      <c r="E13" s="3" t="s">
        <v>98</v>
      </c>
    </row>
    <row r="14" spans="1:5" x14ac:dyDescent="0.25">
      <c r="A14" s="2">
        <v>12</v>
      </c>
      <c r="B14" s="3" t="s">
        <v>55</v>
      </c>
      <c r="C14" s="3" t="s">
        <v>91</v>
      </c>
      <c r="E14" s="3" t="s">
        <v>98</v>
      </c>
    </row>
    <row r="15" spans="1:5" x14ac:dyDescent="0.25">
      <c r="A15" s="2">
        <v>13</v>
      </c>
      <c r="B15" s="3" t="s">
        <v>56</v>
      </c>
      <c r="C15" s="3" t="s">
        <v>94</v>
      </c>
      <c r="E15" s="3" t="s">
        <v>99</v>
      </c>
    </row>
    <row r="16" spans="1:5" x14ac:dyDescent="0.25">
      <c r="A16" s="2">
        <v>14</v>
      </c>
      <c r="B16" s="3" t="s">
        <v>57</v>
      </c>
      <c r="C16" s="3" t="s">
        <v>90</v>
      </c>
      <c r="E16" s="3" t="s">
        <v>99</v>
      </c>
    </row>
    <row r="17" spans="1:5" x14ac:dyDescent="0.25">
      <c r="A17" s="2">
        <v>15</v>
      </c>
      <c r="B17" s="3" t="s">
        <v>58</v>
      </c>
      <c r="C17" s="3" t="s">
        <v>90</v>
      </c>
      <c r="E17" s="3" t="s">
        <v>99</v>
      </c>
    </row>
    <row r="18" spans="1:5" x14ac:dyDescent="0.25">
      <c r="A18" s="2">
        <v>16</v>
      </c>
      <c r="B18" s="3" t="s">
        <v>59</v>
      </c>
      <c r="C18" s="3" t="s">
        <v>90</v>
      </c>
      <c r="E18" s="3" t="s">
        <v>99</v>
      </c>
    </row>
    <row r="19" spans="1:5" x14ac:dyDescent="0.25">
      <c r="A19" s="2">
        <v>17</v>
      </c>
      <c r="B19" s="3" t="s">
        <v>60</v>
      </c>
      <c r="C19" s="3" t="s">
        <v>90</v>
      </c>
      <c r="E19" s="3" t="s">
        <v>99</v>
      </c>
    </row>
    <row r="20" spans="1:5" x14ac:dyDescent="0.25">
      <c r="A20" s="2">
        <v>18</v>
      </c>
      <c r="B20" s="3" t="s">
        <v>61</v>
      </c>
      <c r="C20" s="3" t="s">
        <v>90</v>
      </c>
      <c r="E20" s="3" t="s">
        <v>99</v>
      </c>
    </row>
    <row r="21" spans="1:5" x14ac:dyDescent="0.25">
      <c r="A21" s="2">
        <v>19</v>
      </c>
      <c r="B21" s="3" t="s">
        <v>62</v>
      </c>
      <c r="C21" s="3" t="s">
        <v>90</v>
      </c>
      <c r="E21" s="3" t="s">
        <v>99</v>
      </c>
    </row>
    <row r="22" spans="1:5" x14ac:dyDescent="0.25">
      <c r="A22" s="2">
        <v>20</v>
      </c>
      <c r="B22" s="3" t="s">
        <v>64</v>
      </c>
      <c r="C22" s="3" t="s">
        <v>90</v>
      </c>
      <c r="E22" s="3" t="s">
        <v>99</v>
      </c>
    </row>
    <row r="23" spans="1:5" x14ac:dyDescent="0.25">
      <c r="A23" s="2">
        <v>21</v>
      </c>
      <c r="B23" s="3" t="s">
        <v>66</v>
      </c>
      <c r="C23" s="3" t="s">
        <v>90</v>
      </c>
      <c r="E23" s="3" t="s">
        <v>99</v>
      </c>
    </row>
    <row r="24" spans="1:5" x14ac:dyDescent="0.25">
      <c r="A24" s="2">
        <v>22</v>
      </c>
      <c r="B24" s="3" t="s">
        <v>67</v>
      </c>
      <c r="C24" s="3" t="s">
        <v>95</v>
      </c>
      <c r="D24" s="3" t="s">
        <v>95</v>
      </c>
      <c r="E24" s="3" t="s">
        <v>99</v>
      </c>
    </row>
    <row r="25" spans="1:5" x14ac:dyDescent="0.25">
      <c r="A25" s="2">
        <v>23</v>
      </c>
      <c r="B25" s="3" t="s">
        <v>68</v>
      </c>
      <c r="C25" s="3" t="s">
        <v>96</v>
      </c>
      <c r="E25" s="3" t="s">
        <v>99</v>
      </c>
    </row>
    <row r="26" spans="1:5" x14ac:dyDescent="0.25">
      <c r="A26" s="2">
        <v>24</v>
      </c>
      <c r="B26" s="3" t="s">
        <v>69</v>
      </c>
      <c r="C26" s="3" t="s">
        <v>90</v>
      </c>
      <c r="E26" s="3"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C0C8-33DA-4841-AE83-A84DE6E8EDE8}">
  <dimension ref="A3:B4"/>
  <sheetViews>
    <sheetView workbookViewId="0">
      <selection activeCell="A3" sqref="A3"/>
    </sheetView>
  </sheetViews>
  <sheetFormatPr defaultRowHeight="15" x14ac:dyDescent="0.25"/>
  <cols>
    <col min="1" max="1" width="19.85546875" bestFit="1" customWidth="1"/>
    <col min="2" max="2" width="21" bestFit="1" customWidth="1"/>
  </cols>
  <sheetData>
    <row r="3" spans="1:2" x14ac:dyDescent="0.25">
      <c r="A3" t="s">
        <v>504</v>
      </c>
      <c r="B3" t="s">
        <v>503</v>
      </c>
    </row>
    <row r="4" spans="1:2" x14ac:dyDescent="0.25">
      <c r="A4" s="9">
        <v>107</v>
      </c>
      <c r="B4" s="9">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5"/>
  <sheetViews>
    <sheetView workbookViewId="0">
      <selection activeCell="A55" sqref="A1:C55"/>
    </sheetView>
  </sheetViews>
  <sheetFormatPr defaultRowHeight="15" x14ac:dyDescent="0.25"/>
  <cols>
    <col min="2" max="2" width="40.7109375" style="3" customWidth="1"/>
    <col min="3" max="3" width="30.7109375" style="4" customWidth="1"/>
  </cols>
  <sheetData>
    <row r="1" spans="1:3" x14ac:dyDescent="0.25">
      <c r="A1" s="2" t="s">
        <v>3</v>
      </c>
      <c r="B1" s="2" t="s">
        <v>100</v>
      </c>
      <c r="C1" s="2" t="s">
        <v>495</v>
      </c>
    </row>
    <row r="2" spans="1:3" x14ac:dyDescent="0.25">
      <c r="A2" s="2">
        <v>19</v>
      </c>
      <c r="B2" s="3" t="s">
        <v>120</v>
      </c>
      <c r="C2" s="4">
        <v>1</v>
      </c>
    </row>
    <row r="3" spans="1:3" x14ac:dyDescent="0.25">
      <c r="A3" s="2">
        <v>20</v>
      </c>
      <c r="B3" s="3" t="s">
        <v>121</v>
      </c>
      <c r="C3" s="4">
        <v>1</v>
      </c>
    </row>
    <row r="4" spans="1:3" x14ac:dyDescent="0.25">
      <c r="A4" s="2">
        <v>14</v>
      </c>
      <c r="B4" s="3" t="s">
        <v>115</v>
      </c>
      <c r="C4" s="4">
        <v>2</v>
      </c>
    </row>
    <row r="5" spans="1:3" x14ac:dyDescent="0.25">
      <c r="A5" s="2">
        <v>15</v>
      </c>
      <c r="B5" s="3" t="s">
        <v>116</v>
      </c>
      <c r="C5" s="4">
        <v>2</v>
      </c>
    </row>
    <row r="6" spans="1:3" x14ac:dyDescent="0.25">
      <c r="A6" s="2">
        <v>2</v>
      </c>
      <c r="B6" s="3" t="s">
        <v>103</v>
      </c>
      <c r="C6" s="4">
        <v>6</v>
      </c>
    </row>
    <row r="7" spans="1:3" x14ac:dyDescent="0.25">
      <c r="A7" s="2">
        <v>21</v>
      </c>
      <c r="B7" s="3" t="s">
        <v>122</v>
      </c>
      <c r="C7" s="4">
        <v>1</v>
      </c>
    </row>
    <row r="8" spans="1:3" x14ac:dyDescent="0.25">
      <c r="A8" s="2">
        <v>1</v>
      </c>
      <c r="B8" s="3" t="s">
        <v>102</v>
      </c>
      <c r="C8" s="4">
        <v>6</v>
      </c>
    </row>
    <row r="9" spans="1:3" x14ac:dyDescent="0.25">
      <c r="A9" s="2">
        <v>22</v>
      </c>
      <c r="B9" s="3" t="s">
        <v>123</v>
      </c>
      <c r="C9" s="4">
        <v>1</v>
      </c>
    </row>
    <row r="10" spans="1:3" x14ac:dyDescent="0.25">
      <c r="A10" s="2">
        <v>23</v>
      </c>
      <c r="B10" s="3" t="s">
        <v>124</v>
      </c>
      <c r="C10" s="4">
        <v>1</v>
      </c>
    </row>
    <row r="11" spans="1:3" x14ac:dyDescent="0.25">
      <c r="A11" s="2">
        <v>24</v>
      </c>
      <c r="B11" s="3" t="s">
        <v>125</v>
      </c>
      <c r="C11" s="4">
        <v>1</v>
      </c>
    </row>
    <row r="12" spans="1:3" x14ac:dyDescent="0.25">
      <c r="A12" s="2">
        <v>25</v>
      </c>
      <c r="B12" s="3" t="s">
        <v>126</v>
      </c>
      <c r="C12" s="4">
        <v>1</v>
      </c>
    </row>
    <row r="13" spans="1:3" x14ac:dyDescent="0.25">
      <c r="A13" s="2">
        <v>26</v>
      </c>
      <c r="B13" s="3" t="s">
        <v>127</v>
      </c>
      <c r="C13" s="4">
        <v>1</v>
      </c>
    </row>
    <row r="14" spans="1:3" x14ac:dyDescent="0.25">
      <c r="A14" s="2">
        <v>27</v>
      </c>
      <c r="B14" s="3" t="s">
        <v>128</v>
      </c>
      <c r="C14" s="4">
        <v>1</v>
      </c>
    </row>
    <row r="15" spans="1:3" x14ac:dyDescent="0.25">
      <c r="A15" s="2">
        <v>51</v>
      </c>
      <c r="B15" s="3" t="s">
        <v>152</v>
      </c>
      <c r="C15" s="4">
        <v>1</v>
      </c>
    </row>
    <row r="16" spans="1:3" x14ac:dyDescent="0.25">
      <c r="A16" s="2">
        <v>28</v>
      </c>
      <c r="B16" s="3" t="s">
        <v>129</v>
      </c>
      <c r="C16" s="4">
        <v>1</v>
      </c>
    </row>
    <row r="17" spans="1:3" x14ac:dyDescent="0.25">
      <c r="A17" s="2">
        <v>6</v>
      </c>
      <c r="B17" s="3" t="s">
        <v>107</v>
      </c>
      <c r="C17" s="4">
        <v>3</v>
      </c>
    </row>
    <row r="18" spans="1:3" x14ac:dyDescent="0.25">
      <c r="A18" s="2">
        <v>29</v>
      </c>
      <c r="B18" s="3" t="s">
        <v>130</v>
      </c>
      <c r="C18" s="4">
        <v>1</v>
      </c>
    </row>
    <row r="19" spans="1:3" x14ac:dyDescent="0.25">
      <c r="A19" s="2">
        <v>7</v>
      </c>
      <c r="B19" s="3" t="s">
        <v>108</v>
      </c>
      <c r="C19" s="4">
        <v>3</v>
      </c>
    </row>
    <row r="20" spans="1:3" x14ac:dyDescent="0.25">
      <c r="A20" s="2">
        <v>30</v>
      </c>
      <c r="B20" s="3" t="s">
        <v>131</v>
      </c>
      <c r="C20" s="4">
        <v>1</v>
      </c>
    </row>
    <row r="21" spans="1:3" x14ac:dyDescent="0.25">
      <c r="A21" s="2">
        <v>31</v>
      </c>
      <c r="B21" s="3" t="s">
        <v>132</v>
      </c>
      <c r="C21" s="4">
        <v>1</v>
      </c>
    </row>
    <row r="22" spans="1:3" x14ac:dyDescent="0.25">
      <c r="A22" s="2">
        <v>32</v>
      </c>
      <c r="B22" s="3" t="s">
        <v>133</v>
      </c>
      <c r="C22" s="4">
        <v>1</v>
      </c>
    </row>
    <row r="23" spans="1:3" x14ac:dyDescent="0.25">
      <c r="A23" s="2">
        <v>33</v>
      </c>
      <c r="B23" s="3" t="s">
        <v>134</v>
      </c>
      <c r="C23" s="4">
        <v>1</v>
      </c>
    </row>
    <row r="24" spans="1:3" x14ac:dyDescent="0.25">
      <c r="A24" s="2">
        <v>8</v>
      </c>
      <c r="B24" s="3" t="s">
        <v>109</v>
      </c>
      <c r="C24" s="4">
        <v>3</v>
      </c>
    </row>
    <row r="25" spans="1:3" x14ac:dyDescent="0.25">
      <c r="A25" s="2">
        <v>0</v>
      </c>
      <c r="B25" s="3" t="s">
        <v>101</v>
      </c>
      <c r="C25" s="4">
        <v>14</v>
      </c>
    </row>
    <row r="26" spans="1:3" x14ac:dyDescent="0.25">
      <c r="A26" s="2">
        <v>34</v>
      </c>
      <c r="B26" s="3" t="s">
        <v>135</v>
      </c>
      <c r="C26" s="4">
        <v>1</v>
      </c>
    </row>
    <row r="27" spans="1:3" x14ac:dyDescent="0.25">
      <c r="A27" s="2">
        <v>35</v>
      </c>
      <c r="B27" s="3" t="s">
        <v>136</v>
      </c>
      <c r="C27" s="4">
        <v>1</v>
      </c>
    </row>
    <row r="28" spans="1:3" x14ac:dyDescent="0.25">
      <c r="A28" s="2">
        <v>52</v>
      </c>
      <c r="B28" s="3" t="s">
        <v>153</v>
      </c>
      <c r="C28" s="4">
        <v>1</v>
      </c>
    </row>
    <row r="29" spans="1:3" x14ac:dyDescent="0.25">
      <c r="A29" s="2">
        <v>12</v>
      </c>
      <c r="B29" s="3" t="s">
        <v>113</v>
      </c>
      <c r="C29" s="4">
        <v>3</v>
      </c>
    </row>
    <row r="30" spans="1:3" x14ac:dyDescent="0.25">
      <c r="A30" s="2">
        <v>53</v>
      </c>
      <c r="B30" s="3" t="s">
        <v>154</v>
      </c>
      <c r="C30" s="4">
        <v>1</v>
      </c>
    </row>
    <row r="31" spans="1:3" x14ac:dyDescent="0.25">
      <c r="A31" s="2">
        <v>9</v>
      </c>
      <c r="B31" s="3" t="s">
        <v>110</v>
      </c>
      <c r="C31" s="4">
        <v>3</v>
      </c>
    </row>
    <row r="32" spans="1:3" x14ac:dyDescent="0.25">
      <c r="A32" s="2">
        <v>36</v>
      </c>
      <c r="B32" s="3" t="s">
        <v>137</v>
      </c>
      <c r="C32" s="4">
        <v>1</v>
      </c>
    </row>
    <row r="33" spans="1:3" x14ac:dyDescent="0.25">
      <c r="A33" s="2">
        <v>3</v>
      </c>
      <c r="B33" s="3" t="s">
        <v>104</v>
      </c>
      <c r="C33" s="4">
        <v>4</v>
      </c>
    </row>
    <row r="34" spans="1:3" x14ac:dyDescent="0.25">
      <c r="A34" s="2">
        <v>37</v>
      </c>
      <c r="B34" s="3" t="s">
        <v>138</v>
      </c>
      <c r="C34" s="4">
        <v>1</v>
      </c>
    </row>
    <row r="35" spans="1:3" x14ac:dyDescent="0.25">
      <c r="A35" s="2">
        <v>16</v>
      </c>
      <c r="B35" s="3" t="s">
        <v>117</v>
      </c>
      <c r="C35" s="4">
        <v>2</v>
      </c>
    </row>
    <row r="36" spans="1:3" x14ac:dyDescent="0.25">
      <c r="A36" s="2">
        <v>10</v>
      </c>
      <c r="B36" s="3" t="s">
        <v>111</v>
      </c>
      <c r="C36" s="4">
        <v>3</v>
      </c>
    </row>
    <row r="37" spans="1:3" x14ac:dyDescent="0.25">
      <c r="A37" s="2">
        <v>39</v>
      </c>
      <c r="B37" s="3" t="s">
        <v>140</v>
      </c>
      <c r="C37" s="4">
        <v>1</v>
      </c>
    </row>
    <row r="38" spans="1:3" x14ac:dyDescent="0.25">
      <c r="A38" s="2">
        <v>17</v>
      </c>
      <c r="B38" s="3" t="s">
        <v>118</v>
      </c>
      <c r="C38" s="4">
        <v>2</v>
      </c>
    </row>
    <row r="39" spans="1:3" x14ac:dyDescent="0.25">
      <c r="A39" s="2">
        <v>38</v>
      </c>
      <c r="B39" s="3" t="s">
        <v>139</v>
      </c>
      <c r="C39" s="4">
        <v>1</v>
      </c>
    </row>
    <row r="40" spans="1:3" x14ac:dyDescent="0.25">
      <c r="A40" s="2">
        <v>40</v>
      </c>
      <c r="B40" s="3" t="s">
        <v>141</v>
      </c>
      <c r="C40" s="4">
        <v>1</v>
      </c>
    </row>
    <row r="41" spans="1:3" x14ac:dyDescent="0.25">
      <c r="A41" s="2">
        <v>41</v>
      </c>
      <c r="B41" s="3" t="s">
        <v>142</v>
      </c>
      <c r="C41" s="4">
        <v>1</v>
      </c>
    </row>
    <row r="42" spans="1:3" x14ac:dyDescent="0.25">
      <c r="A42" s="2">
        <v>42</v>
      </c>
      <c r="B42" s="3" t="s">
        <v>143</v>
      </c>
      <c r="C42" s="4">
        <v>1</v>
      </c>
    </row>
    <row r="43" spans="1:3" x14ac:dyDescent="0.25">
      <c r="A43" s="2">
        <v>43</v>
      </c>
      <c r="B43" s="3" t="s">
        <v>144</v>
      </c>
      <c r="C43" s="4">
        <v>1</v>
      </c>
    </row>
    <row r="44" spans="1:3" x14ac:dyDescent="0.25">
      <c r="A44" s="2">
        <v>4</v>
      </c>
      <c r="B44" s="3" t="s">
        <v>105</v>
      </c>
      <c r="C44" s="4">
        <v>4</v>
      </c>
    </row>
    <row r="45" spans="1:3" x14ac:dyDescent="0.25">
      <c r="A45" s="2">
        <v>11</v>
      </c>
      <c r="B45" s="3" t="s">
        <v>112</v>
      </c>
      <c r="C45" s="4">
        <v>3</v>
      </c>
    </row>
    <row r="46" spans="1:3" x14ac:dyDescent="0.25">
      <c r="A46" s="2">
        <v>18</v>
      </c>
      <c r="B46" s="3" t="s">
        <v>119</v>
      </c>
      <c r="C46" s="4">
        <v>2</v>
      </c>
    </row>
    <row r="47" spans="1:3" x14ac:dyDescent="0.25">
      <c r="A47" s="2">
        <v>44</v>
      </c>
      <c r="B47" s="3" t="s">
        <v>145</v>
      </c>
      <c r="C47" s="4">
        <v>1</v>
      </c>
    </row>
    <row r="48" spans="1:3" x14ac:dyDescent="0.25">
      <c r="A48" s="2">
        <v>45</v>
      </c>
      <c r="B48" s="3" t="s">
        <v>146</v>
      </c>
      <c r="C48" s="4">
        <v>1</v>
      </c>
    </row>
    <row r="49" spans="1:3" x14ac:dyDescent="0.25">
      <c r="A49" s="2">
        <v>13</v>
      </c>
      <c r="B49" s="3" t="s">
        <v>114</v>
      </c>
      <c r="C49" s="4">
        <v>3</v>
      </c>
    </row>
    <row r="50" spans="1:3" x14ac:dyDescent="0.25">
      <c r="A50" s="2">
        <v>46</v>
      </c>
      <c r="B50" s="3" t="s">
        <v>147</v>
      </c>
      <c r="C50" s="4">
        <v>1</v>
      </c>
    </row>
    <row r="51" spans="1:3" x14ac:dyDescent="0.25">
      <c r="A51" s="2">
        <v>47</v>
      </c>
      <c r="B51" s="3" t="s">
        <v>148</v>
      </c>
      <c r="C51" s="4">
        <v>1</v>
      </c>
    </row>
    <row r="52" spans="1:3" x14ac:dyDescent="0.25">
      <c r="A52" s="2">
        <v>5</v>
      </c>
      <c r="B52" s="3" t="s">
        <v>106</v>
      </c>
      <c r="C52" s="4">
        <v>4</v>
      </c>
    </row>
    <row r="53" spans="1:3" x14ac:dyDescent="0.25">
      <c r="A53" s="2">
        <v>48</v>
      </c>
      <c r="B53" s="3" t="s">
        <v>149</v>
      </c>
      <c r="C53" s="4">
        <v>1</v>
      </c>
    </row>
    <row r="54" spans="1:3" x14ac:dyDescent="0.25">
      <c r="A54" s="2">
        <v>49</v>
      </c>
      <c r="B54" s="3" t="s">
        <v>150</v>
      </c>
      <c r="C54" s="4">
        <v>1</v>
      </c>
    </row>
    <row r="55" spans="1:3" x14ac:dyDescent="0.25">
      <c r="A55" s="2">
        <v>50</v>
      </c>
      <c r="B55" s="3" t="s">
        <v>151</v>
      </c>
      <c r="C55" s="4">
        <v>1</v>
      </c>
    </row>
  </sheetData>
  <autoFilter ref="A1:C55" xr:uid="{00000000-0001-0000-0500-000000000000}">
    <sortState xmlns:xlrd2="http://schemas.microsoft.com/office/spreadsheetml/2017/richdata2" ref="A2:C55">
      <sortCondition ref="B1:B55"/>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3BF81-C31D-4289-9B97-4B974CB11123}">
  <dimension ref="A3:B7"/>
  <sheetViews>
    <sheetView workbookViewId="0">
      <selection activeCell="A5" sqref="A5"/>
    </sheetView>
  </sheetViews>
  <sheetFormatPr defaultRowHeight="15" x14ac:dyDescent="0.25"/>
  <cols>
    <col min="1" max="1" width="13.140625" bestFit="1" customWidth="1"/>
    <col min="2" max="2" width="14.7109375" bestFit="1" customWidth="1"/>
  </cols>
  <sheetData>
    <row r="3" spans="1:2" x14ac:dyDescent="0.25">
      <c r="A3" s="6" t="s">
        <v>492</v>
      </c>
      <c r="B3" t="s">
        <v>505</v>
      </c>
    </row>
    <row r="4" spans="1:2" x14ac:dyDescent="0.25">
      <c r="A4" s="7" t="s">
        <v>196</v>
      </c>
      <c r="B4" s="9">
        <v>1</v>
      </c>
    </row>
    <row r="5" spans="1:2" x14ac:dyDescent="0.25">
      <c r="A5" s="7" t="s">
        <v>194</v>
      </c>
      <c r="B5" s="9">
        <v>17</v>
      </c>
    </row>
    <row r="6" spans="1:2" x14ac:dyDescent="0.25">
      <c r="A6" s="7" t="s">
        <v>195</v>
      </c>
      <c r="B6" s="9">
        <v>1</v>
      </c>
    </row>
    <row r="7" spans="1:2" x14ac:dyDescent="0.25">
      <c r="A7" s="7" t="s">
        <v>493</v>
      </c>
      <c r="B7" s="9">
        <v>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workbookViewId="0">
      <selection activeCell="B1" sqref="B1:D20"/>
    </sheetView>
  </sheetViews>
  <sheetFormatPr defaultRowHeight="15" x14ac:dyDescent="0.25"/>
  <cols>
    <col min="2" max="3" width="50.7109375" style="3" customWidth="1"/>
    <col min="4" max="4" width="20.7109375" style="1" customWidth="1"/>
  </cols>
  <sheetData>
    <row r="1" spans="1:4" x14ac:dyDescent="0.25">
      <c r="A1" s="2" t="s">
        <v>3</v>
      </c>
      <c r="B1" s="2" t="s">
        <v>155</v>
      </c>
      <c r="C1" s="2" t="s">
        <v>156</v>
      </c>
      <c r="D1" s="2" t="s">
        <v>157</v>
      </c>
    </row>
    <row r="2" spans="1:4" x14ac:dyDescent="0.25">
      <c r="A2" s="2">
        <v>0</v>
      </c>
      <c r="B2" s="3" t="s">
        <v>158</v>
      </c>
      <c r="C2" s="3" t="s">
        <v>177</v>
      </c>
      <c r="D2" s="1" t="s">
        <v>194</v>
      </c>
    </row>
    <row r="3" spans="1:4" x14ac:dyDescent="0.25">
      <c r="A3" s="2">
        <v>1</v>
      </c>
      <c r="B3" s="3" t="s">
        <v>159</v>
      </c>
      <c r="C3" s="3" t="s">
        <v>178</v>
      </c>
      <c r="D3" s="1" t="s">
        <v>194</v>
      </c>
    </row>
    <row r="4" spans="1:4" ht="30" x14ac:dyDescent="0.25">
      <c r="A4" s="2">
        <v>2</v>
      </c>
      <c r="B4" s="3" t="s">
        <v>160</v>
      </c>
      <c r="C4" s="3" t="s">
        <v>179</v>
      </c>
      <c r="D4" s="1" t="s">
        <v>194</v>
      </c>
    </row>
    <row r="5" spans="1:4" x14ac:dyDescent="0.25">
      <c r="A5" s="2">
        <v>3</v>
      </c>
      <c r="B5" s="3" t="s">
        <v>161</v>
      </c>
      <c r="C5" s="3" t="s">
        <v>180</v>
      </c>
      <c r="D5" s="1" t="s">
        <v>194</v>
      </c>
    </row>
    <row r="6" spans="1:4" x14ac:dyDescent="0.25">
      <c r="A6" s="2">
        <v>4</v>
      </c>
      <c r="B6" s="3" t="s">
        <v>162</v>
      </c>
      <c r="C6" s="3" t="s">
        <v>181</v>
      </c>
      <c r="D6" s="1" t="s">
        <v>195</v>
      </c>
    </row>
    <row r="7" spans="1:4" x14ac:dyDescent="0.25">
      <c r="A7" s="2">
        <v>5</v>
      </c>
      <c r="B7" s="3" t="s">
        <v>163</v>
      </c>
      <c r="C7" s="3" t="s">
        <v>182</v>
      </c>
      <c r="D7" s="1" t="s">
        <v>194</v>
      </c>
    </row>
    <row r="8" spans="1:4" x14ac:dyDescent="0.25">
      <c r="A8" s="2">
        <v>6</v>
      </c>
      <c r="B8" s="3" t="s">
        <v>164</v>
      </c>
      <c r="C8" s="3" t="s">
        <v>183</v>
      </c>
      <c r="D8" s="1" t="s">
        <v>194</v>
      </c>
    </row>
    <row r="9" spans="1:4" x14ac:dyDescent="0.25">
      <c r="A9" s="2">
        <v>7</v>
      </c>
      <c r="B9" s="3" t="s">
        <v>165</v>
      </c>
      <c r="C9" s="3" t="s">
        <v>184</v>
      </c>
      <c r="D9" s="1" t="s">
        <v>194</v>
      </c>
    </row>
    <row r="10" spans="1:4" x14ac:dyDescent="0.25">
      <c r="A10" s="2">
        <v>8</v>
      </c>
      <c r="B10" s="3" t="s">
        <v>166</v>
      </c>
      <c r="C10" s="3" t="s">
        <v>185</v>
      </c>
      <c r="D10" s="1" t="s">
        <v>194</v>
      </c>
    </row>
    <row r="11" spans="1:4" x14ac:dyDescent="0.25">
      <c r="A11" s="2">
        <v>9</v>
      </c>
      <c r="B11" s="3" t="s">
        <v>167</v>
      </c>
      <c r="C11" s="3" t="s">
        <v>178</v>
      </c>
      <c r="D11" s="1" t="s">
        <v>194</v>
      </c>
    </row>
    <row r="12" spans="1:4" x14ac:dyDescent="0.25">
      <c r="A12" s="2">
        <v>10</v>
      </c>
      <c r="B12" s="3" t="s">
        <v>168</v>
      </c>
      <c r="C12" s="3" t="s">
        <v>186</v>
      </c>
      <c r="D12" s="1" t="s">
        <v>194</v>
      </c>
    </row>
    <row r="13" spans="1:4" x14ac:dyDescent="0.25">
      <c r="A13" s="2">
        <v>11</v>
      </c>
      <c r="B13" s="3" t="s">
        <v>169</v>
      </c>
      <c r="C13" s="3" t="s">
        <v>187</v>
      </c>
      <c r="D13" s="1" t="s">
        <v>194</v>
      </c>
    </row>
    <row r="14" spans="1:4" x14ac:dyDescent="0.25">
      <c r="A14" s="2">
        <v>12</v>
      </c>
      <c r="B14" s="3" t="s">
        <v>170</v>
      </c>
      <c r="C14" s="3" t="s">
        <v>188</v>
      </c>
      <c r="D14" s="1" t="s">
        <v>194</v>
      </c>
    </row>
    <row r="15" spans="1:4" x14ac:dyDescent="0.25">
      <c r="A15" s="2">
        <v>13</v>
      </c>
      <c r="B15" s="3" t="s">
        <v>171</v>
      </c>
      <c r="C15" s="3" t="s">
        <v>189</v>
      </c>
      <c r="D15" s="1" t="s">
        <v>194</v>
      </c>
    </row>
    <row r="16" spans="1:4" x14ac:dyDescent="0.25">
      <c r="A16" s="2">
        <v>14</v>
      </c>
      <c r="B16" s="3" t="s">
        <v>172</v>
      </c>
      <c r="C16" s="3" t="s">
        <v>190</v>
      </c>
      <c r="D16" s="1" t="s">
        <v>194</v>
      </c>
    </row>
    <row r="17" spans="1:4" x14ac:dyDescent="0.25">
      <c r="A17" s="2">
        <v>15</v>
      </c>
      <c r="B17" s="3" t="s">
        <v>173</v>
      </c>
      <c r="C17" s="3" t="s">
        <v>191</v>
      </c>
      <c r="D17" s="1" t="s">
        <v>194</v>
      </c>
    </row>
    <row r="18" spans="1:4" x14ac:dyDescent="0.25">
      <c r="A18" s="2">
        <v>16</v>
      </c>
      <c r="B18" s="3" t="s">
        <v>174</v>
      </c>
      <c r="C18" s="3" t="s">
        <v>178</v>
      </c>
      <c r="D18" s="1" t="s">
        <v>194</v>
      </c>
    </row>
    <row r="19" spans="1:4" x14ac:dyDescent="0.25">
      <c r="A19" s="2">
        <v>17</v>
      </c>
      <c r="B19" s="3" t="s">
        <v>175</v>
      </c>
      <c r="C19" s="3" t="s">
        <v>192</v>
      </c>
      <c r="D19" s="1" t="s">
        <v>194</v>
      </c>
    </row>
    <row r="20" spans="1:4" x14ac:dyDescent="0.25">
      <c r="A20" s="2">
        <v>18</v>
      </c>
      <c r="B20" s="3" t="s">
        <v>176</v>
      </c>
      <c r="C20" s="3" t="s">
        <v>193</v>
      </c>
      <c r="D20" s="1" t="s">
        <v>196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election activeCell="B1" sqref="B1:D4"/>
    </sheetView>
  </sheetViews>
  <sheetFormatPr defaultRowHeight="15" x14ac:dyDescent="0.25"/>
  <cols>
    <col min="2" max="2" width="30.7109375" style="3" customWidth="1"/>
    <col min="3" max="4" width="60.7109375" style="3" customWidth="1"/>
  </cols>
  <sheetData>
    <row r="1" spans="1:4" x14ac:dyDescent="0.25">
      <c r="A1" s="2" t="s">
        <v>3</v>
      </c>
      <c r="B1" s="2" t="s">
        <v>197</v>
      </c>
      <c r="C1" s="2" t="s">
        <v>198</v>
      </c>
      <c r="D1" s="2" t="s">
        <v>199</v>
      </c>
    </row>
    <row r="2" spans="1:4" x14ac:dyDescent="0.25">
      <c r="A2" s="2">
        <v>0</v>
      </c>
      <c r="B2" s="3" t="s">
        <v>200</v>
      </c>
      <c r="C2" s="3" t="s">
        <v>202</v>
      </c>
      <c r="D2" s="5" t="s">
        <v>205</v>
      </c>
    </row>
    <row r="3" spans="1:4" x14ac:dyDescent="0.25">
      <c r="A3" s="2">
        <v>1</v>
      </c>
      <c r="B3" s="3" t="s">
        <v>200</v>
      </c>
      <c r="C3" s="3" t="s">
        <v>203</v>
      </c>
      <c r="D3" s="5" t="s">
        <v>206</v>
      </c>
    </row>
    <row r="4" spans="1:4" x14ac:dyDescent="0.25">
      <c r="A4" s="2">
        <v>2</v>
      </c>
      <c r="B4" s="3" t="s">
        <v>201</v>
      </c>
      <c r="C4" s="3" t="s">
        <v>204</v>
      </c>
      <c r="D4" s="5" t="s">
        <v>207</v>
      </c>
    </row>
  </sheetData>
  <hyperlinks>
    <hyperlink ref="D2" r:id="rId1" xr:uid="{00000000-0004-0000-0700-000000000000}"/>
    <hyperlink ref="D3" r:id="rId2" xr:uid="{00000000-0004-0000-0700-000001000000}"/>
    <hyperlink ref="D4" r:id="rId3" xr:uid="{00000000-0004-0000-0700-000002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
  <sheetViews>
    <sheetView workbookViewId="0">
      <selection activeCell="B1" sqref="B1:C3"/>
    </sheetView>
  </sheetViews>
  <sheetFormatPr defaultRowHeight="15" x14ac:dyDescent="0.25"/>
  <cols>
    <col min="2" max="2" width="40.7109375" style="3" customWidth="1"/>
    <col min="3" max="3" width="60.7109375" style="3" customWidth="1"/>
    <col min="4" max="4" width="10.7109375" style="3" customWidth="1"/>
  </cols>
  <sheetData>
    <row r="1" spans="1:4" x14ac:dyDescent="0.25">
      <c r="A1" s="2" t="s">
        <v>3</v>
      </c>
      <c r="B1" s="2" t="s">
        <v>208</v>
      </c>
      <c r="C1" s="2" t="s">
        <v>209</v>
      </c>
      <c r="D1" s="2" t="s">
        <v>210</v>
      </c>
    </row>
    <row r="2" spans="1:4" x14ac:dyDescent="0.25">
      <c r="A2" s="2">
        <v>0</v>
      </c>
      <c r="B2" s="3" t="s">
        <v>211</v>
      </c>
      <c r="C2" s="5" t="s">
        <v>213</v>
      </c>
      <c r="D2" s="3" t="s">
        <v>215</v>
      </c>
    </row>
    <row r="3" spans="1:4" x14ac:dyDescent="0.25">
      <c r="A3" s="2">
        <v>1</v>
      </c>
      <c r="B3" s="3" t="s">
        <v>212</v>
      </c>
      <c r="C3" s="5" t="s">
        <v>214</v>
      </c>
      <c r="D3" s="3" t="s">
        <v>215</v>
      </c>
    </row>
  </sheetData>
  <hyperlinks>
    <hyperlink ref="C2" r:id="rId1" xr:uid="{00000000-0004-0000-0800-000000000000}"/>
    <hyperlink ref="C3" r:id="rId2" xr:uid="{00000000-0004-0000-08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
  <sheetViews>
    <sheetView workbookViewId="0"/>
  </sheetViews>
  <sheetFormatPr defaultRowHeight="15" x14ac:dyDescent="0.25"/>
  <cols>
    <col min="2" max="2" width="40.7109375" style="3" customWidth="1"/>
    <col min="3" max="4" width="60.7109375" style="3" customWidth="1"/>
  </cols>
  <sheetData>
    <row r="1" spans="1:5" x14ac:dyDescent="0.25">
      <c r="A1" s="2" t="s">
        <v>3</v>
      </c>
      <c r="B1" s="2" t="s">
        <v>155</v>
      </c>
      <c r="C1" s="2" t="s">
        <v>216</v>
      </c>
      <c r="D1" s="2" t="s">
        <v>217</v>
      </c>
      <c r="E1" s="2" t="s">
        <v>209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981ED-52F2-422A-8E4D-37AB5DED4A94}">
  <dimension ref="A3:D4"/>
  <sheetViews>
    <sheetView workbookViewId="0">
      <selection activeCell="A3" sqref="A3:D4"/>
    </sheetView>
  </sheetViews>
  <sheetFormatPr defaultRowHeight="15" x14ac:dyDescent="0.25"/>
  <cols>
    <col min="1" max="1" width="23" bestFit="1" customWidth="1"/>
    <col min="2" max="2" width="18.42578125" bestFit="1" customWidth="1"/>
    <col min="3" max="3" width="17.7109375" bestFit="1" customWidth="1"/>
    <col min="4" max="4" width="25.5703125" bestFit="1" customWidth="1"/>
  </cols>
  <sheetData>
    <row r="3" spans="1:4" x14ac:dyDescent="0.25">
      <c r="A3" t="s">
        <v>495</v>
      </c>
      <c r="B3" t="s">
        <v>500</v>
      </c>
      <c r="C3" t="s">
        <v>501</v>
      </c>
      <c r="D3" t="s">
        <v>502</v>
      </c>
    </row>
    <row r="4" spans="1:4" x14ac:dyDescent="0.25">
      <c r="A4" s="9">
        <v>14</v>
      </c>
      <c r="B4" s="9">
        <v>8</v>
      </c>
      <c r="C4" s="9">
        <v>4</v>
      </c>
      <c r="D4" s="9">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5"/>
  <sheetViews>
    <sheetView workbookViewId="0">
      <selection activeCell="D7" sqref="D7"/>
    </sheetView>
  </sheetViews>
  <sheetFormatPr defaultRowHeight="15" x14ac:dyDescent="0.25"/>
  <cols>
    <col min="2" max="2" width="35.7109375" style="3" customWidth="1"/>
    <col min="3" max="4" width="20.7109375" style="3" customWidth="1"/>
    <col min="5" max="5" width="60.7109375" style="3" customWidth="1"/>
    <col min="6" max="6" width="20.7109375" style="3" customWidth="1"/>
    <col min="7" max="7" width="40.7109375" style="3" customWidth="1"/>
    <col min="8" max="9" width="20.7109375" style="3" customWidth="1"/>
    <col min="10" max="10" width="30.7109375" style="3" customWidth="1"/>
  </cols>
  <sheetData>
    <row r="1" spans="1:10" x14ac:dyDescent="0.25">
      <c r="A1" s="2" t="s">
        <v>3</v>
      </c>
      <c r="B1" s="2" t="s">
        <v>218</v>
      </c>
      <c r="C1" s="2" t="s">
        <v>219</v>
      </c>
      <c r="D1" s="2" t="s">
        <v>220</v>
      </c>
      <c r="E1" s="2" t="s">
        <v>221</v>
      </c>
      <c r="F1" s="2" t="s">
        <v>155</v>
      </c>
      <c r="G1" s="2" t="s">
        <v>222</v>
      </c>
      <c r="H1" s="2" t="s">
        <v>223</v>
      </c>
      <c r="I1" s="2" t="s">
        <v>224</v>
      </c>
      <c r="J1" s="2" t="s">
        <v>225</v>
      </c>
    </row>
    <row r="2" spans="1:10" x14ac:dyDescent="0.25">
      <c r="A2" s="2">
        <v>0</v>
      </c>
      <c r="B2" s="3" t="s">
        <v>226</v>
      </c>
      <c r="C2" s="3" t="s">
        <v>235</v>
      </c>
      <c r="H2" s="3" t="s">
        <v>252</v>
      </c>
      <c r="J2" s="3" t="s">
        <v>258</v>
      </c>
    </row>
    <row r="3" spans="1:10" x14ac:dyDescent="0.25">
      <c r="A3" s="2">
        <v>1</v>
      </c>
      <c r="B3" s="3" t="s">
        <v>227</v>
      </c>
      <c r="C3" s="3" t="s">
        <v>236</v>
      </c>
      <c r="J3" s="3" t="s">
        <v>259</v>
      </c>
    </row>
    <row r="4" spans="1:10" x14ac:dyDescent="0.25">
      <c r="A4" s="2">
        <v>2</v>
      </c>
      <c r="B4" s="3" t="s">
        <v>228</v>
      </c>
      <c r="C4" s="3" t="s">
        <v>237</v>
      </c>
      <c r="J4" s="3" t="s">
        <v>259</v>
      </c>
    </row>
    <row r="5" spans="1:10" x14ac:dyDescent="0.25">
      <c r="A5" s="2">
        <v>3</v>
      </c>
      <c r="B5" s="3" t="s">
        <v>229</v>
      </c>
      <c r="J5" s="3" t="s">
        <v>260</v>
      </c>
    </row>
    <row r="6" spans="1:10" ht="30" x14ac:dyDescent="0.25">
      <c r="A6" s="2">
        <v>4</v>
      </c>
      <c r="B6" s="3" t="s">
        <v>229</v>
      </c>
      <c r="C6" s="3" t="s">
        <v>238</v>
      </c>
      <c r="E6" s="3" t="s">
        <v>247</v>
      </c>
      <c r="H6" s="3" t="s">
        <v>253</v>
      </c>
      <c r="J6" s="3" t="s">
        <v>261</v>
      </c>
    </row>
    <row r="7" spans="1:10" x14ac:dyDescent="0.25">
      <c r="A7" s="2">
        <v>5</v>
      </c>
      <c r="B7" s="3" t="s">
        <v>230</v>
      </c>
      <c r="D7" s="3" t="s">
        <v>243</v>
      </c>
      <c r="J7" s="3" t="s">
        <v>262</v>
      </c>
    </row>
    <row r="8" spans="1:10" ht="45" x14ac:dyDescent="0.25">
      <c r="A8" s="2">
        <v>6</v>
      </c>
      <c r="B8" s="3" t="s">
        <v>231</v>
      </c>
      <c r="C8" s="3" t="s">
        <v>239</v>
      </c>
      <c r="E8" s="3" t="s">
        <v>248</v>
      </c>
      <c r="H8" s="3" t="s">
        <v>254</v>
      </c>
      <c r="J8" s="3" t="s">
        <v>261</v>
      </c>
    </row>
    <row r="9" spans="1:10" x14ac:dyDescent="0.25">
      <c r="A9" s="2">
        <v>7</v>
      </c>
      <c r="B9" s="3" t="s">
        <v>231</v>
      </c>
      <c r="C9" s="3" t="s">
        <v>240</v>
      </c>
      <c r="H9" s="3" t="s">
        <v>255</v>
      </c>
      <c r="J9" s="3" t="s">
        <v>258</v>
      </c>
    </row>
    <row r="10" spans="1:10" ht="45" x14ac:dyDescent="0.25">
      <c r="A10" s="2">
        <v>8</v>
      </c>
      <c r="B10" s="3" t="s">
        <v>231</v>
      </c>
      <c r="C10" s="3" t="s">
        <v>241</v>
      </c>
      <c r="E10" s="3" t="s">
        <v>249</v>
      </c>
      <c r="G10" s="3" t="s">
        <v>251</v>
      </c>
      <c r="H10" s="3" t="s">
        <v>256</v>
      </c>
      <c r="J10" s="3" t="s">
        <v>263</v>
      </c>
    </row>
    <row r="11" spans="1:10" x14ac:dyDescent="0.25">
      <c r="A11" s="2">
        <v>9</v>
      </c>
      <c r="B11" s="3" t="s">
        <v>232</v>
      </c>
      <c r="D11" s="3" t="s">
        <v>244</v>
      </c>
      <c r="J11" s="3" t="s">
        <v>264</v>
      </c>
    </row>
    <row r="12" spans="1:10" ht="30" x14ac:dyDescent="0.25">
      <c r="A12" s="2">
        <v>10</v>
      </c>
      <c r="B12" s="3" t="s">
        <v>233</v>
      </c>
      <c r="D12" s="3" t="s">
        <v>245</v>
      </c>
      <c r="J12" s="3" t="s">
        <v>265</v>
      </c>
    </row>
    <row r="13" spans="1:10" x14ac:dyDescent="0.25">
      <c r="A13" s="2">
        <v>11</v>
      </c>
      <c r="B13" s="3" t="s">
        <v>233</v>
      </c>
      <c r="J13" s="3" t="s">
        <v>262</v>
      </c>
    </row>
    <row r="14" spans="1:10" x14ac:dyDescent="0.25">
      <c r="A14" s="2">
        <v>12</v>
      </c>
      <c r="B14" s="3" t="s">
        <v>233</v>
      </c>
      <c r="D14" s="3" t="s">
        <v>246</v>
      </c>
      <c r="J14" s="3" t="s">
        <v>262</v>
      </c>
    </row>
    <row r="15" spans="1:10" x14ac:dyDescent="0.25">
      <c r="A15" s="2">
        <v>13</v>
      </c>
      <c r="B15" s="3" t="s">
        <v>234</v>
      </c>
      <c r="C15" s="3" t="s">
        <v>242</v>
      </c>
      <c r="E15" s="3" t="s">
        <v>250</v>
      </c>
      <c r="H15" s="3" t="s">
        <v>257</v>
      </c>
      <c r="J15" s="3" t="s">
        <v>266</v>
      </c>
    </row>
  </sheetData>
  <autoFilter ref="A1:J15" xr:uid="{00000000-0001-0000-0A00-000000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defaultRowHeight="15" x14ac:dyDescent="0.25"/>
  <cols>
    <col min="2" max="2" width="60.7109375" style="3" customWidth="1"/>
    <col min="3" max="3" width="120.7109375" style="3" customWidth="1"/>
  </cols>
  <sheetData>
    <row r="1" spans="1:3" x14ac:dyDescent="0.25">
      <c r="A1" s="2" t="s">
        <v>3</v>
      </c>
      <c r="B1" s="2" t="s">
        <v>155</v>
      </c>
      <c r="C1" s="2" t="s">
        <v>267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A46B5-2C27-4265-9883-2EA7BADCB694}">
  <dimension ref="A3:D25"/>
  <sheetViews>
    <sheetView workbookViewId="0">
      <selection activeCell="A4" sqref="A4:D25"/>
    </sheetView>
  </sheetViews>
  <sheetFormatPr defaultRowHeight="15" x14ac:dyDescent="0.25"/>
  <cols>
    <col min="1" max="1" width="13.5703125" bestFit="1" customWidth="1"/>
    <col min="2" max="2" width="23.28515625" customWidth="1"/>
    <col min="3" max="3" width="255.7109375" bestFit="1" customWidth="1"/>
    <col min="4" max="4" width="5.42578125" bestFit="1" customWidth="1"/>
  </cols>
  <sheetData>
    <row r="3" spans="1:4" x14ac:dyDescent="0.25">
      <c r="A3" s="6" t="s">
        <v>494</v>
      </c>
    </row>
    <row r="4" spans="1:4" x14ac:dyDescent="0.25">
      <c r="A4" s="6" t="s">
        <v>270</v>
      </c>
      <c r="B4" s="6" t="s">
        <v>268</v>
      </c>
      <c r="C4" s="6" t="s">
        <v>271</v>
      </c>
      <c r="D4" t="s">
        <v>498</v>
      </c>
    </row>
    <row r="5" spans="1:4" x14ac:dyDescent="0.25">
      <c r="A5" t="s">
        <v>321</v>
      </c>
      <c r="B5" t="s">
        <v>286</v>
      </c>
      <c r="C5" t="s">
        <v>336</v>
      </c>
      <c r="D5" s="9">
        <v>2</v>
      </c>
    </row>
    <row r="6" spans="1:4" x14ac:dyDescent="0.25">
      <c r="B6" t="s">
        <v>287</v>
      </c>
      <c r="C6" t="s">
        <v>337</v>
      </c>
      <c r="D6" s="9">
        <v>2</v>
      </c>
    </row>
    <row r="7" spans="1:4" x14ac:dyDescent="0.25">
      <c r="B7" t="s">
        <v>288</v>
      </c>
      <c r="C7" t="s">
        <v>338</v>
      </c>
      <c r="D7" s="9">
        <v>2</v>
      </c>
    </row>
    <row r="8" spans="1:4" x14ac:dyDescent="0.25">
      <c r="B8" t="s">
        <v>289</v>
      </c>
      <c r="C8" t="s">
        <v>339</v>
      </c>
      <c r="D8" s="9">
        <v>2</v>
      </c>
    </row>
    <row r="9" spans="1:4" x14ac:dyDescent="0.25">
      <c r="B9" t="s">
        <v>290</v>
      </c>
      <c r="C9" t="s">
        <v>340</v>
      </c>
      <c r="D9" s="9">
        <v>2</v>
      </c>
    </row>
    <row r="10" spans="1:4" x14ac:dyDescent="0.25">
      <c r="B10" t="s">
        <v>276</v>
      </c>
      <c r="C10" t="s">
        <v>326</v>
      </c>
      <c r="D10" s="9">
        <v>1</v>
      </c>
    </row>
    <row r="11" spans="1:4" x14ac:dyDescent="0.25">
      <c r="B11" t="s">
        <v>291</v>
      </c>
      <c r="C11" t="s">
        <v>341</v>
      </c>
      <c r="D11" s="9">
        <v>2</v>
      </c>
    </row>
    <row r="12" spans="1:4" x14ac:dyDescent="0.25">
      <c r="B12" t="s">
        <v>277</v>
      </c>
      <c r="C12" t="s">
        <v>327</v>
      </c>
      <c r="D12" s="9">
        <v>1</v>
      </c>
    </row>
    <row r="13" spans="1:4" x14ac:dyDescent="0.25">
      <c r="B13" t="s">
        <v>278</v>
      </c>
      <c r="C13" t="s">
        <v>328</v>
      </c>
      <c r="D13" s="9">
        <v>1</v>
      </c>
    </row>
    <row r="14" spans="1:4" x14ac:dyDescent="0.25">
      <c r="B14" t="s">
        <v>279</v>
      </c>
      <c r="C14" t="s">
        <v>329</v>
      </c>
      <c r="D14" s="9">
        <v>1</v>
      </c>
    </row>
    <row r="15" spans="1:4" x14ac:dyDescent="0.25">
      <c r="B15" t="s">
        <v>280</v>
      </c>
      <c r="C15" t="s">
        <v>330</v>
      </c>
      <c r="D15" s="9">
        <v>1</v>
      </c>
    </row>
    <row r="16" spans="1:4" x14ac:dyDescent="0.25">
      <c r="B16" t="s">
        <v>281</v>
      </c>
      <c r="C16" t="s">
        <v>331</v>
      </c>
      <c r="D16" s="9">
        <v>1</v>
      </c>
    </row>
    <row r="17" spans="1:4" x14ac:dyDescent="0.25">
      <c r="B17" t="s">
        <v>282</v>
      </c>
      <c r="C17" t="s">
        <v>332</v>
      </c>
      <c r="D17" s="9">
        <v>1</v>
      </c>
    </row>
    <row r="18" spans="1:4" x14ac:dyDescent="0.25">
      <c r="B18" t="s">
        <v>283</v>
      </c>
      <c r="C18" t="s">
        <v>333</v>
      </c>
      <c r="D18" s="9">
        <v>1</v>
      </c>
    </row>
    <row r="19" spans="1:4" x14ac:dyDescent="0.25">
      <c r="B19" t="s">
        <v>284</v>
      </c>
      <c r="C19" t="s">
        <v>334</v>
      </c>
      <c r="D19" s="9">
        <v>1</v>
      </c>
    </row>
    <row r="20" spans="1:4" x14ac:dyDescent="0.25">
      <c r="B20" t="s">
        <v>285</v>
      </c>
      <c r="C20" t="s">
        <v>335</v>
      </c>
      <c r="D20" s="9">
        <v>1</v>
      </c>
    </row>
    <row r="21" spans="1:4" x14ac:dyDescent="0.25">
      <c r="A21" t="s">
        <v>499</v>
      </c>
      <c r="D21" s="9">
        <v>22</v>
      </c>
    </row>
    <row r="22" spans="1:4" x14ac:dyDescent="0.25">
      <c r="A22" t="s">
        <v>322</v>
      </c>
      <c r="D22" s="9">
        <v>17</v>
      </c>
    </row>
    <row r="23" spans="1:4" x14ac:dyDescent="0.25">
      <c r="A23" t="s">
        <v>323</v>
      </c>
      <c r="D23" s="9">
        <v>17</v>
      </c>
    </row>
    <row r="24" spans="1:4" x14ac:dyDescent="0.25">
      <c r="A24" t="s">
        <v>497</v>
      </c>
      <c r="D24" s="9">
        <v>3</v>
      </c>
    </row>
    <row r="25" spans="1:4" x14ac:dyDescent="0.25">
      <c r="A25" t="s">
        <v>493</v>
      </c>
      <c r="D25" s="9">
        <v>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0"/>
  <sheetViews>
    <sheetView workbookViewId="0">
      <selection activeCell="B3" sqref="B3"/>
    </sheetView>
  </sheetViews>
  <sheetFormatPr defaultRowHeight="15" x14ac:dyDescent="0.25"/>
  <cols>
    <col min="2" max="2" width="20.7109375" style="3" customWidth="1"/>
    <col min="3" max="5" width="30.7109375" style="3" customWidth="1"/>
    <col min="6" max="7" width="10.7109375" style="1" customWidth="1"/>
    <col min="8" max="8" width="50.7109375" style="3" customWidth="1"/>
    <col min="9" max="9" width="50.7109375" style="1" customWidth="1"/>
  </cols>
  <sheetData>
    <row r="1" spans="1:9" x14ac:dyDescent="0.25">
      <c r="A1" s="2" t="s">
        <v>3</v>
      </c>
      <c r="B1" s="2" t="s">
        <v>268</v>
      </c>
      <c r="C1" s="2" t="s">
        <v>41</v>
      </c>
      <c r="D1" s="2" t="s">
        <v>0</v>
      </c>
      <c r="E1" s="2" t="s">
        <v>269</v>
      </c>
      <c r="F1" s="2" t="s">
        <v>270</v>
      </c>
      <c r="G1" s="2" t="s">
        <v>157</v>
      </c>
      <c r="H1" s="2" t="s">
        <v>271</v>
      </c>
      <c r="I1" s="2" t="s">
        <v>272</v>
      </c>
    </row>
    <row r="2" spans="1:9" x14ac:dyDescent="0.25">
      <c r="A2" s="2">
        <v>0</v>
      </c>
      <c r="B2" s="3" t="s">
        <v>273</v>
      </c>
      <c r="C2" s="3" t="s">
        <v>47</v>
      </c>
      <c r="E2" s="3" t="s">
        <v>319</v>
      </c>
      <c r="G2" s="1" t="s">
        <v>324</v>
      </c>
      <c r="I2" s="5" t="s">
        <v>368</v>
      </c>
    </row>
    <row r="3" spans="1:9" x14ac:dyDescent="0.25">
      <c r="A3" s="2">
        <v>1</v>
      </c>
      <c r="B3" s="3" t="s">
        <v>274</v>
      </c>
      <c r="C3" s="3" t="s">
        <v>47</v>
      </c>
      <c r="E3" s="3" t="s">
        <v>319</v>
      </c>
      <c r="G3" s="1" t="s">
        <v>324</v>
      </c>
      <c r="I3" s="5" t="s">
        <v>369</v>
      </c>
    </row>
    <row r="4" spans="1:9" x14ac:dyDescent="0.25">
      <c r="A4" s="2">
        <v>2</v>
      </c>
      <c r="B4" s="3" t="s">
        <v>275</v>
      </c>
      <c r="C4" s="3" t="s">
        <v>47</v>
      </c>
      <c r="E4" s="3" t="s">
        <v>319</v>
      </c>
      <c r="G4" s="1" t="s">
        <v>324</v>
      </c>
      <c r="I4" s="5" t="s">
        <v>370</v>
      </c>
    </row>
    <row r="5" spans="1:9" ht="30" x14ac:dyDescent="0.25">
      <c r="A5" s="2">
        <v>3</v>
      </c>
      <c r="B5" s="3" t="s">
        <v>276</v>
      </c>
      <c r="C5" s="3" t="s">
        <v>47</v>
      </c>
      <c r="E5" s="3" t="s">
        <v>319</v>
      </c>
      <c r="F5" s="1" t="s">
        <v>321</v>
      </c>
      <c r="G5" s="1" t="s">
        <v>324</v>
      </c>
      <c r="H5" s="3" t="s">
        <v>326</v>
      </c>
      <c r="I5" s="5" t="s">
        <v>371</v>
      </c>
    </row>
    <row r="6" spans="1:9" ht="45" x14ac:dyDescent="0.25">
      <c r="A6" s="2">
        <v>4</v>
      </c>
      <c r="B6" s="3" t="s">
        <v>277</v>
      </c>
      <c r="C6" s="3" t="s">
        <v>47</v>
      </c>
      <c r="E6" s="3" t="s">
        <v>319</v>
      </c>
      <c r="F6" s="1" t="s">
        <v>321</v>
      </c>
      <c r="G6" s="1" t="s">
        <v>324</v>
      </c>
      <c r="H6" s="3" t="s">
        <v>327</v>
      </c>
      <c r="I6" s="5" t="s">
        <v>372</v>
      </c>
    </row>
    <row r="7" spans="1:9" ht="75" x14ac:dyDescent="0.25">
      <c r="A7" s="2">
        <v>5</v>
      </c>
      <c r="B7" s="3" t="s">
        <v>278</v>
      </c>
      <c r="C7" s="3" t="s">
        <v>47</v>
      </c>
      <c r="E7" s="3" t="s">
        <v>319</v>
      </c>
      <c r="F7" s="1" t="s">
        <v>321</v>
      </c>
      <c r="G7" s="1" t="s">
        <v>324</v>
      </c>
      <c r="H7" s="3" t="s">
        <v>328</v>
      </c>
      <c r="I7" s="5" t="s">
        <v>373</v>
      </c>
    </row>
    <row r="8" spans="1:9" ht="60" x14ac:dyDescent="0.25">
      <c r="A8" s="2">
        <v>6</v>
      </c>
      <c r="B8" s="3" t="s">
        <v>279</v>
      </c>
      <c r="C8" s="3" t="s">
        <v>47</v>
      </c>
      <c r="E8" s="3" t="s">
        <v>319</v>
      </c>
      <c r="F8" s="1" t="s">
        <v>321</v>
      </c>
      <c r="G8" s="1" t="s">
        <v>324</v>
      </c>
      <c r="H8" s="3" t="s">
        <v>329</v>
      </c>
      <c r="I8" s="5" t="s">
        <v>374</v>
      </c>
    </row>
    <row r="9" spans="1:9" ht="105" x14ac:dyDescent="0.25">
      <c r="A9" s="2">
        <v>7</v>
      </c>
      <c r="B9" s="3" t="s">
        <v>280</v>
      </c>
      <c r="C9" s="3" t="s">
        <v>47</v>
      </c>
      <c r="E9" s="3" t="s">
        <v>319</v>
      </c>
      <c r="F9" s="1" t="s">
        <v>321</v>
      </c>
      <c r="G9" s="1" t="s">
        <v>324</v>
      </c>
      <c r="H9" s="3" t="s">
        <v>330</v>
      </c>
      <c r="I9" s="5" t="s">
        <v>375</v>
      </c>
    </row>
    <row r="10" spans="1:9" ht="60" x14ac:dyDescent="0.25">
      <c r="A10" s="2">
        <v>8</v>
      </c>
      <c r="B10" s="3" t="s">
        <v>281</v>
      </c>
      <c r="C10" s="3" t="s">
        <v>47</v>
      </c>
      <c r="E10" s="3" t="s">
        <v>319</v>
      </c>
      <c r="F10" s="1" t="s">
        <v>321</v>
      </c>
      <c r="G10" s="1" t="s">
        <v>324</v>
      </c>
      <c r="H10" s="3" t="s">
        <v>331</v>
      </c>
      <c r="I10" s="5" t="s">
        <v>376</v>
      </c>
    </row>
    <row r="11" spans="1:9" ht="75" x14ac:dyDescent="0.25">
      <c r="A11" s="2">
        <v>9</v>
      </c>
      <c r="B11" s="3" t="s">
        <v>282</v>
      </c>
      <c r="C11" s="3" t="s">
        <v>47</v>
      </c>
      <c r="E11" s="3" t="s">
        <v>319</v>
      </c>
      <c r="F11" s="1" t="s">
        <v>321</v>
      </c>
      <c r="G11" s="1" t="s">
        <v>324</v>
      </c>
      <c r="H11" s="3" t="s">
        <v>332</v>
      </c>
      <c r="I11" s="5" t="s">
        <v>377</v>
      </c>
    </row>
    <row r="12" spans="1:9" ht="75" x14ac:dyDescent="0.25">
      <c r="A12" s="2">
        <v>10</v>
      </c>
      <c r="B12" s="3" t="s">
        <v>283</v>
      </c>
      <c r="C12" s="3" t="s">
        <v>47</v>
      </c>
      <c r="E12" s="3" t="s">
        <v>319</v>
      </c>
      <c r="F12" s="1" t="s">
        <v>321</v>
      </c>
      <c r="G12" s="1" t="s">
        <v>324</v>
      </c>
      <c r="H12" s="3" t="s">
        <v>333</v>
      </c>
      <c r="I12" s="5" t="s">
        <v>378</v>
      </c>
    </row>
    <row r="13" spans="1:9" ht="105" x14ac:dyDescent="0.25">
      <c r="A13" s="2">
        <v>11</v>
      </c>
      <c r="B13" s="3" t="s">
        <v>284</v>
      </c>
      <c r="C13" s="3" t="s">
        <v>47</v>
      </c>
      <c r="E13" s="3" t="s">
        <v>319</v>
      </c>
      <c r="F13" s="1" t="s">
        <v>321</v>
      </c>
      <c r="G13" s="1" t="s">
        <v>324</v>
      </c>
      <c r="H13" s="3" t="s">
        <v>334</v>
      </c>
      <c r="I13" s="5" t="s">
        <v>379</v>
      </c>
    </row>
    <row r="14" spans="1:9" ht="75" x14ac:dyDescent="0.25">
      <c r="A14" s="2">
        <v>12</v>
      </c>
      <c r="B14" s="3" t="s">
        <v>285</v>
      </c>
      <c r="C14" s="3" t="s">
        <v>47</v>
      </c>
      <c r="E14" s="3" t="s">
        <v>319</v>
      </c>
      <c r="F14" s="1" t="s">
        <v>321</v>
      </c>
      <c r="G14" s="1" t="s">
        <v>324</v>
      </c>
      <c r="H14" s="3" t="s">
        <v>335</v>
      </c>
      <c r="I14" s="5" t="s">
        <v>380</v>
      </c>
    </row>
    <row r="15" spans="1:9" ht="75" x14ac:dyDescent="0.25">
      <c r="A15" s="2">
        <v>13</v>
      </c>
      <c r="B15" s="3" t="s">
        <v>286</v>
      </c>
      <c r="C15" s="3" t="s">
        <v>66</v>
      </c>
      <c r="E15" s="3" t="s">
        <v>320</v>
      </c>
      <c r="F15" s="1" t="s">
        <v>321</v>
      </c>
      <c r="G15" s="1" t="s">
        <v>324</v>
      </c>
      <c r="H15" s="3" t="s">
        <v>336</v>
      </c>
      <c r="I15" s="5" t="s">
        <v>381</v>
      </c>
    </row>
    <row r="16" spans="1:9" ht="75" x14ac:dyDescent="0.25">
      <c r="A16" s="2">
        <v>14</v>
      </c>
      <c r="B16" s="3" t="s">
        <v>287</v>
      </c>
      <c r="C16" s="3" t="s">
        <v>66</v>
      </c>
      <c r="E16" s="3" t="s">
        <v>320</v>
      </c>
      <c r="F16" s="1" t="s">
        <v>321</v>
      </c>
      <c r="G16" s="1" t="s">
        <v>324</v>
      </c>
      <c r="H16" s="3" t="s">
        <v>337</v>
      </c>
      <c r="I16" s="5" t="s">
        <v>382</v>
      </c>
    </row>
    <row r="17" spans="1:9" ht="105" x14ac:dyDescent="0.25">
      <c r="A17" s="2">
        <v>15</v>
      </c>
      <c r="B17" s="3" t="s">
        <v>288</v>
      </c>
      <c r="C17" s="3" t="s">
        <v>66</v>
      </c>
      <c r="E17" s="3" t="s">
        <v>320</v>
      </c>
      <c r="F17" s="1" t="s">
        <v>321</v>
      </c>
      <c r="G17" s="1" t="s">
        <v>324</v>
      </c>
      <c r="H17" s="3" t="s">
        <v>338</v>
      </c>
      <c r="I17" s="5" t="s">
        <v>383</v>
      </c>
    </row>
    <row r="18" spans="1:9" ht="90" x14ac:dyDescent="0.25">
      <c r="A18" s="2">
        <v>16</v>
      </c>
      <c r="B18" s="3" t="s">
        <v>289</v>
      </c>
      <c r="C18" s="3" t="s">
        <v>66</v>
      </c>
      <c r="E18" s="3" t="s">
        <v>320</v>
      </c>
      <c r="F18" s="1" t="s">
        <v>321</v>
      </c>
      <c r="G18" s="1" t="s">
        <v>324</v>
      </c>
      <c r="H18" s="3" t="s">
        <v>339</v>
      </c>
      <c r="I18" s="5" t="s">
        <v>384</v>
      </c>
    </row>
    <row r="19" spans="1:9" ht="135" x14ac:dyDescent="0.25">
      <c r="A19" s="2">
        <v>17</v>
      </c>
      <c r="B19" s="3" t="s">
        <v>290</v>
      </c>
      <c r="C19" s="3" t="s">
        <v>66</v>
      </c>
      <c r="E19" s="3" t="s">
        <v>320</v>
      </c>
      <c r="F19" s="1" t="s">
        <v>321</v>
      </c>
      <c r="G19" s="1" t="s">
        <v>324</v>
      </c>
      <c r="H19" s="3" t="s">
        <v>340</v>
      </c>
      <c r="I19" s="5" t="s">
        <v>385</v>
      </c>
    </row>
    <row r="20" spans="1:9" ht="60" x14ac:dyDescent="0.25">
      <c r="A20" s="2">
        <v>18</v>
      </c>
      <c r="B20" s="3" t="s">
        <v>291</v>
      </c>
      <c r="C20" s="3" t="s">
        <v>66</v>
      </c>
      <c r="D20" s="3" t="s">
        <v>32</v>
      </c>
      <c r="E20" s="3" t="s">
        <v>320</v>
      </c>
      <c r="F20" s="1" t="s">
        <v>321</v>
      </c>
      <c r="G20" s="1" t="s">
        <v>325</v>
      </c>
      <c r="H20" s="3" t="s">
        <v>341</v>
      </c>
      <c r="I20" s="5" t="s">
        <v>386</v>
      </c>
    </row>
    <row r="21" spans="1:9" ht="75" x14ac:dyDescent="0.25">
      <c r="A21" s="2">
        <v>19</v>
      </c>
      <c r="B21" s="3" t="s">
        <v>286</v>
      </c>
      <c r="C21" s="3" t="s">
        <v>69</v>
      </c>
      <c r="E21" s="3" t="s">
        <v>320</v>
      </c>
      <c r="F21" s="1" t="s">
        <v>321</v>
      </c>
      <c r="G21" s="1" t="s">
        <v>324</v>
      </c>
      <c r="H21" s="3" t="s">
        <v>336</v>
      </c>
      <c r="I21" s="5" t="s">
        <v>381</v>
      </c>
    </row>
    <row r="22" spans="1:9" ht="75" x14ac:dyDescent="0.25">
      <c r="A22" s="2">
        <v>20</v>
      </c>
      <c r="B22" s="3" t="s">
        <v>287</v>
      </c>
      <c r="C22" s="3" t="s">
        <v>69</v>
      </c>
      <c r="E22" s="3" t="s">
        <v>320</v>
      </c>
      <c r="F22" s="1" t="s">
        <v>321</v>
      </c>
      <c r="G22" s="1" t="s">
        <v>324</v>
      </c>
      <c r="H22" s="3" t="s">
        <v>337</v>
      </c>
      <c r="I22" s="5" t="s">
        <v>382</v>
      </c>
    </row>
    <row r="23" spans="1:9" ht="105" x14ac:dyDescent="0.25">
      <c r="A23" s="2">
        <v>21</v>
      </c>
      <c r="B23" s="3" t="s">
        <v>288</v>
      </c>
      <c r="C23" s="3" t="s">
        <v>69</v>
      </c>
      <c r="E23" s="3" t="s">
        <v>320</v>
      </c>
      <c r="F23" s="1" t="s">
        <v>321</v>
      </c>
      <c r="G23" s="1" t="s">
        <v>324</v>
      </c>
      <c r="H23" s="3" t="s">
        <v>338</v>
      </c>
      <c r="I23" s="5" t="s">
        <v>383</v>
      </c>
    </row>
    <row r="24" spans="1:9" ht="90" x14ac:dyDescent="0.25">
      <c r="A24" s="2">
        <v>22</v>
      </c>
      <c r="B24" s="3" t="s">
        <v>289</v>
      </c>
      <c r="C24" s="3" t="s">
        <v>69</v>
      </c>
      <c r="E24" s="3" t="s">
        <v>320</v>
      </c>
      <c r="F24" s="1" t="s">
        <v>321</v>
      </c>
      <c r="G24" s="1" t="s">
        <v>324</v>
      </c>
      <c r="H24" s="3" t="s">
        <v>339</v>
      </c>
      <c r="I24" s="5" t="s">
        <v>384</v>
      </c>
    </row>
    <row r="25" spans="1:9" ht="135" x14ac:dyDescent="0.25">
      <c r="A25" s="2">
        <v>23</v>
      </c>
      <c r="B25" s="3" t="s">
        <v>290</v>
      </c>
      <c r="C25" s="3" t="s">
        <v>69</v>
      </c>
      <c r="E25" s="3" t="s">
        <v>320</v>
      </c>
      <c r="F25" s="1" t="s">
        <v>321</v>
      </c>
      <c r="G25" s="1" t="s">
        <v>324</v>
      </c>
      <c r="H25" s="3" t="s">
        <v>340</v>
      </c>
      <c r="I25" s="5" t="s">
        <v>385</v>
      </c>
    </row>
    <row r="26" spans="1:9" ht="60" x14ac:dyDescent="0.25">
      <c r="A26" s="2">
        <v>24</v>
      </c>
      <c r="B26" s="3" t="s">
        <v>291</v>
      </c>
      <c r="C26" s="3" t="s">
        <v>69</v>
      </c>
      <c r="E26" s="3" t="s">
        <v>320</v>
      </c>
      <c r="F26" s="1" t="s">
        <v>321</v>
      </c>
      <c r="G26" s="1" t="s">
        <v>325</v>
      </c>
      <c r="H26" s="3" t="s">
        <v>341</v>
      </c>
      <c r="I26" s="5" t="s">
        <v>386</v>
      </c>
    </row>
    <row r="27" spans="1:9" ht="105" x14ac:dyDescent="0.25">
      <c r="A27" s="2">
        <v>25</v>
      </c>
      <c r="B27" s="3" t="s">
        <v>292</v>
      </c>
      <c r="C27" s="3" t="s">
        <v>47</v>
      </c>
      <c r="E27" s="3" t="s">
        <v>319</v>
      </c>
      <c r="F27" s="1" t="s">
        <v>322</v>
      </c>
      <c r="G27" s="1" t="s">
        <v>324</v>
      </c>
      <c r="H27" s="3" t="s">
        <v>342</v>
      </c>
      <c r="I27" s="5" t="s">
        <v>387</v>
      </c>
    </row>
    <row r="28" spans="1:9" ht="75" x14ac:dyDescent="0.25">
      <c r="A28" s="2">
        <v>26</v>
      </c>
      <c r="B28" s="3" t="s">
        <v>293</v>
      </c>
      <c r="C28" s="3" t="s">
        <v>47</v>
      </c>
      <c r="E28" s="3" t="s">
        <v>319</v>
      </c>
      <c r="F28" s="1" t="s">
        <v>322</v>
      </c>
      <c r="G28" s="1" t="s">
        <v>324</v>
      </c>
      <c r="H28" s="3" t="s">
        <v>343</v>
      </c>
      <c r="I28" s="5" t="s">
        <v>388</v>
      </c>
    </row>
    <row r="29" spans="1:9" ht="120" x14ac:dyDescent="0.25">
      <c r="A29" s="2">
        <v>27</v>
      </c>
      <c r="B29" s="3" t="s">
        <v>294</v>
      </c>
      <c r="C29" s="3" t="s">
        <v>47</v>
      </c>
      <c r="E29" s="3" t="s">
        <v>319</v>
      </c>
      <c r="F29" s="1" t="s">
        <v>322</v>
      </c>
      <c r="G29" s="1" t="s">
        <v>324</v>
      </c>
      <c r="H29" s="3" t="s">
        <v>344</v>
      </c>
      <c r="I29" s="5" t="s">
        <v>389</v>
      </c>
    </row>
    <row r="30" spans="1:9" ht="105" x14ac:dyDescent="0.25">
      <c r="A30" s="2">
        <v>28</v>
      </c>
      <c r="B30" s="3" t="s">
        <v>295</v>
      </c>
      <c r="C30" s="3" t="s">
        <v>47</v>
      </c>
      <c r="E30" s="3" t="s">
        <v>319</v>
      </c>
      <c r="F30" s="1" t="s">
        <v>322</v>
      </c>
      <c r="G30" s="1" t="s">
        <v>324</v>
      </c>
      <c r="H30" s="3" t="s">
        <v>345</v>
      </c>
      <c r="I30" s="5" t="s">
        <v>390</v>
      </c>
    </row>
    <row r="31" spans="1:9" ht="60" x14ac:dyDescent="0.25">
      <c r="A31" s="2">
        <v>29</v>
      </c>
      <c r="B31" s="3" t="s">
        <v>296</v>
      </c>
      <c r="C31" s="3" t="s">
        <v>47</v>
      </c>
      <c r="E31" s="3" t="s">
        <v>319</v>
      </c>
      <c r="F31" s="1" t="s">
        <v>322</v>
      </c>
      <c r="G31" s="1" t="s">
        <v>324</v>
      </c>
      <c r="H31" s="3" t="s">
        <v>346</v>
      </c>
      <c r="I31" s="5" t="s">
        <v>391</v>
      </c>
    </row>
    <row r="32" spans="1:9" ht="60" x14ac:dyDescent="0.25">
      <c r="A32" s="2">
        <v>30</v>
      </c>
      <c r="B32" s="3" t="s">
        <v>297</v>
      </c>
      <c r="C32" s="3" t="s">
        <v>47</v>
      </c>
      <c r="E32" s="3" t="s">
        <v>319</v>
      </c>
      <c r="F32" s="1" t="s">
        <v>322</v>
      </c>
      <c r="G32" s="1" t="s">
        <v>324</v>
      </c>
      <c r="H32" s="3" t="s">
        <v>347</v>
      </c>
      <c r="I32" s="5" t="s">
        <v>392</v>
      </c>
    </row>
    <row r="33" spans="1:9" ht="45" x14ac:dyDescent="0.25">
      <c r="A33" s="2">
        <v>31</v>
      </c>
      <c r="B33" s="3" t="s">
        <v>298</v>
      </c>
      <c r="C33" s="3" t="s">
        <v>47</v>
      </c>
      <c r="E33" s="3" t="s">
        <v>319</v>
      </c>
      <c r="F33" s="1" t="s">
        <v>322</v>
      </c>
      <c r="G33" s="1" t="s">
        <v>324</v>
      </c>
      <c r="H33" s="3" t="s">
        <v>348</v>
      </c>
      <c r="I33" s="5" t="s">
        <v>393</v>
      </c>
    </row>
    <row r="34" spans="1:9" ht="60" x14ac:dyDescent="0.25">
      <c r="A34" s="2">
        <v>32</v>
      </c>
      <c r="B34" s="3" t="s">
        <v>299</v>
      </c>
      <c r="C34" s="3" t="s">
        <v>47</v>
      </c>
      <c r="E34" s="3" t="s">
        <v>319</v>
      </c>
      <c r="F34" s="1" t="s">
        <v>322</v>
      </c>
      <c r="G34" s="1" t="s">
        <v>324</v>
      </c>
      <c r="H34" s="3" t="s">
        <v>349</v>
      </c>
      <c r="I34" s="5" t="s">
        <v>394</v>
      </c>
    </row>
    <row r="35" spans="1:9" ht="120" x14ac:dyDescent="0.25">
      <c r="A35" s="2">
        <v>33</v>
      </c>
      <c r="B35" s="3" t="s">
        <v>300</v>
      </c>
      <c r="C35" s="3" t="s">
        <v>47</v>
      </c>
      <c r="E35" s="3" t="s">
        <v>319</v>
      </c>
      <c r="F35" s="1" t="s">
        <v>322</v>
      </c>
      <c r="G35" s="1" t="s">
        <v>324</v>
      </c>
      <c r="H35" s="3" t="s">
        <v>350</v>
      </c>
      <c r="I35" s="5" t="s">
        <v>395</v>
      </c>
    </row>
    <row r="36" spans="1:9" ht="60" x14ac:dyDescent="0.25">
      <c r="A36" s="2">
        <v>34</v>
      </c>
      <c r="B36" s="3" t="s">
        <v>301</v>
      </c>
      <c r="C36" s="3" t="s">
        <v>47</v>
      </c>
      <c r="E36" s="3" t="s">
        <v>319</v>
      </c>
      <c r="F36" s="1" t="s">
        <v>322</v>
      </c>
      <c r="G36" s="1" t="s">
        <v>324</v>
      </c>
      <c r="H36" s="3" t="s">
        <v>351</v>
      </c>
      <c r="I36" s="5" t="s">
        <v>396</v>
      </c>
    </row>
    <row r="37" spans="1:9" ht="90" x14ac:dyDescent="0.25">
      <c r="A37" s="2">
        <v>35</v>
      </c>
      <c r="B37" s="3" t="s">
        <v>302</v>
      </c>
      <c r="C37" s="3" t="s">
        <v>47</v>
      </c>
      <c r="E37" s="3" t="s">
        <v>319</v>
      </c>
      <c r="F37" s="1" t="s">
        <v>322</v>
      </c>
      <c r="G37" s="1" t="s">
        <v>324</v>
      </c>
      <c r="H37" s="3" t="s">
        <v>352</v>
      </c>
      <c r="I37" s="5" t="s">
        <v>397</v>
      </c>
    </row>
    <row r="38" spans="1:9" ht="60" x14ac:dyDescent="0.25">
      <c r="A38" s="2">
        <v>36</v>
      </c>
      <c r="B38" s="3" t="s">
        <v>303</v>
      </c>
      <c r="C38" s="3" t="s">
        <v>47</v>
      </c>
      <c r="E38" s="3" t="s">
        <v>319</v>
      </c>
      <c r="F38" s="1" t="s">
        <v>322</v>
      </c>
      <c r="G38" s="1" t="s">
        <v>324</v>
      </c>
      <c r="H38" s="3" t="s">
        <v>353</v>
      </c>
      <c r="I38" s="5" t="s">
        <v>398</v>
      </c>
    </row>
    <row r="39" spans="1:9" ht="45" x14ac:dyDescent="0.25">
      <c r="A39" s="2">
        <v>37</v>
      </c>
      <c r="B39" s="3" t="s">
        <v>304</v>
      </c>
      <c r="C39" s="3" t="s">
        <v>47</v>
      </c>
      <c r="E39" s="3" t="s">
        <v>319</v>
      </c>
      <c r="F39" s="1" t="s">
        <v>322</v>
      </c>
      <c r="G39" s="1" t="s">
        <v>324</v>
      </c>
      <c r="H39" s="3" t="s">
        <v>354</v>
      </c>
      <c r="I39" s="5" t="s">
        <v>399</v>
      </c>
    </row>
    <row r="40" spans="1:9" ht="105" x14ac:dyDescent="0.25">
      <c r="A40" s="2">
        <v>38</v>
      </c>
      <c r="B40" s="3" t="s">
        <v>305</v>
      </c>
      <c r="C40" s="3" t="s">
        <v>66</v>
      </c>
      <c r="E40" s="3" t="s">
        <v>320</v>
      </c>
      <c r="F40" s="1" t="s">
        <v>322</v>
      </c>
      <c r="G40" s="1" t="s">
        <v>324</v>
      </c>
      <c r="H40" s="3" t="s">
        <v>355</v>
      </c>
      <c r="I40" s="5" t="s">
        <v>400</v>
      </c>
    </row>
    <row r="41" spans="1:9" ht="105" x14ac:dyDescent="0.25">
      <c r="A41" s="2">
        <v>39</v>
      </c>
      <c r="B41" s="3" t="s">
        <v>306</v>
      </c>
      <c r="C41" s="3" t="s">
        <v>66</v>
      </c>
      <c r="E41" s="3" t="s">
        <v>320</v>
      </c>
      <c r="F41" s="1" t="s">
        <v>322</v>
      </c>
      <c r="G41" s="1" t="s">
        <v>324</v>
      </c>
      <c r="H41" s="3" t="s">
        <v>355</v>
      </c>
      <c r="I41" s="5" t="s">
        <v>401</v>
      </c>
    </row>
    <row r="42" spans="1:9" ht="105" x14ac:dyDescent="0.25">
      <c r="A42" s="2">
        <v>40</v>
      </c>
      <c r="B42" s="3" t="s">
        <v>305</v>
      </c>
      <c r="C42" s="3" t="s">
        <v>69</v>
      </c>
      <c r="E42" s="3" t="s">
        <v>320</v>
      </c>
      <c r="F42" s="1" t="s">
        <v>322</v>
      </c>
      <c r="G42" s="1" t="s">
        <v>324</v>
      </c>
      <c r="H42" s="3" t="s">
        <v>355</v>
      </c>
      <c r="I42" s="5" t="s">
        <v>400</v>
      </c>
    </row>
    <row r="43" spans="1:9" ht="105" x14ac:dyDescent="0.25">
      <c r="A43" s="2">
        <v>41</v>
      </c>
      <c r="B43" s="3" t="s">
        <v>306</v>
      </c>
      <c r="C43" s="3" t="s">
        <v>69</v>
      </c>
      <c r="E43" s="3" t="s">
        <v>320</v>
      </c>
      <c r="F43" s="1" t="s">
        <v>322</v>
      </c>
      <c r="G43" s="1" t="s">
        <v>324</v>
      </c>
      <c r="H43" s="3" t="s">
        <v>355</v>
      </c>
      <c r="I43" s="5" t="s">
        <v>401</v>
      </c>
    </row>
    <row r="44" spans="1:9" ht="105" x14ac:dyDescent="0.25">
      <c r="A44" s="2">
        <v>42</v>
      </c>
      <c r="B44" s="3" t="s">
        <v>307</v>
      </c>
      <c r="C44" s="3" t="s">
        <v>47</v>
      </c>
      <c r="E44" s="3" t="s">
        <v>319</v>
      </c>
      <c r="F44" s="1" t="s">
        <v>323</v>
      </c>
      <c r="G44" s="1" t="s">
        <v>324</v>
      </c>
      <c r="H44" s="3" t="s">
        <v>356</v>
      </c>
      <c r="I44" s="5" t="s">
        <v>402</v>
      </c>
    </row>
    <row r="45" spans="1:9" ht="30" x14ac:dyDescent="0.25">
      <c r="A45" s="2">
        <v>43</v>
      </c>
      <c r="B45" s="3" t="s">
        <v>308</v>
      </c>
      <c r="C45" s="3" t="s">
        <v>47</v>
      </c>
      <c r="E45" s="3" t="s">
        <v>319</v>
      </c>
      <c r="F45" s="1" t="s">
        <v>323</v>
      </c>
      <c r="G45" s="1" t="s">
        <v>324</v>
      </c>
      <c r="H45" s="3" t="s">
        <v>357</v>
      </c>
      <c r="I45" s="5" t="s">
        <v>403</v>
      </c>
    </row>
    <row r="46" spans="1:9" ht="75" x14ac:dyDescent="0.25">
      <c r="A46" s="2">
        <v>44</v>
      </c>
      <c r="B46" s="3" t="s">
        <v>309</v>
      </c>
      <c r="C46" s="3" t="s">
        <v>47</v>
      </c>
      <c r="E46" s="3" t="s">
        <v>319</v>
      </c>
      <c r="F46" s="1" t="s">
        <v>323</v>
      </c>
      <c r="G46" s="1" t="s">
        <v>324</v>
      </c>
      <c r="H46" s="3" t="s">
        <v>358</v>
      </c>
      <c r="I46" s="5" t="s">
        <v>404</v>
      </c>
    </row>
    <row r="47" spans="1:9" ht="45" x14ac:dyDescent="0.25">
      <c r="A47" s="2">
        <v>45</v>
      </c>
      <c r="B47" s="3" t="s">
        <v>310</v>
      </c>
      <c r="C47" s="3" t="s">
        <v>47</v>
      </c>
      <c r="E47" s="3" t="s">
        <v>319</v>
      </c>
      <c r="F47" s="1" t="s">
        <v>323</v>
      </c>
      <c r="G47" s="1" t="s">
        <v>324</v>
      </c>
      <c r="H47" s="3" t="s">
        <v>359</v>
      </c>
      <c r="I47" s="5" t="s">
        <v>405</v>
      </c>
    </row>
    <row r="48" spans="1:9" ht="45" x14ac:dyDescent="0.25">
      <c r="A48" s="2">
        <v>46</v>
      </c>
      <c r="B48" s="3" t="s">
        <v>311</v>
      </c>
      <c r="C48" s="3" t="s">
        <v>47</v>
      </c>
      <c r="E48" s="3" t="s">
        <v>319</v>
      </c>
      <c r="F48" s="1" t="s">
        <v>323</v>
      </c>
      <c r="G48" s="1" t="s">
        <v>324</v>
      </c>
      <c r="H48" s="3" t="s">
        <v>360</v>
      </c>
      <c r="I48" s="5" t="s">
        <v>406</v>
      </c>
    </row>
    <row r="49" spans="1:9" ht="135" x14ac:dyDescent="0.25">
      <c r="A49" s="2">
        <v>47</v>
      </c>
      <c r="B49" s="3" t="s">
        <v>312</v>
      </c>
      <c r="C49" s="3" t="s">
        <v>47</v>
      </c>
      <c r="E49" s="3" t="s">
        <v>319</v>
      </c>
      <c r="F49" s="1" t="s">
        <v>323</v>
      </c>
      <c r="G49" s="1" t="s">
        <v>324</v>
      </c>
      <c r="H49" s="3" t="s">
        <v>361</v>
      </c>
      <c r="I49" s="5" t="s">
        <v>407</v>
      </c>
    </row>
    <row r="50" spans="1:9" ht="90" x14ac:dyDescent="0.25">
      <c r="A50" s="2">
        <v>48</v>
      </c>
      <c r="B50" s="3" t="s">
        <v>313</v>
      </c>
      <c r="C50" s="3" t="s">
        <v>66</v>
      </c>
      <c r="D50" s="3" t="s">
        <v>32</v>
      </c>
      <c r="E50" s="3" t="s">
        <v>320</v>
      </c>
      <c r="F50" s="1" t="s">
        <v>323</v>
      </c>
      <c r="G50" s="1" t="s">
        <v>325</v>
      </c>
      <c r="H50" s="3" t="s">
        <v>362</v>
      </c>
      <c r="I50" s="5" t="s">
        <v>408</v>
      </c>
    </row>
    <row r="51" spans="1:9" ht="120" x14ac:dyDescent="0.25">
      <c r="A51" s="2">
        <v>49</v>
      </c>
      <c r="B51" s="3" t="s">
        <v>314</v>
      </c>
      <c r="C51" s="3" t="s">
        <v>66</v>
      </c>
      <c r="E51" s="3" t="s">
        <v>320</v>
      </c>
      <c r="F51" s="1" t="s">
        <v>323</v>
      </c>
      <c r="G51" s="1" t="s">
        <v>324</v>
      </c>
      <c r="H51" s="3" t="s">
        <v>363</v>
      </c>
      <c r="I51" s="5" t="s">
        <v>409</v>
      </c>
    </row>
    <row r="52" spans="1:9" ht="195" x14ac:dyDescent="0.25">
      <c r="A52" s="2">
        <v>50</v>
      </c>
      <c r="B52" s="3" t="s">
        <v>315</v>
      </c>
      <c r="C52" s="3" t="s">
        <v>66</v>
      </c>
      <c r="D52" s="3" t="s">
        <v>32</v>
      </c>
      <c r="E52" s="3" t="s">
        <v>319</v>
      </c>
      <c r="F52" s="1" t="s">
        <v>323</v>
      </c>
      <c r="G52" s="1" t="s">
        <v>325</v>
      </c>
      <c r="H52" s="3" t="s">
        <v>364</v>
      </c>
      <c r="I52" s="5" t="s">
        <v>410</v>
      </c>
    </row>
    <row r="53" spans="1:9" ht="45" x14ac:dyDescent="0.25">
      <c r="A53" s="2">
        <v>51</v>
      </c>
      <c r="B53" s="3" t="s">
        <v>316</v>
      </c>
      <c r="C53" s="3" t="s">
        <v>66</v>
      </c>
      <c r="D53" s="3" t="s">
        <v>32</v>
      </c>
      <c r="E53" s="3" t="s">
        <v>320</v>
      </c>
      <c r="F53" s="1" t="s">
        <v>323</v>
      </c>
      <c r="G53" s="1" t="s">
        <v>325</v>
      </c>
      <c r="H53" s="3" t="s">
        <v>365</v>
      </c>
      <c r="I53" s="5" t="s">
        <v>411</v>
      </c>
    </row>
    <row r="54" spans="1:9" ht="60" x14ac:dyDescent="0.25">
      <c r="A54" s="2">
        <v>52</v>
      </c>
      <c r="B54" s="3" t="s">
        <v>317</v>
      </c>
      <c r="C54" s="3" t="s">
        <v>66</v>
      </c>
      <c r="E54" s="3" t="s">
        <v>320</v>
      </c>
      <c r="F54" s="1" t="s">
        <v>323</v>
      </c>
      <c r="G54" s="1" t="s">
        <v>324</v>
      </c>
      <c r="H54" s="3" t="s">
        <v>366</v>
      </c>
      <c r="I54" s="5" t="s">
        <v>412</v>
      </c>
    </row>
    <row r="55" spans="1:9" ht="75" x14ac:dyDescent="0.25">
      <c r="A55" s="2">
        <v>53</v>
      </c>
      <c r="B55" s="3" t="s">
        <v>318</v>
      </c>
      <c r="C55" s="3" t="s">
        <v>66</v>
      </c>
      <c r="E55" s="3" t="s">
        <v>320</v>
      </c>
      <c r="F55" s="1" t="s">
        <v>323</v>
      </c>
      <c r="G55" s="1" t="s">
        <v>324</v>
      </c>
      <c r="H55" s="3" t="s">
        <v>367</v>
      </c>
      <c r="I55" s="5" t="s">
        <v>413</v>
      </c>
    </row>
    <row r="56" spans="1:9" ht="90" x14ac:dyDescent="0.25">
      <c r="A56" s="2">
        <v>54</v>
      </c>
      <c r="B56" s="3" t="s">
        <v>313</v>
      </c>
      <c r="C56" s="3" t="s">
        <v>69</v>
      </c>
      <c r="E56" s="3" t="s">
        <v>320</v>
      </c>
      <c r="F56" s="1" t="s">
        <v>323</v>
      </c>
      <c r="G56" s="1" t="s">
        <v>325</v>
      </c>
      <c r="H56" s="3" t="s">
        <v>362</v>
      </c>
      <c r="I56" s="5" t="s">
        <v>408</v>
      </c>
    </row>
    <row r="57" spans="1:9" ht="120" x14ac:dyDescent="0.25">
      <c r="A57" s="2">
        <v>55</v>
      </c>
      <c r="B57" s="3" t="s">
        <v>314</v>
      </c>
      <c r="C57" s="3" t="s">
        <v>69</v>
      </c>
      <c r="E57" s="3" t="s">
        <v>320</v>
      </c>
      <c r="F57" s="1" t="s">
        <v>323</v>
      </c>
      <c r="G57" s="1" t="s">
        <v>324</v>
      </c>
      <c r="H57" s="3" t="s">
        <v>363</v>
      </c>
      <c r="I57" s="5" t="s">
        <v>409</v>
      </c>
    </row>
    <row r="58" spans="1:9" ht="45" x14ac:dyDescent="0.25">
      <c r="A58" s="2">
        <v>56</v>
      </c>
      <c r="B58" s="3" t="s">
        <v>316</v>
      </c>
      <c r="C58" s="3" t="s">
        <v>69</v>
      </c>
      <c r="E58" s="3" t="s">
        <v>320</v>
      </c>
      <c r="F58" s="1" t="s">
        <v>323</v>
      </c>
      <c r="G58" s="1" t="s">
        <v>325</v>
      </c>
      <c r="H58" s="3" t="s">
        <v>365</v>
      </c>
      <c r="I58" s="5" t="s">
        <v>411</v>
      </c>
    </row>
    <row r="59" spans="1:9" ht="60" x14ac:dyDescent="0.25">
      <c r="A59" s="2">
        <v>57</v>
      </c>
      <c r="B59" s="3" t="s">
        <v>317</v>
      </c>
      <c r="C59" s="3" t="s">
        <v>69</v>
      </c>
      <c r="E59" s="3" t="s">
        <v>320</v>
      </c>
      <c r="F59" s="1" t="s">
        <v>323</v>
      </c>
      <c r="G59" s="1" t="s">
        <v>324</v>
      </c>
      <c r="H59" s="3" t="s">
        <v>366</v>
      </c>
      <c r="I59" s="5" t="s">
        <v>412</v>
      </c>
    </row>
    <row r="60" spans="1:9" ht="75" x14ac:dyDescent="0.25">
      <c r="A60" s="2">
        <v>58</v>
      </c>
      <c r="B60" s="3" t="s">
        <v>318</v>
      </c>
      <c r="C60" s="3" t="s">
        <v>69</v>
      </c>
      <c r="E60" s="3" t="s">
        <v>320</v>
      </c>
      <c r="F60" s="1" t="s">
        <v>323</v>
      </c>
      <c r="G60" s="1" t="s">
        <v>324</v>
      </c>
      <c r="H60" s="3" t="s">
        <v>367</v>
      </c>
      <c r="I60" s="5" t="s">
        <v>413</v>
      </c>
    </row>
  </sheetData>
  <hyperlinks>
    <hyperlink ref="I2" r:id="rId1" xr:uid="{00000000-0004-0000-0C00-000000000000}"/>
    <hyperlink ref="I3" r:id="rId2" xr:uid="{00000000-0004-0000-0C00-000001000000}"/>
    <hyperlink ref="I4" r:id="rId3" xr:uid="{00000000-0004-0000-0C00-000002000000}"/>
    <hyperlink ref="I5" r:id="rId4" xr:uid="{00000000-0004-0000-0C00-000003000000}"/>
    <hyperlink ref="I6" r:id="rId5" xr:uid="{00000000-0004-0000-0C00-000004000000}"/>
    <hyperlink ref="I7" r:id="rId6" xr:uid="{00000000-0004-0000-0C00-000005000000}"/>
    <hyperlink ref="I8" r:id="rId7" xr:uid="{00000000-0004-0000-0C00-000006000000}"/>
    <hyperlink ref="I9" r:id="rId8" xr:uid="{00000000-0004-0000-0C00-000007000000}"/>
    <hyperlink ref="I10" r:id="rId9" xr:uid="{00000000-0004-0000-0C00-000008000000}"/>
    <hyperlink ref="I11" r:id="rId10" xr:uid="{00000000-0004-0000-0C00-000009000000}"/>
    <hyperlink ref="I12" r:id="rId11" xr:uid="{00000000-0004-0000-0C00-00000A000000}"/>
    <hyperlink ref="I13" r:id="rId12" xr:uid="{00000000-0004-0000-0C00-00000B000000}"/>
    <hyperlink ref="I14" r:id="rId13" xr:uid="{00000000-0004-0000-0C00-00000C000000}"/>
    <hyperlink ref="I15" r:id="rId14" xr:uid="{00000000-0004-0000-0C00-00000D000000}"/>
    <hyperlink ref="I16" r:id="rId15" xr:uid="{00000000-0004-0000-0C00-00000E000000}"/>
    <hyperlink ref="I17" r:id="rId16" xr:uid="{00000000-0004-0000-0C00-00000F000000}"/>
    <hyperlink ref="I18" r:id="rId17" xr:uid="{00000000-0004-0000-0C00-000010000000}"/>
    <hyperlink ref="I19" r:id="rId18" xr:uid="{00000000-0004-0000-0C00-000011000000}"/>
    <hyperlink ref="I20" r:id="rId19" xr:uid="{00000000-0004-0000-0C00-000012000000}"/>
    <hyperlink ref="I21" r:id="rId20" xr:uid="{00000000-0004-0000-0C00-000013000000}"/>
    <hyperlink ref="I22" r:id="rId21" xr:uid="{00000000-0004-0000-0C00-000014000000}"/>
    <hyperlink ref="I23" r:id="rId22" xr:uid="{00000000-0004-0000-0C00-000015000000}"/>
    <hyperlink ref="I24" r:id="rId23" xr:uid="{00000000-0004-0000-0C00-000016000000}"/>
    <hyperlink ref="I25" r:id="rId24" xr:uid="{00000000-0004-0000-0C00-000017000000}"/>
    <hyperlink ref="I26" r:id="rId25" xr:uid="{00000000-0004-0000-0C00-000018000000}"/>
    <hyperlink ref="I27" r:id="rId26" xr:uid="{00000000-0004-0000-0C00-000019000000}"/>
    <hyperlink ref="I28" r:id="rId27" xr:uid="{00000000-0004-0000-0C00-00001A000000}"/>
    <hyperlink ref="I29" r:id="rId28" xr:uid="{00000000-0004-0000-0C00-00001B000000}"/>
    <hyperlink ref="I30" r:id="rId29" xr:uid="{00000000-0004-0000-0C00-00001C000000}"/>
    <hyperlink ref="I31" r:id="rId30" xr:uid="{00000000-0004-0000-0C00-00001D000000}"/>
    <hyperlink ref="I32" r:id="rId31" xr:uid="{00000000-0004-0000-0C00-00001E000000}"/>
    <hyperlink ref="I33" r:id="rId32" xr:uid="{00000000-0004-0000-0C00-00001F000000}"/>
    <hyperlink ref="I34" r:id="rId33" xr:uid="{00000000-0004-0000-0C00-000020000000}"/>
    <hyperlink ref="I35" r:id="rId34" xr:uid="{00000000-0004-0000-0C00-000021000000}"/>
    <hyperlink ref="I36" r:id="rId35" xr:uid="{00000000-0004-0000-0C00-000022000000}"/>
    <hyperlink ref="I37" r:id="rId36" xr:uid="{00000000-0004-0000-0C00-000023000000}"/>
    <hyperlink ref="I38" r:id="rId37" xr:uid="{00000000-0004-0000-0C00-000024000000}"/>
    <hyperlink ref="I39" r:id="rId38" xr:uid="{00000000-0004-0000-0C00-000025000000}"/>
    <hyperlink ref="I40" r:id="rId39" xr:uid="{00000000-0004-0000-0C00-000026000000}"/>
    <hyperlink ref="I41" r:id="rId40" xr:uid="{00000000-0004-0000-0C00-000027000000}"/>
    <hyperlink ref="I42" r:id="rId41" xr:uid="{00000000-0004-0000-0C00-000028000000}"/>
    <hyperlink ref="I43" r:id="rId42" xr:uid="{00000000-0004-0000-0C00-000029000000}"/>
    <hyperlink ref="I44" r:id="rId43" xr:uid="{00000000-0004-0000-0C00-00002A000000}"/>
    <hyperlink ref="I45" r:id="rId44" xr:uid="{00000000-0004-0000-0C00-00002B000000}"/>
    <hyperlink ref="I46" r:id="rId45" xr:uid="{00000000-0004-0000-0C00-00002C000000}"/>
    <hyperlink ref="I47" r:id="rId46" xr:uid="{00000000-0004-0000-0C00-00002D000000}"/>
    <hyperlink ref="I48" r:id="rId47" xr:uid="{00000000-0004-0000-0C00-00002E000000}"/>
    <hyperlink ref="I49" r:id="rId48" xr:uid="{00000000-0004-0000-0C00-00002F000000}"/>
    <hyperlink ref="I50" r:id="rId49" xr:uid="{00000000-0004-0000-0C00-000030000000}"/>
    <hyperlink ref="I51" r:id="rId50" xr:uid="{00000000-0004-0000-0C00-000031000000}"/>
    <hyperlink ref="I52" r:id="rId51" xr:uid="{00000000-0004-0000-0C00-000032000000}"/>
    <hyperlink ref="I53" r:id="rId52" xr:uid="{00000000-0004-0000-0C00-000033000000}"/>
    <hyperlink ref="I54" r:id="rId53" xr:uid="{00000000-0004-0000-0C00-000034000000}"/>
    <hyperlink ref="I55" r:id="rId54" xr:uid="{00000000-0004-0000-0C00-000035000000}"/>
    <hyperlink ref="I56" r:id="rId55" xr:uid="{00000000-0004-0000-0C00-000036000000}"/>
    <hyperlink ref="I57" r:id="rId56" xr:uid="{00000000-0004-0000-0C00-000037000000}"/>
    <hyperlink ref="I58" r:id="rId57" xr:uid="{00000000-0004-0000-0C00-000038000000}"/>
    <hyperlink ref="I59" r:id="rId58" xr:uid="{00000000-0004-0000-0C00-000039000000}"/>
    <hyperlink ref="I60" r:id="rId59" xr:uid="{00000000-0004-0000-0C00-00003A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
  <sheetViews>
    <sheetView workbookViewId="0"/>
  </sheetViews>
  <sheetFormatPr defaultRowHeight="15" x14ac:dyDescent="0.25"/>
  <cols>
    <col min="2" max="2" width="50.7109375" style="3" customWidth="1"/>
    <col min="3" max="3" width="20.7109375" style="1" customWidth="1"/>
    <col min="4" max="4" width="40.7109375" style="3" customWidth="1"/>
  </cols>
  <sheetData>
    <row r="1" spans="1:4" x14ac:dyDescent="0.25">
      <c r="A1" s="2" t="s">
        <v>3</v>
      </c>
      <c r="B1" s="2" t="s">
        <v>414</v>
      </c>
      <c r="C1" s="2" t="s">
        <v>270</v>
      </c>
      <c r="D1" s="2" t="s">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3296D-A1BF-4CFC-849A-8FA4297A4888}">
  <dimension ref="A3:B9"/>
  <sheetViews>
    <sheetView workbookViewId="0">
      <selection activeCell="A3" sqref="A3:B9"/>
    </sheetView>
  </sheetViews>
  <sheetFormatPr defaultRowHeight="15" x14ac:dyDescent="0.25"/>
  <cols>
    <col min="1" max="1" width="45.7109375" bestFit="1" customWidth="1"/>
    <col min="2" max="2" width="12.85546875" bestFit="1" customWidth="1"/>
  </cols>
  <sheetData>
    <row r="3" spans="1:2" x14ac:dyDescent="0.25">
      <c r="A3" s="6" t="s">
        <v>496</v>
      </c>
      <c r="B3" t="s">
        <v>495</v>
      </c>
    </row>
    <row r="4" spans="1:2" x14ac:dyDescent="0.25">
      <c r="A4" s="7" t="s">
        <v>420</v>
      </c>
      <c r="B4" s="9">
        <v>16</v>
      </c>
    </row>
    <row r="5" spans="1:2" x14ac:dyDescent="0.25">
      <c r="A5" s="8" t="s">
        <v>416</v>
      </c>
      <c r="B5" s="9">
        <v>5</v>
      </c>
    </row>
    <row r="6" spans="1:2" x14ac:dyDescent="0.25">
      <c r="A6" s="8" t="s">
        <v>417</v>
      </c>
      <c r="B6" s="9">
        <v>1</v>
      </c>
    </row>
    <row r="7" spans="1:2" x14ac:dyDescent="0.25">
      <c r="A7" s="8" t="s">
        <v>418</v>
      </c>
      <c r="B7" s="9">
        <v>5</v>
      </c>
    </row>
    <row r="8" spans="1:2" x14ac:dyDescent="0.25">
      <c r="A8" s="8" t="s">
        <v>419</v>
      </c>
      <c r="B8" s="9">
        <v>5</v>
      </c>
    </row>
    <row r="9" spans="1:2" x14ac:dyDescent="0.25">
      <c r="A9" s="7" t="s">
        <v>493</v>
      </c>
      <c r="B9" s="9">
        <v>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7"/>
  <sheetViews>
    <sheetView topLeftCell="A15" workbookViewId="0">
      <selection activeCell="A15" sqref="A15"/>
    </sheetView>
  </sheetViews>
  <sheetFormatPr defaultRowHeight="15" x14ac:dyDescent="0.25"/>
  <cols>
    <col min="2" max="2" width="50.7109375" style="3" customWidth="1"/>
    <col min="3" max="3" width="20.7109375" style="1" customWidth="1"/>
    <col min="4" max="4" width="40.7109375" style="3" customWidth="1"/>
    <col min="5" max="5" width="70.7109375" style="3" customWidth="1"/>
    <col min="6" max="6" width="50.7109375" style="3" customWidth="1"/>
  </cols>
  <sheetData>
    <row r="1" spans="1:6" x14ac:dyDescent="0.25">
      <c r="A1" s="2" t="s">
        <v>3</v>
      </c>
      <c r="B1" s="2" t="s">
        <v>415</v>
      </c>
      <c r="C1" s="2" t="s">
        <v>270</v>
      </c>
      <c r="D1" s="2" t="s">
        <v>209</v>
      </c>
      <c r="E1" s="2" t="s">
        <v>271</v>
      </c>
      <c r="F1" s="2" t="s">
        <v>272</v>
      </c>
    </row>
    <row r="2" spans="1:6" ht="60" x14ac:dyDescent="0.25">
      <c r="A2" s="2">
        <v>0</v>
      </c>
      <c r="B2" s="3" t="s">
        <v>416</v>
      </c>
      <c r="C2" s="1" t="s">
        <v>420</v>
      </c>
      <c r="D2" s="5" t="s">
        <v>421</v>
      </c>
      <c r="E2" s="3" t="s">
        <v>427</v>
      </c>
    </row>
    <row r="3" spans="1:6" ht="60" x14ac:dyDescent="0.25">
      <c r="A3" s="2">
        <v>1</v>
      </c>
      <c r="B3" s="3" t="s">
        <v>416</v>
      </c>
      <c r="C3" s="1" t="s">
        <v>420</v>
      </c>
      <c r="D3" s="5" t="s">
        <v>422</v>
      </c>
      <c r="E3" s="3" t="s">
        <v>427</v>
      </c>
    </row>
    <row r="4" spans="1:6" ht="60" x14ac:dyDescent="0.25">
      <c r="A4" s="2">
        <v>2</v>
      </c>
      <c r="B4" s="3" t="s">
        <v>416</v>
      </c>
      <c r="C4" s="1" t="s">
        <v>420</v>
      </c>
      <c r="D4" s="5" t="s">
        <v>423</v>
      </c>
      <c r="E4" s="3" t="s">
        <v>427</v>
      </c>
    </row>
    <row r="5" spans="1:6" ht="60" x14ac:dyDescent="0.25">
      <c r="A5" s="2">
        <v>3</v>
      </c>
      <c r="B5" s="3" t="s">
        <v>416</v>
      </c>
      <c r="C5" s="1" t="s">
        <v>420</v>
      </c>
      <c r="D5" s="5" t="s">
        <v>424</v>
      </c>
      <c r="E5" s="3" t="s">
        <v>427</v>
      </c>
    </row>
    <row r="6" spans="1:6" ht="60" x14ac:dyDescent="0.25">
      <c r="A6" s="2">
        <v>4</v>
      </c>
      <c r="B6" s="3" t="s">
        <v>416</v>
      </c>
      <c r="C6" s="1" t="s">
        <v>420</v>
      </c>
      <c r="D6" s="5" t="s">
        <v>425</v>
      </c>
      <c r="E6" s="3" t="s">
        <v>427</v>
      </c>
    </row>
    <row r="7" spans="1:6" ht="75" x14ac:dyDescent="0.25">
      <c r="A7" s="2">
        <v>5</v>
      </c>
      <c r="B7" s="3" t="s">
        <v>417</v>
      </c>
      <c r="C7" s="1" t="s">
        <v>420</v>
      </c>
      <c r="D7" s="5" t="s">
        <v>425</v>
      </c>
      <c r="E7" s="3" t="s">
        <v>428</v>
      </c>
    </row>
    <row r="8" spans="1:6" ht="45" x14ac:dyDescent="0.25">
      <c r="A8" s="2">
        <v>6</v>
      </c>
      <c r="B8" s="3" t="s">
        <v>418</v>
      </c>
      <c r="C8" s="1" t="s">
        <v>420</v>
      </c>
      <c r="D8" s="5" t="s">
        <v>421</v>
      </c>
      <c r="E8" s="3" t="s">
        <v>429</v>
      </c>
    </row>
    <row r="9" spans="1:6" ht="45" x14ac:dyDescent="0.25">
      <c r="A9" s="2">
        <v>7</v>
      </c>
      <c r="B9" s="3" t="s">
        <v>418</v>
      </c>
      <c r="C9" s="1" t="s">
        <v>420</v>
      </c>
      <c r="D9" s="5" t="s">
        <v>422</v>
      </c>
      <c r="E9" s="3" t="s">
        <v>429</v>
      </c>
    </row>
    <row r="10" spans="1:6" ht="45" x14ac:dyDescent="0.25">
      <c r="A10" s="2">
        <v>8</v>
      </c>
      <c r="B10" s="3" t="s">
        <v>418</v>
      </c>
      <c r="C10" s="1" t="s">
        <v>420</v>
      </c>
      <c r="D10" s="5" t="s">
        <v>423</v>
      </c>
      <c r="E10" s="3" t="s">
        <v>429</v>
      </c>
    </row>
    <row r="11" spans="1:6" ht="45" x14ac:dyDescent="0.25">
      <c r="A11" s="2">
        <v>9</v>
      </c>
      <c r="B11" s="3" t="s">
        <v>418</v>
      </c>
      <c r="C11" s="1" t="s">
        <v>420</v>
      </c>
      <c r="D11" s="5" t="s">
        <v>424</v>
      </c>
      <c r="E11" s="3" t="s">
        <v>429</v>
      </c>
    </row>
    <row r="12" spans="1:6" ht="45" x14ac:dyDescent="0.25">
      <c r="A12" s="2">
        <v>10</v>
      </c>
      <c r="B12" s="3" t="s">
        <v>418</v>
      </c>
      <c r="C12" s="1" t="s">
        <v>420</v>
      </c>
      <c r="D12" s="5" t="s">
        <v>425</v>
      </c>
      <c r="E12" s="3" t="s">
        <v>429</v>
      </c>
    </row>
    <row r="13" spans="1:6" ht="90" x14ac:dyDescent="0.25">
      <c r="A13" s="2">
        <v>11</v>
      </c>
      <c r="B13" s="3" t="s">
        <v>419</v>
      </c>
      <c r="C13" s="1" t="s">
        <v>420</v>
      </c>
      <c r="D13" s="5" t="s">
        <v>421</v>
      </c>
      <c r="E13" s="3" t="s">
        <v>430</v>
      </c>
    </row>
    <row r="14" spans="1:6" ht="90" x14ac:dyDescent="0.25">
      <c r="A14" s="2">
        <v>12</v>
      </c>
      <c r="B14" s="3" t="s">
        <v>419</v>
      </c>
      <c r="C14" s="1" t="s">
        <v>420</v>
      </c>
      <c r="D14" s="5" t="s">
        <v>422</v>
      </c>
      <c r="E14" s="3" t="s">
        <v>430</v>
      </c>
    </row>
    <row r="15" spans="1:6" ht="90" x14ac:dyDescent="0.25">
      <c r="A15" s="2">
        <v>13</v>
      </c>
      <c r="B15" s="3" t="s">
        <v>419</v>
      </c>
      <c r="C15" s="1" t="s">
        <v>420</v>
      </c>
      <c r="D15" s="5" t="s">
        <v>426</v>
      </c>
      <c r="E15" s="3" t="s">
        <v>430</v>
      </c>
    </row>
    <row r="16" spans="1:6" ht="90" x14ac:dyDescent="0.25">
      <c r="A16" s="2">
        <v>14</v>
      </c>
      <c r="B16" s="3" t="s">
        <v>419</v>
      </c>
      <c r="C16" s="1" t="s">
        <v>420</v>
      </c>
      <c r="D16" s="5" t="s">
        <v>423</v>
      </c>
      <c r="E16" s="3" t="s">
        <v>430</v>
      </c>
    </row>
    <row r="17" spans="1:5" ht="90" x14ac:dyDescent="0.25">
      <c r="A17" s="2">
        <v>15</v>
      </c>
      <c r="B17" s="3" t="s">
        <v>419</v>
      </c>
      <c r="C17" s="1" t="s">
        <v>420</v>
      </c>
      <c r="D17" s="5" t="s">
        <v>424</v>
      </c>
      <c r="E17" s="3" t="s">
        <v>430</v>
      </c>
    </row>
  </sheetData>
  <hyperlinks>
    <hyperlink ref="D2" r:id="rId1" xr:uid="{00000000-0004-0000-0E00-000000000000}"/>
    <hyperlink ref="D3" r:id="rId2" xr:uid="{00000000-0004-0000-0E00-000001000000}"/>
    <hyperlink ref="D4" r:id="rId3" xr:uid="{00000000-0004-0000-0E00-000002000000}"/>
    <hyperlink ref="D5" r:id="rId4" xr:uid="{00000000-0004-0000-0E00-000003000000}"/>
    <hyperlink ref="D6" r:id="rId5" xr:uid="{00000000-0004-0000-0E00-000004000000}"/>
    <hyperlink ref="D7" r:id="rId6" xr:uid="{00000000-0004-0000-0E00-000005000000}"/>
    <hyperlink ref="D8" r:id="rId7" xr:uid="{00000000-0004-0000-0E00-000006000000}"/>
    <hyperlink ref="D9" r:id="rId8" xr:uid="{00000000-0004-0000-0E00-000007000000}"/>
    <hyperlink ref="D10" r:id="rId9" xr:uid="{00000000-0004-0000-0E00-000008000000}"/>
    <hyperlink ref="D11" r:id="rId10" xr:uid="{00000000-0004-0000-0E00-000009000000}"/>
    <hyperlink ref="D12" r:id="rId11" xr:uid="{00000000-0004-0000-0E00-00000A000000}"/>
    <hyperlink ref="D13" r:id="rId12" xr:uid="{00000000-0004-0000-0E00-00000B000000}"/>
    <hyperlink ref="D14" r:id="rId13" xr:uid="{00000000-0004-0000-0E00-00000C000000}"/>
    <hyperlink ref="D15" r:id="rId14" xr:uid="{00000000-0004-0000-0E00-00000D000000}"/>
    <hyperlink ref="D16" r:id="rId15" xr:uid="{00000000-0004-0000-0E00-00000E000000}"/>
    <hyperlink ref="D17" r:id="rId16" xr:uid="{00000000-0004-0000-0E00-00000F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
  <sheetViews>
    <sheetView workbookViewId="0">
      <selection activeCell="B1" sqref="B1:D4"/>
    </sheetView>
  </sheetViews>
  <sheetFormatPr defaultRowHeight="15" x14ac:dyDescent="0.25"/>
  <cols>
    <col min="2" max="2" width="50.7109375" style="3" customWidth="1"/>
    <col min="3" max="3" width="20.7109375" style="1" customWidth="1"/>
    <col min="4" max="4" width="40.7109375" style="3" customWidth="1"/>
    <col min="5" max="5" width="70.7109375" style="3" customWidth="1"/>
    <col min="6" max="6" width="50.7109375" style="3" customWidth="1"/>
  </cols>
  <sheetData>
    <row r="1" spans="1:6" x14ac:dyDescent="0.25">
      <c r="A1" s="2" t="s">
        <v>3</v>
      </c>
      <c r="B1" s="2" t="s">
        <v>431</v>
      </c>
      <c r="C1" s="2" t="s">
        <v>270</v>
      </c>
      <c r="D1" s="2" t="s">
        <v>209</v>
      </c>
      <c r="E1" s="2" t="s">
        <v>271</v>
      </c>
      <c r="F1" s="2" t="s">
        <v>272</v>
      </c>
    </row>
    <row r="2" spans="1:6" x14ac:dyDescent="0.25">
      <c r="A2" s="2">
        <v>0</v>
      </c>
      <c r="B2" s="3" t="s">
        <v>432</v>
      </c>
      <c r="C2" s="1" t="s">
        <v>420</v>
      </c>
      <c r="D2" s="5" t="s">
        <v>433</v>
      </c>
    </row>
    <row r="3" spans="1:6" x14ac:dyDescent="0.25">
      <c r="A3" s="2">
        <v>1</v>
      </c>
      <c r="B3" s="3" t="s">
        <v>432</v>
      </c>
      <c r="C3" s="1" t="s">
        <v>420</v>
      </c>
      <c r="D3" s="5" t="s">
        <v>434</v>
      </c>
    </row>
    <row r="4" spans="1:6" x14ac:dyDescent="0.25">
      <c r="A4" s="2">
        <v>2</v>
      </c>
      <c r="B4" s="3" t="s">
        <v>432</v>
      </c>
      <c r="C4" s="1" t="s">
        <v>420</v>
      </c>
      <c r="D4" s="5" t="s">
        <v>435</v>
      </c>
    </row>
  </sheetData>
  <hyperlinks>
    <hyperlink ref="D2" r:id="rId1" xr:uid="{00000000-0004-0000-0F00-000000000000}"/>
    <hyperlink ref="D3" r:id="rId2" xr:uid="{00000000-0004-0000-0F00-000001000000}"/>
    <hyperlink ref="D4" r:id="rId3" xr:uid="{00000000-0004-0000-0F00-000002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C5DF-4735-4C2C-A772-E86CA8769A08}">
  <dimension ref="A3:B8"/>
  <sheetViews>
    <sheetView workbookViewId="0">
      <selection activeCell="A3" sqref="A3:A8"/>
    </sheetView>
  </sheetViews>
  <sheetFormatPr defaultRowHeight="15" x14ac:dyDescent="0.25"/>
  <cols>
    <col min="1" max="1" width="26.140625" bestFit="1" customWidth="1"/>
    <col min="2" max="2" width="13.140625" bestFit="1" customWidth="1"/>
  </cols>
  <sheetData>
    <row r="3" spans="1:2" x14ac:dyDescent="0.25">
      <c r="A3" s="6" t="s">
        <v>496</v>
      </c>
      <c r="B3" t="s">
        <v>495</v>
      </c>
    </row>
    <row r="4" spans="1:2" x14ac:dyDescent="0.25">
      <c r="A4" s="7" t="s">
        <v>439</v>
      </c>
      <c r="B4" s="9">
        <v>5</v>
      </c>
    </row>
    <row r="5" spans="1:2" x14ac:dyDescent="0.25">
      <c r="A5" s="8" t="s">
        <v>437</v>
      </c>
      <c r="B5" s="9">
        <v>5</v>
      </c>
    </row>
    <row r="6" spans="1:2" x14ac:dyDescent="0.25">
      <c r="A6" s="7" t="s">
        <v>420</v>
      </c>
      <c r="B6" s="9">
        <v>5</v>
      </c>
    </row>
    <row r="7" spans="1:2" x14ac:dyDescent="0.25">
      <c r="A7" s="8" t="s">
        <v>438</v>
      </c>
      <c r="B7" s="9">
        <v>5</v>
      </c>
    </row>
    <row r="8" spans="1:2" x14ac:dyDescent="0.25">
      <c r="A8" s="7" t="s">
        <v>493</v>
      </c>
      <c r="B8" s="9">
        <v>10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
  <sheetViews>
    <sheetView workbookViewId="0">
      <selection sqref="A1:F11"/>
    </sheetView>
  </sheetViews>
  <sheetFormatPr defaultRowHeight="15" x14ac:dyDescent="0.25"/>
  <cols>
    <col min="2" max="2" width="50.7109375" style="3" customWidth="1"/>
    <col min="3" max="3" width="20.7109375" style="1" customWidth="1"/>
    <col min="4" max="4" width="40.7109375" style="3" customWidth="1"/>
    <col min="5" max="5" width="70.7109375" style="3" customWidth="1"/>
    <col min="6" max="6" width="50.7109375" style="3" customWidth="1"/>
  </cols>
  <sheetData>
    <row r="1" spans="1:6" x14ac:dyDescent="0.25">
      <c r="A1" s="2" t="s">
        <v>3</v>
      </c>
      <c r="B1" s="2" t="s">
        <v>436</v>
      </c>
      <c r="C1" s="2" t="s">
        <v>270</v>
      </c>
      <c r="D1" s="2" t="s">
        <v>209</v>
      </c>
      <c r="E1" s="2" t="s">
        <v>271</v>
      </c>
      <c r="F1" s="2" t="s">
        <v>272</v>
      </c>
    </row>
    <row r="2" spans="1:6" ht="45" x14ac:dyDescent="0.25">
      <c r="A2" s="2">
        <v>0</v>
      </c>
      <c r="B2" s="3" t="s">
        <v>437</v>
      </c>
      <c r="C2" s="1" t="s">
        <v>439</v>
      </c>
      <c r="D2" s="5" t="s">
        <v>440</v>
      </c>
      <c r="E2" s="3" t="s">
        <v>450</v>
      </c>
    </row>
    <row r="3" spans="1:6" ht="45" x14ac:dyDescent="0.25">
      <c r="A3" s="2">
        <v>1</v>
      </c>
      <c r="B3" s="3" t="s">
        <v>437</v>
      </c>
      <c r="C3" s="1" t="s">
        <v>439</v>
      </c>
      <c r="D3" s="5" t="s">
        <v>441</v>
      </c>
      <c r="E3" s="3" t="s">
        <v>450</v>
      </c>
    </row>
    <row r="4" spans="1:6" ht="45" x14ac:dyDescent="0.25">
      <c r="A4" s="2">
        <v>2</v>
      </c>
      <c r="B4" s="3" t="s">
        <v>437</v>
      </c>
      <c r="C4" s="1" t="s">
        <v>439</v>
      </c>
      <c r="D4" s="5" t="s">
        <v>442</v>
      </c>
      <c r="E4" s="3" t="s">
        <v>450</v>
      </c>
    </row>
    <row r="5" spans="1:6" ht="45" x14ac:dyDescent="0.25">
      <c r="A5" s="2">
        <v>3</v>
      </c>
      <c r="B5" s="3" t="s">
        <v>437</v>
      </c>
      <c r="C5" s="1" t="s">
        <v>439</v>
      </c>
      <c r="D5" s="5" t="s">
        <v>443</v>
      </c>
      <c r="E5" s="3" t="s">
        <v>450</v>
      </c>
    </row>
    <row r="6" spans="1:6" ht="45" x14ac:dyDescent="0.25">
      <c r="A6" s="2">
        <v>4</v>
      </c>
      <c r="B6" s="3" t="s">
        <v>437</v>
      </c>
      <c r="C6" s="1" t="s">
        <v>439</v>
      </c>
      <c r="D6" s="5" t="s">
        <v>444</v>
      </c>
      <c r="E6" s="3" t="s">
        <v>450</v>
      </c>
    </row>
    <row r="7" spans="1:6" x14ac:dyDescent="0.25">
      <c r="A7" s="2">
        <v>5</v>
      </c>
      <c r="B7" s="3" t="s">
        <v>438</v>
      </c>
      <c r="C7" s="1" t="s">
        <v>420</v>
      </c>
      <c r="D7" s="5" t="s">
        <v>445</v>
      </c>
    </row>
    <row r="8" spans="1:6" x14ac:dyDescent="0.25">
      <c r="A8" s="2">
        <v>6</v>
      </c>
      <c r="B8" s="3" t="s">
        <v>438</v>
      </c>
      <c r="C8" s="1" t="s">
        <v>420</v>
      </c>
      <c r="D8" s="5" t="s">
        <v>446</v>
      </c>
    </row>
    <row r="9" spans="1:6" x14ac:dyDescent="0.25">
      <c r="A9" s="2">
        <v>7</v>
      </c>
      <c r="B9" s="3" t="s">
        <v>438</v>
      </c>
      <c r="C9" s="1" t="s">
        <v>420</v>
      </c>
      <c r="D9" s="5" t="s">
        <v>447</v>
      </c>
    </row>
    <row r="10" spans="1:6" x14ac:dyDescent="0.25">
      <c r="A10" s="2">
        <v>8</v>
      </c>
      <c r="B10" s="3" t="s">
        <v>438</v>
      </c>
      <c r="C10" s="1" t="s">
        <v>420</v>
      </c>
      <c r="D10" s="5" t="s">
        <v>448</v>
      </c>
    </row>
    <row r="11" spans="1:6" x14ac:dyDescent="0.25">
      <c r="A11" s="2">
        <v>9</v>
      </c>
      <c r="B11" s="3" t="s">
        <v>438</v>
      </c>
      <c r="C11" s="1" t="s">
        <v>420</v>
      </c>
      <c r="D11" s="5" t="s">
        <v>449</v>
      </c>
    </row>
  </sheetData>
  <hyperlinks>
    <hyperlink ref="D2" r:id="rId1" xr:uid="{00000000-0004-0000-1000-000000000000}"/>
    <hyperlink ref="D3" r:id="rId2" xr:uid="{00000000-0004-0000-1000-000001000000}"/>
    <hyperlink ref="D4" r:id="rId3" xr:uid="{00000000-0004-0000-1000-000002000000}"/>
    <hyperlink ref="D5" r:id="rId4" xr:uid="{00000000-0004-0000-1000-000003000000}"/>
    <hyperlink ref="D6" r:id="rId5" xr:uid="{00000000-0004-0000-1000-000004000000}"/>
    <hyperlink ref="D7" r:id="rId6" xr:uid="{00000000-0004-0000-1000-000005000000}"/>
    <hyperlink ref="D8" r:id="rId7" xr:uid="{00000000-0004-0000-1000-000006000000}"/>
    <hyperlink ref="D9" r:id="rId8" xr:uid="{00000000-0004-0000-1000-000007000000}"/>
    <hyperlink ref="D10" r:id="rId9" xr:uid="{00000000-0004-0000-1000-000008000000}"/>
    <hyperlink ref="D11" r:id="rId10" xr:uid="{00000000-0004-0000-1000-000009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
  <sheetViews>
    <sheetView topLeftCell="A56" workbookViewId="0">
      <selection activeCell="A56" sqref="A56"/>
    </sheetView>
  </sheetViews>
  <sheetFormatPr defaultRowHeight="15" x14ac:dyDescent="0.25"/>
  <cols>
    <col min="2" max="2" width="50.7109375" style="3" customWidth="1"/>
    <col min="3" max="3" width="20.7109375" style="1" customWidth="1"/>
    <col min="4" max="4" width="40.7109375" style="3" customWidth="1"/>
    <col min="5" max="6" width="20.7109375" style="1" customWidth="1"/>
    <col min="7" max="7" width="70.7109375" style="3" customWidth="1"/>
    <col min="8" max="8" width="50.7109375" style="3" customWidth="1"/>
  </cols>
  <sheetData>
    <row r="1" spans="1:8" x14ac:dyDescent="0.25">
      <c r="A1" s="2" t="s">
        <v>3</v>
      </c>
      <c r="B1" s="2" t="s">
        <v>451</v>
      </c>
      <c r="C1" s="2" t="s">
        <v>270</v>
      </c>
      <c r="D1" s="2" t="s">
        <v>209</v>
      </c>
      <c r="E1" s="2" t="s">
        <v>219</v>
      </c>
      <c r="F1" s="2" t="s">
        <v>220</v>
      </c>
      <c r="G1" s="2" t="s">
        <v>271</v>
      </c>
      <c r="H1" s="2" t="s">
        <v>272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3B04-2B76-4377-9FDB-F86697C4BF7B}">
  <dimension ref="A3:B15"/>
  <sheetViews>
    <sheetView tabSelected="1" workbookViewId="0">
      <selection activeCell="A3" sqref="A3:B15"/>
    </sheetView>
  </sheetViews>
  <sheetFormatPr defaultRowHeight="15" x14ac:dyDescent="0.25"/>
  <cols>
    <col min="1" max="1" width="43.7109375" bestFit="1" customWidth="1"/>
    <col min="2" max="2" width="12.85546875" bestFit="1" customWidth="1"/>
  </cols>
  <sheetData>
    <row r="3" spans="1:2" x14ac:dyDescent="0.25">
      <c r="A3" s="6" t="s">
        <v>496</v>
      </c>
      <c r="B3" t="s">
        <v>495</v>
      </c>
    </row>
    <row r="4" spans="1:2" x14ac:dyDescent="0.25">
      <c r="A4" s="7" t="s">
        <v>439</v>
      </c>
      <c r="B4" s="9">
        <v>6</v>
      </c>
    </row>
    <row r="5" spans="1:2" x14ac:dyDescent="0.25">
      <c r="A5" s="8" t="s">
        <v>454</v>
      </c>
      <c r="B5" s="9">
        <v>5</v>
      </c>
    </row>
    <row r="6" spans="1:2" x14ac:dyDescent="0.25">
      <c r="A6" s="8" t="s">
        <v>453</v>
      </c>
      <c r="B6" s="9">
        <v>1</v>
      </c>
    </row>
    <row r="7" spans="1:2" x14ac:dyDescent="0.25">
      <c r="A7" s="7" t="s">
        <v>420</v>
      </c>
      <c r="B7" s="9">
        <v>38</v>
      </c>
    </row>
    <row r="8" spans="1:2" x14ac:dyDescent="0.25">
      <c r="A8" s="8" t="s">
        <v>458</v>
      </c>
      <c r="B8" s="9">
        <v>13</v>
      </c>
    </row>
    <row r="9" spans="1:2" x14ac:dyDescent="0.25">
      <c r="A9" s="8" t="s">
        <v>459</v>
      </c>
      <c r="B9" s="9">
        <v>10</v>
      </c>
    </row>
    <row r="10" spans="1:2" x14ac:dyDescent="0.25">
      <c r="A10" s="8" t="s">
        <v>461</v>
      </c>
      <c r="B10" s="9">
        <v>5</v>
      </c>
    </row>
    <row r="11" spans="1:2" x14ac:dyDescent="0.25">
      <c r="A11" s="8" t="s">
        <v>460</v>
      </c>
      <c r="B11" s="9">
        <v>5</v>
      </c>
    </row>
    <row r="12" spans="1:2" x14ac:dyDescent="0.25">
      <c r="A12" s="8" t="s">
        <v>457</v>
      </c>
      <c r="B12" s="9">
        <v>2</v>
      </c>
    </row>
    <row r="13" spans="1:2" x14ac:dyDescent="0.25">
      <c r="A13" s="8" t="s">
        <v>456</v>
      </c>
      <c r="B13" s="9">
        <v>2</v>
      </c>
    </row>
    <row r="14" spans="1:2" x14ac:dyDescent="0.25">
      <c r="A14" s="8" t="s">
        <v>455</v>
      </c>
      <c r="B14" s="9">
        <v>1</v>
      </c>
    </row>
    <row r="15" spans="1:2" x14ac:dyDescent="0.25">
      <c r="A15" s="7" t="s">
        <v>493</v>
      </c>
      <c r="B15" s="9">
        <v>44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5"/>
  <sheetViews>
    <sheetView workbookViewId="0">
      <selection sqref="A1:F45"/>
    </sheetView>
  </sheetViews>
  <sheetFormatPr defaultRowHeight="15" x14ac:dyDescent="0.25"/>
  <cols>
    <col min="2" max="2" width="50.7109375" style="3" customWidth="1"/>
    <col min="3" max="3" width="20.7109375" style="1" customWidth="1"/>
    <col min="4" max="4" width="40.7109375" style="3" customWidth="1"/>
    <col min="5" max="5" width="70.7109375" style="3" customWidth="1"/>
    <col min="6" max="6" width="50.7109375" style="3" customWidth="1"/>
  </cols>
  <sheetData>
    <row r="1" spans="1:6" x14ac:dyDescent="0.25">
      <c r="A1" s="2" t="s">
        <v>3</v>
      </c>
      <c r="B1" s="2" t="s">
        <v>452</v>
      </c>
      <c r="C1" s="2" t="s">
        <v>270</v>
      </c>
      <c r="D1" s="2" t="s">
        <v>209</v>
      </c>
      <c r="E1" s="2" t="s">
        <v>271</v>
      </c>
      <c r="F1" s="2" t="s">
        <v>272</v>
      </c>
    </row>
    <row r="2" spans="1:6" ht="45" x14ac:dyDescent="0.25">
      <c r="A2" s="2">
        <v>0</v>
      </c>
      <c r="B2" s="3" t="s">
        <v>453</v>
      </c>
      <c r="C2" s="1" t="s">
        <v>439</v>
      </c>
      <c r="D2" s="3" t="s">
        <v>34</v>
      </c>
      <c r="E2" s="3" t="s">
        <v>486</v>
      </c>
      <c r="F2" s="5" t="s">
        <v>489</v>
      </c>
    </row>
    <row r="3" spans="1:6" x14ac:dyDescent="0.25">
      <c r="A3" s="2">
        <v>1</v>
      </c>
      <c r="B3" s="3" t="s">
        <v>454</v>
      </c>
      <c r="C3" s="1" t="s">
        <v>439</v>
      </c>
      <c r="D3" s="5" t="s">
        <v>462</v>
      </c>
    </row>
    <row r="4" spans="1:6" x14ac:dyDescent="0.25">
      <c r="A4" s="2">
        <v>2</v>
      </c>
      <c r="B4" s="3" t="s">
        <v>454</v>
      </c>
      <c r="C4" s="1" t="s">
        <v>439</v>
      </c>
      <c r="D4" s="5" t="s">
        <v>463</v>
      </c>
    </row>
    <row r="5" spans="1:6" x14ac:dyDescent="0.25">
      <c r="A5" s="2">
        <v>3</v>
      </c>
      <c r="B5" s="3" t="s">
        <v>454</v>
      </c>
      <c r="C5" s="1" t="s">
        <v>439</v>
      </c>
      <c r="D5" s="5" t="s">
        <v>464</v>
      </c>
    </row>
    <row r="6" spans="1:6" x14ac:dyDescent="0.25">
      <c r="A6" s="2">
        <v>4</v>
      </c>
      <c r="B6" s="3" t="s">
        <v>454</v>
      </c>
      <c r="C6" s="1" t="s">
        <v>439</v>
      </c>
      <c r="D6" s="5" t="s">
        <v>465</v>
      </c>
    </row>
    <row r="7" spans="1:6" x14ac:dyDescent="0.25">
      <c r="A7" s="2">
        <v>5</v>
      </c>
      <c r="B7" s="3" t="s">
        <v>454</v>
      </c>
      <c r="C7" s="1" t="s">
        <v>439</v>
      </c>
      <c r="D7" s="5" t="s">
        <v>466</v>
      </c>
    </row>
    <row r="8" spans="1:6" ht="30" x14ac:dyDescent="0.25">
      <c r="A8" s="2">
        <v>6</v>
      </c>
      <c r="B8" s="3" t="s">
        <v>455</v>
      </c>
      <c r="C8" s="1" t="s">
        <v>420</v>
      </c>
      <c r="D8" s="5" t="s">
        <v>467</v>
      </c>
      <c r="E8" s="3" t="s">
        <v>487</v>
      </c>
    </row>
    <row r="9" spans="1:6" x14ac:dyDescent="0.25">
      <c r="A9" s="2">
        <v>7</v>
      </c>
      <c r="B9" s="3" t="s">
        <v>456</v>
      </c>
      <c r="C9" s="1" t="s">
        <v>420</v>
      </c>
      <c r="D9" s="5" t="s">
        <v>468</v>
      </c>
      <c r="F9" s="5" t="s">
        <v>490</v>
      </c>
    </row>
    <row r="10" spans="1:6" x14ac:dyDescent="0.25">
      <c r="A10" s="2">
        <v>8</v>
      </c>
      <c r="B10" s="3" t="s">
        <v>456</v>
      </c>
      <c r="C10" s="1" t="s">
        <v>420</v>
      </c>
      <c r="D10" s="5" t="s">
        <v>469</v>
      </c>
      <c r="F10" s="5" t="s">
        <v>490</v>
      </c>
    </row>
    <row r="11" spans="1:6" x14ac:dyDescent="0.25">
      <c r="A11" s="2">
        <v>9</v>
      </c>
      <c r="B11" s="3" t="s">
        <v>457</v>
      </c>
      <c r="C11" s="1" t="s">
        <v>420</v>
      </c>
      <c r="D11" s="5" t="s">
        <v>470</v>
      </c>
    </row>
    <row r="12" spans="1:6" x14ac:dyDescent="0.25">
      <c r="A12" s="2">
        <v>10</v>
      </c>
      <c r="B12" s="3" t="s">
        <v>457</v>
      </c>
      <c r="C12" s="1" t="s">
        <v>420</v>
      </c>
      <c r="D12" s="5" t="s">
        <v>423</v>
      </c>
    </row>
    <row r="13" spans="1:6" ht="30" x14ac:dyDescent="0.25">
      <c r="A13" s="2">
        <v>11</v>
      </c>
      <c r="B13" s="3" t="s">
        <v>458</v>
      </c>
      <c r="C13" s="1" t="s">
        <v>420</v>
      </c>
      <c r="D13" s="3" t="s">
        <v>66</v>
      </c>
      <c r="E13" s="3" t="s">
        <v>488</v>
      </c>
      <c r="F13" s="5" t="s">
        <v>491</v>
      </c>
    </row>
    <row r="14" spans="1:6" ht="30" x14ac:dyDescent="0.25">
      <c r="A14" s="2">
        <v>12</v>
      </c>
      <c r="B14" s="3" t="s">
        <v>458</v>
      </c>
      <c r="C14" s="1" t="s">
        <v>420</v>
      </c>
      <c r="D14" s="3" t="s">
        <v>66</v>
      </c>
      <c r="E14" s="3" t="s">
        <v>488</v>
      </c>
      <c r="F14" s="5" t="s">
        <v>491</v>
      </c>
    </row>
    <row r="15" spans="1:6" ht="30" x14ac:dyDescent="0.25">
      <c r="A15" s="2">
        <v>13</v>
      </c>
      <c r="B15" s="3" t="s">
        <v>458</v>
      </c>
      <c r="C15" s="1" t="s">
        <v>420</v>
      </c>
      <c r="D15" s="3" t="s">
        <v>69</v>
      </c>
      <c r="E15" s="3" t="s">
        <v>488</v>
      </c>
      <c r="F15" s="5" t="s">
        <v>491</v>
      </c>
    </row>
    <row r="16" spans="1:6" ht="30" x14ac:dyDescent="0.25">
      <c r="A16" s="2">
        <v>14</v>
      </c>
      <c r="B16" s="3" t="s">
        <v>458</v>
      </c>
      <c r="C16" s="1" t="s">
        <v>420</v>
      </c>
      <c r="D16" s="3" t="s">
        <v>69</v>
      </c>
      <c r="E16" s="3" t="s">
        <v>488</v>
      </c>
      <c r="F16" s="5" t="s">
        <v>491</v>
      </c>
    </row>
    <row r="17" spans="1:6" ht="30" x14ac:dyDescent="0.25">
      <c r="A17" s="2">
        <v>15</v>
      </c>
      <c r="B17" s="3" t="s">
        <v>458</v>
      </c>
      <c r="C17" s="1" t="s">
        <v>420</v>
      </c>
      <c r="D17" s="3" t="s">
        <v>17</v>
      </c>
      <c r="E17" s="3" t="s">
        <v>488</v>
      </c>
      <c r="F17" s="5" t="s">
        <v>491</v>
      </c>
    </row>
    <row r="18" spans="1:6" ht="30" x14ac:dyDescent="0.25">
      <c r="A18" s="2">
        <v>16</v>
      </c>
      <c r="B18" s="3" t="s">
        <v>458</v>
      </c>
      <c r="C18" s="1" t="s">
        <v>420</v>
      </c>
      <c r="D18" s="3" t="s">
        <v>22</v>
      </c>
      <c r="E18" s="3" t="s">
        <v>488</v>
      </c>
      <c r="F18" s="5" t="s">
        <v>491</v>
      </c>
    </row>
    <row r="19" spans="1:6" ht="30" x14ac:dyDescent="0.25">
      <c r="A19" s="2">
        <v>17</v>
      </c>
      <c r="B19" s="3" t="s">
        <v>458</v>
      </c>
      <c r="C19" s="1" t="s">
        <v>420</v>
      </c>
      <c r="D19" s="3" t="s">
        <v>22</v>
      </c>
      <c r="E19" s="3" t="s">
        <v>488</v>
      </c>
      <c r="F19" s="5" t="s">
        <v>491</v>
      </c>
    </row>
    <row r="20" spans="1:6" ht="30" x14ac:dyDescent="0.25">
      <c r="A20" s="2">
        <v>18</v>
      </c>
      <c r="B20" s="3" t="s">
        <v>458</v>
      </c>
      <c r="C20" s="1" t="s">
        <v>420</v>
      </c>
      <c r="D20" s="3" t="s">
        <v>27</v>
      </c>
      <c r="E20" s="3" t="s">
        <v>488</v>
      </c>
      <c r="F20" s="5" t="s">
        <v>491</v>
      </c>
    </row>
    <row r="21" spans="1:6" ht="30" x14ac:dyDescent="0.25">
      <c r="A21" s="2">
        <v>19</v>
      </c>
      <c r="B21" s="3" t="s">
        <v>458</v>
      </c>
      <c r="C21" s="1" t="s">
        <v>420</v>
      </c>
      <c r="D21" s="3" t="s">
        <v>27</v>
      </c>
      <c r="E21" s="3" t="s">
        <v>488</v>
      </c>
      <c r="F21" s="5" t="s">
        <v>491</v>
      </c>
    </row>
    <row r="22" spans="1:6" ht="30" x14ac:dyDescent="0.25">
      <c r="A22" s="2">
        <v>20</v>
      </c>
      <c r="B22" s="3" t="s">
        <v>458</v>
      </c>
      <c r="C22" s="1" t="s">
        <v>420</v>
      </c>
      <c r="D22" s="3" t="s">
        <v>32</v>
      </c>
      <c r="E22" s="3" t="s">
        <v>488</v>
      </c>
      <c r="F22" s="5" t="s">
        <v>491</v>
      </c>
    </row>
    <row r="23" spans="1:6" ht="30" x14ac:dyDescent="0.25">
      <c r="A23" s="2">
        <v>21</v>
      </c>
      <c r="B23" s="3" t="s">
        <v>458</v>
      </c>
      <c r="C23" s="1" t="s">
        <v>420</v>
      </c>
      <c r="D23" s="3" t="s">
        <v>32</v>
      </c>
      <c r="E23" s="3" t="s">
        <v>488</v>
      </c>
      <c r="F23" s="5" t="s">
        <v>491</v>
      </c>
    </row>
    <row r="24" spans="1:6" ht="30" x14ac:dyDescent="0.25">
      <c r="A24" s="2">
        <v>22</v>
      </c>
      <c r="B24" s="3" t="s">
        <v>458</v>
      </c>
      <c r="C24" s="1" t="s">
        <v>420</v>
      </c>
      <c r="D24" s="3" t="s">
        <v>34</v>
      </c>
      <c r="E24" s="3" t="s">
        <v>488</v>
      </c>
      <c r="F24" s="5" t="s">
        <v>491</v>
      </c>
    </row>
    <row r="25" spans="1:6" ht="30" x14ac:dyDescent="0.25">
      <c r="A25" s="2">
        <v>23</v>
      </c>
      <c r="B25" s="3" t="s">
        <v>458</v>
      </c>
      <c r="C25" s="1" t="s">
        <v>420</v>
      </c>
      <c r="D25" s="3" t="s">
        <v>34</v>
      </c>
      <c r="E25" s="3" t="s">
        <v>488</v>
      </c>
      <c r="F25" s="5" t="s">
        <v>491</v>
      </c>
    </row>
    <row r="26" spans="1:6" x14ac:dyDescent="0.25">
      <c r="A26" s="2">
        <v>24</v>
      </c>
      <c r="B26" s="3" t="s">
        <v>459</v>
      </c>
      <c r="C26" s="1" t="s">
        <v>420</v>
      </c>
      <c r="D26" s="5" t="s">
        <v>471</v>
      </c>
    </row>
    <row r="27" spans="1:6" x14ac:dyDescent="0.25">
      <c r="A27" s="2">
        <v>25</v>
      </c>
      <c r="B27" s="3" t="s">
        <v>459</v>
      </c>
      <c r="C27" s="1" t="s">
        <v>420</v>
      </c>
      <c r="D27" s="5" t="s">
        <v>472</v>
      </c>
    </row>
    <row r="28" spans="1:6" x14ac:dyDescent="0.25">
      <c r="A28" s="2">
        <v>26</v>
      </c>
      <c r="B28" s="3" t="s">
        <v>459</v>
      </c>
      <c r="C28" s="1" t="s">
        <v>420</v>
      </c>
      <c r="D28" s="5" t="s">
        <v>473</v>
      </c>
    </row>
    <row r="29" spans="1:6" x14ac:dyDescent="0.25">
      <c r="A29" s="2">
        <v>27</v>
      </c>
      <c r="B29" s="3" t="s">
        <v>459</v>
      </c>
      <c r="C29" s="1" t="s">
        <v>420</v>
      </c>
      <c r="D29" s="5" t="s">
        <v>474</v>
      </c>
    </row>
    <row r="30" spans="1:6" x14ac:dyDescent="0.25">
      <c r="A30" s="2">
        <v>28</v>
      </c>
      <c r="B30" s="3" t="s">
        <v>459</v>
      </c>
      <c r="C30" s="1" t="s">
        <v>420</v>
      </c>
      <c r="D30" s="5" t="s">
        <v>475</v>
      </c>
    </row>
    <row r="31" spans="1:6" x14ac:dyDescent="0.25">
      <c r="A31" s="2">
        <v>29</v>
      </c>
      <c r="B31" s="3" t="s">
        <v>459</v>
      </c>
      <c r="C31" s="1" t="s">
        <v>420</v>
      </c>
      <c r="D31" s="5" t="s">
        <v>476</v>
      </c>
    </row>
    <row r="32" spans="1:6" x14ac:dyDescent="0.25">
      <c r="A32" s="2">
        <v>30</v>
      </c>
      <c r="B32" s="3" t="s">
        <v>459</v>
      </c>
      <c r="C32" s="1" t="s">
        <v>420</v>
      </c>
      <c r="D32" s="5" t="s">
        <v>477</v>
      </c>
    </row>
    <row r="33" spans="1:4" x14ac:dyDescent="0.25">
      <c r="A33" s="2">
        <v>31</v>
      </c>
      <c r="B33" s="3" t="s">
        <v>459</v>
      </c>
      <c r="C33" s="1" t="s">
        <v>420</v>
      </c>
      <c r="D33" s="5" t="s">
        <v>478</v>
      </c>
    </row>
    <row r="34" spans="1:4" x14ac:dyDescent="0.25">
      <c r="A34" s="2">
        <v>32</v>
      </c>
      <c r="B34" s="3" t="s">
        <v>459</v>
      </c>
      <c r="C34" s="1" t="s">
        <v>420</v>
      </c>
      <c r="D34" s="5" t="s">
        <v>479</v>
      </c>
    </row>
    <row r="35" spans="1:4" x14ac:dyDescent="0.25">
      <c r="A35" s="2">
        <v>33</v>
      </c>
      <c r="B35" s="3" t="s">
        <v>459</v>
      </c>
      <c r="C35" s="1" t="s">
        <v>420</v>
      </c>
      <c r="D35" s="5" t="s">
        <v>480</v>
      </c>
    </row>
    <row r="36" spans="1:4" x14ac:dyDescent="0.25">
      <c r="A36" s="2">
        <v>34</v>
      </c>
      <c r="B36" s="3" t="s">
        <v>460</v>
      </c>
      <c r="C36" s="1" t="s">
        <v>420</v>
      </c>
      <c r="D36" s="5" t="s">
        <v>481</v>
      </c>
    </row>
    <row r="37" spans="1:4" x14ac:dyDescent="0.25">
      <c r="A37" s="2">
        <v>35</v>
      </c>
      <c r="B37" s="3" t="s">
        <v>460</v>
      </c>
      <c r="C37" s="1" t="s">
        <v>420</v>
      </c>
      <c r="D37" s="5" t="s">
        <v>482</v>
      </c>
    </row>
    <row r="38" spans="1:4" x14ac:dyDescent="0.25">
      <c r="A38" s="2">
        <v>36</v>
      </c>
      <c r="B38" s="3" t="s">
        <v>460</v>
      </c>
      <c r="C38" s="1" t="s">
        <v>420</v>
      </c>
      <c r="D38" s="5" t="s">
        <v>483</v>
      </c>
    </row>
    <row r="39" spans="1:4" x14ac:dyDescent="0.25">
      <c r="A39" s="2">
        <v>37</v>
      </c>
      <c r="B39" s="3" t="s">
        <v>460</v>
      </c>
      <c r="C39" s="1" t="s">
        <v>420</v>
      </c>
      <c r="D39" s="5" t="s">
        <v>484</v>
      </c>
    </row>
    <row r="40" spans="1:4" x14ac:dyDescent="0.25">
      <c r="A40" s="2">
        <v>38</v>
      </c>
      <c r="B40" s="3" t="s">
        <v>460</v>
      </c>
      <c r="C40" s="1" t="s">
        <v>420</v>
      </c>
      <c r="D40" s="5" t="s">
        <v>485</v>
      </c>
    </row>
    <row r="41" spans="1:4" x14ac:dyDescent="0.25">
      <c r="A41" s="2">
        <v>39</v>
      </c>
      <c r="B41" s="3" t="s">
        <v>461</v>
      </c>
      <c r="C41" s="1" t="s">
        <v>420</v>
      </c>
      <c r="D41" s="5" t="s">
        <v>481</v>
      </c>
    </row>
    <row r="42" spans="1:4" x14ac:dyDescent="0.25">
      <c r="A42" s="2">
        <v>40</v>
      </c>
      <c r="B42" s="3" t="s">
        <v>461</v>
      </c>
      <c r="C42" s="1" t="s">
        <v>420</v>
      </c>
      <c r="D42" s="5" t="s">
        <v>482</v>
      </c>
    </row>
    <row r="43" spans="1:4" x14ac:dyDescent="0.25">
      <c r="A43" s="2">
        <v>41</v>
      </c>
      <c r="B43" s="3" t="s">
        <v>461</v>
      </c>
      <c r="C43" s="1" t="s">
        <v>420</v>
      </c>
      <c r="D43" s="5" t="s">
        <v>483</v>
      </c>
    </row>
    <row r="44" spans="1:4" x14ac:dyDescent="0.25">
      <c r="A44" s="2">
        <v>42</v>
      </c>
      <c r="B44" s="3" t="s">
        <v>461</v>
      </c>
      <c r="C44" s="1" t="s">
        <v>420</v>
      </c>
      <c r="D44" s="5" t="s">
        <v>484</v>
      </c>
    </row>
    <row r="45" spans="1:4" x14ac:dyDescent="0.25">
      <c r="A45" s="2">
        <v>43</v>
      </c>
      <c r="B45" s="3" t="s">
        <v>461</v>
      </c>
      <c r="C45" s="1" t="s">
        <v>420</v>
      </c>
      <c r="D45" s="5" t="s">
        <v>485</v>
      </c>
    </row>
  </sheetData>
  <hyperlinks>
    <hyperlink ref="F2" r:id="rId1" xr:uid="{00000000-0004-0000-1200-000000000000}"/>
    <hyperlink ref="D3" r:id="rId2" xr:uid="{00000000-0004-0000-1200-000001000000}"/>
    <hyperlink ref="D4" r:id="rId3" xr:uid="{00000000-0004-0000-1200-000002000000}"/>
    <hyperlink ref="D5" r:id="rId4" xr:uid="{00000000-0004-0000-1200-000003000000}"/>
    <hyperlink ref="D6" r:id="rId5" xr:uid="{00000000-0004-0000-1200-000004000000}"/>
    <hyperlink ref="D7" r:id="rId6" xr:uid="{00000000-0004-0000-1200-000005000000}"/>
    <hyperlink ref="D8" r:id="rId7" xr:uid="{00000000-0004-0000-1200-000006000000}"/>
    <hyperlink ref="D9" r:id="rId8" xr:uid="{00000000-0004-0000-1200-000007000000}"/>
    <hyperlink ref="F9" r:id="rId9" xr:uid="{00000000-0004-0000-1200-000008000000}"/>
    <hyperlink ref="D10" r:id="rId10" xr:uid="{00000000-0004-0000-1200-000009000000}"/>
    <hyperlink ref="F10" r:id="rId11" xr:uid="{00000000-0004-0000-1200-00000A000000}"/>
    <hyperlink ref="D11" r:id="rId12" xr:uid="{00000000-0004-0000-1200-00000B000000}"/>
    <hyperlink ref="D12" r:id="rId13" xr:uid="{00000000-0004-0000-1200-00000C000000}"/>
    <hyperlink ref="F13" r:id="rId14" location="config=intermediate" xr:uid="{00000000-0004-0000-1200-00000D000000}"/>
    <hyperlink ref="F14" r:id="rId15" location="config=intermediate" xr:uid="{00000000-0004-0000-1200-00000E000000}"/>
    <hyperlink ref="F15" r:id="rId16" location="config=intermediate" xr:uid="{00000000-0004-0000-1200-00000F000000}"/>
    <hyperlink ref="F16" r:id="rId17" location="config=intermediate" xr:uid="{00000000-0004-0000-1200-000010000000}"/>
    <hyperlink ref="F17" r:id="rId18" location="config=intermediate" xr:uid="{00000000-0004-0000-1200-000011000000}"/>
    <hyperlink ref="F18" r:id="rId19" location="config=intermediate" xr:uid="{00000000-0004-0000-1200-000012000000}"/>
    <hyperlink ref="F19" r:id="rId20" location="config=intermediate" xr:uid="{00000000-0004-0000-1200-000013000000}"/>
    <hyperlink ref="F20" r:id="rId21" location="config=intermediate" xr:uid="{00000000-0004-0000-1200-000014000000}"/>
    <hyperlink ref="F21" r:id="rId22" location="config=intermediate" xr:uid="{00000000-0004-0000-1200-000015000000}"/>
    <hyperlink ref="F22" r:id="rId23" location="config=intermediate" xr:uid="{00000000-0004-0000-1200-000016000000}"/>
    <hyperlink ref="F23" r:id="rId24" location="config=intermediate" xr:uid="{00000000-0004-0000-1200-000017000000}"/>
    <hyperlink ref="F24" r:id="rId25" location="config=intermediate" xr:uid="{00000000-0004-0000-1200-000018000000}"/>
    <hyperlink ref="F25" r:id="rId26" location="config=intermediate" xr:uid="{00000000-0004-0000-1200-000019000000}"/>
    <hyperlink ref="D26" r:id="rId27" xr:uid="{00000000-0004-0000-1200-00001A000000}"/>
    <hyperlink ref="D27" r:id="rId28" xr:uid="{00000000-0004-0000-1200-00001B000000}"/>
    <hyperlink ref="D28" r:id="rId29" xr:uid="{00000000-0004-0000-1200-00001C000000}"/>
    <hyperlink ref="D29" r:id="rId30" xr:uid="{00000000-0004-0000-1200-00001D000000}"/>
    <hyperlink ref="D30" r:id="rId31" xr:uid="{00000000-0004-0000-1200-00001E000000}"/>
    <hyperlink ref="D31" r:id="rId32" xr:uid="{00000000-0004-0000-1200-00001F000000}"/>
    <hyperlink ref="D32" r:id="rId33" xr:uid="{00000000-0004-0000-1200-000020000000}"/>
    <hyperlink ref="D33" r:id="rId34" xr:uid="{00000000-0004-0000-1200-000021000000}"/>
    <hyperlink ref="D34" r:id="rId35" xr:uid="{00000000-0004-0000-1200-000022000000}"/>
    <hyperlink ref="D35" r:id="rId36" xr:uid="{00000000-0004-0000-1200-000023000000}"/>
    <hyperlink ref="D36" r:id="rId37" xr:uid="{00000000-0004-0000-1200-000024000000}"/>
    <hyperlink ref="D37" r:id="rId38" xr:uid="{00000000-0004-0000-1200-000025000000}"/>
    <hyperlink ref="D38" r:id="rId39" xr:uid="{00000000-0004-0000-1200-000026000000}"/>
    <hyperlink ref="D39" r:id="rId40" xr:uid="{00000000-0004-0000-1200-000027000000}"/>
    <hyperlink ref="D40" r:id="rId41" xr:uid="{00000000-0004-0000-1200-000028000000}"/>
    <hyperlink ref="D41" r:id="rId42" xr:uid="{00000000-0004-0000-1200-000029000000}"/>
    <hyperlink ref="D42" r:id="rId43" xr:uid="{00000000-0004-0000-1200-00002A000000}"/>
    <hyperlink ref="D43" r:id="rId44" xr:uid="{00000000-0004-0000-1200-00002B000000}"/>
    <hyperlink ref="D44" r:id="rId45" xr:uid="{00000000-0004-0000-1200-00002C000000}"/>
    <hyperlink ref="D45" r:id="rId46" xr:uid="{00000000-0004-0000-1200-00002D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A031942118B14CBAA98C0B466CB414" ma:contentTypeVersion="19" ma:contentTypeDescription="Create a new document." ma:contentTypeScope="" ma:versionID="28335951f5558dcc2a7040c14b0e525a">
  <xsd:schema xmlns:xsd="http://www.w3.org/2001/XMLSchema" xmlns:xs="http://www.w3.org/2001/XMLSchema" xmlns:p="http://schemas.microsoft.com/office/2006/metadata/properties" xmlns:ns2="9f140ab1-14ea-43b7-8a8a-333af00e6615" xmlns:ns3="57f01efa-4ad3-4b79-b3cf-4a4d6443da66" targetNamespace="http://schemas.microsoft.com/office/2006/metadata/properties" ma:root="true" ma:fieldsID="050ecb17c1f3ceba49733d6163e4fb70" ns2:_="" ns3:_="">
    <xsd:import namespace="9f140ab1-14ea-43b7-8a8a-333af00e6615"/>
    <xsd:import namespace="57f01efa-4ad3-4b79-b3cf-4a4d6443da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Date"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140ab1-14ea-43b7-8a8a-333af00e66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 ma:index="12" nillable="true" ma:displayName="Date" ma:format="DateOnly" ma:internalName="Date">
      <xsd:simpleType>
        <xsd:restriction base="dms:DateTim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98b7c5-db24-4571-98d6-8febbe7cde15"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f01efa-4ad3-4b79-b3cf-4a4d6443da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76f7357-0aee-4cdc-b054-fc66692fdbda}" ma:internalName="TaxCatchAll" ma:showField="CatchAllData" ma:web="57f01efa-4ad3-4b79-b3cf-4a4d6443da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7448FD-3379-46E1-9AB0-EAD587FAEFA5}">
  <ds:schemaRefs>
    <ds:schemaRef ds:uri="http://schemas.microsoft.com/sharepoint/v3/contenttype/forms"/>
  </ds:schemaRefs>
</ds:datastoreItem>
</file>

<file path=customXml/itemProps2.xml><?xml version="1.0" encoding="utf-8"?>
<ds:datastoreItem xmlns:ds="http://schemas.openxmlformats.org/officeDocument/2006/customXml" ds:itemID="{2765F23B-B290-4EAA-A22A-16EF645B00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140ab1-14ea-43b7-8a8a-333af00e6615"/>
    <ds:schemaRef ds:uri="57f01efa-4ad3-4b79-b3cf-4a4d6443da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Discovered Subdomains</vt:lpstr>
      <vt:lpstr>Discovered Pre Productions</vt:lpstr>
      <vt:lpstr>Discovered Ipaddress</vt:lpstr>
      <vt:lpstr>Discovered Dnsrecords</vt:lpstr>
      <vt:lpstr>Discovered Ports</vt:lpstr>
      <vt:lpstr>PT_discovered_tech</vt:lpstr>
      <vt:lpstr>Discovered Technologies</vt:lpstr>
      <vt:lpstr>PT_BEC</vt:lpstr>
      <vt:lpstr>Corporate Email Risk (BEC)</vt:lpstr>
      <vt:lpstr>GitLeaks</vt:lpstr>
      <vt:lpstr>Downloadable Files</vt:lpstr>
      <vt:lpstr>Javascript Keys</vt:lpstr>
      <vt:lpstr>PT_Leaked Credentials</vt:lpstr>
      <vt:lpstr>Leaked Credentials</vt:lpstr>
      <vt:lpstr>Botnet Leaks</vt:lpstr>
      <vt:lpstr>PT_CVEs</vt:lpstr>
      <vt:lpstr>CVEs</vt:lpstr>
      <vt:lpstr>Domain Takeovers</vt:lpstr>
      <vt:lpstr>PT_Misconfigurations</vt:lpstr>
      <vt:lpstr>Misconfigurations</vt:lpstr>
      <vt:lpstr>Exposed Panels</vt:lpstr>
      <vt:lpstr>PT_Sensitive Exposures</vt:lpstr>
      <vt:lpstr>Sensitive Exposures</vt:lpstr>
      <vt:lpstr>Default Logins</vt:lpstr>
      <vt:lpstr>PT_Attack Vulnerabilities</vt:lpstr>
      <vt:lpstr>Attack Vulnerabilities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matthew vanitallie</cp:lastModifiedBy>
  <dcterms:created xsi:type="dcterms:W3CDTF">2023-02-03T11:56:10Z</dcterms:created>
  <dcterms:modified xsi:type="dcterms:W3CDTF">2023-02-06T21:41:22Z</dcterms:modified>
</cp:coreProperties>
</file>