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JUPYTERL\AREA INSPECCION ALMACEN\edufarma\"/>
    </mc:Choice>
  </mc:AlternateContent>
  <xr:revisionPtr revIDLastSave="0" documentId="13_ncr:1_{36958A57-75BB-4AD4-95A5-977CE6A42BFD}" xr6:coauthVersionLast="47" xr6:coauthVersionMax="47" xr10:uidLastSave="{00000000-0000-0000-0000-000000000000}"/>
  <bookViews>
    <workbookView xWindow="7910" yWindow="-90" windowWidth="19380" windowHeight="10260" xr2:uid="{00000000-000D-0000-FFFF-FFFF00000000}"/>
  </bookViews>
  <sheets>
    <sheet name="Hoja1" sheetId="1" r:id="rId1"/>
  </sheets>
  <definedNames>
    <definedName name="_xlnm.Print_Area" localSheetId="0">Hoja1!$A$5:$K$69</definedName>
    <definedName name="Direccion" localSheetId="0">Hoja1!#REF!</definedName>
    <definedName name="Email" localSheetId="0">Hoja1!#REF!</definedName>
    <definedName name="Finspec" localSheetId="0">Hoja1!#REF!</definedName>
    <definedName name="Productos" localSheetId="0">Hoja1!#REF!</definedName>
    <definedName name="Razsoc" localSheetId="0">Hoja1!#REF!</definedName>
    <definedName name="Representante" localSheetId="0">Hoja1!#REF!</definedName>
    <definedName name="responsable" localSheetId="0">Hoja1!#REF!</definedName>
    <definedName name="tabla" localSheetId="0">Hoja1!$A$14</definedName>
    <definedName name="titulo" localSheetId="0">Hoja1!#REF!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6" i="1" l="1"/>
  <c r="G33" i="1"/>
  <c r="G28" i="1"/>
  <c r="G24" i="1"/>
  <c r="G15" i="1" l="1"/>
  <c r="G14" i="1" s="1"/>
  <c r="F15" i="1"/>
  <c r="F36" i="1"/>
  <c r="F28" i="1"/>
  <c r="F33" i="1"/>
  <c r="F24" i="1"/>
  <c r="F14" i="1" l="1"/>
</calcChain>
</file>

<file path=xl/sharedStrings.xml><?xml version="1.0" encoding="utf-8"?>
<sst xmlns="http://schemas.openxmlformats.org/spreadsheetml/2006/main" count="63" uniqueCount="63">
  <si>
    <t xml:space="preserve">AUTOINSPECCIÓN DEL ESTABLECIMIENTO </t>
  </si>
  <si>
    <t xml:space="preserve">    FOR-BPA-011</t>
  </si>
  <si>
    <t>VERSIÓN</t>
  </si>
  <si>
    <t>N°</t>
  </si>
  <si>
    <t>ASPECTO A EVALUAR</t>
  </si>
  <si>
    <t>Puntaje máximo</t>
  </si>
  <si>
    <t>Puntaje obtenido</t>
  </si>
  <si>
    <t>Criterios de calificación</t>
  </si>
  <si>
    <t>NC M</t>
  </si>
  <si>
    <t>NC m</t>
  </si>
  <si>
    <t>OM</t>
  </si>
  <si>
    <t>INFRAESTRUCTURA Y MOBILIARIO</t>
  </si>
  <si>
    <t>Cuentan con areas separadas, delimitadas, definidas e identificadas para cada proceso según corresponda al Layout.</t>
  </si>
  <si>
    <t>Las paredes y pisos son lisos y de fácil limpieza, los techos
no permiten paso de rayos solares ni de contaminacion externa.</t>
  </si>
  <si>
    <t>Las areas estan ordenadas,  limpias, libre de desechos y plagas (pisos, paredes y techos)</t>
  </si>
  <si>
    <t>Cuentan con parihuelas para la recepción de productos, asi como racks, estantes, otros mobiliarios, estan limpios, en buen estado, y guardan una distancia de 30cm  de la pared.</t>
  </si>
  <si>
    <t>No se evidencian productos colocados directamente sobre piso.</t>
  </si>
  <si>
    <t>No hay mobiliario obstruyendo equipos contra incendio, ni el desplazamiento del personal.</t>
  </si>
  <si>
    <t>Existen instructivas prohibiendo: fumar, comer, beber o masticar en el almacén,  el ingreso de personal no autorizado.</t>
  </si>
  <si>
    <t>Cuentan con procedimientos escritos de almacenamiento el cual considera las condiciones ambientales (Tº y HR)  hasta 30ºC / 65%  +/- 5% HR</t>
  </si>
  <si>
    <t>PERSONAL</t>
  </si>
  <si>
    <t>Se evidencia al personal correctamente aseado (uniforme limpio; cabello, manos y uñas limpias) y en buen estado de salud.</t>
  </si>
  <si>
    <t>El personal hace uso apropiado del uniforme y de los elementos de proteccion personal cuando es necesario (EPPs)</t>
  </si>
  <si>
    <t>Tiene conocimiento de sus funciones, conoce y respeta las normas. Practica los buenos hábitos.</t>
  </si>
  <si>
    <t>INSTALACIONES: MANTENIMIENTO Y SANEAMIENTO</t>
  </si>
  <si>
    <t>Los servicios higienicos y vestuarios para el personal se encuentran en buen estado de limpieza y mantenimiento (incluye casilleros).</t>
  </si>
  <si>
    <t>Todos los contenedores de residuos sólidos y la zona de acopio se encuentran en condiciones adecuadas de limpieza y mantenimiento.</t>
  </si>
  <si>
    <t>Cuentan con el certificado de Saneamiento de la última fumigacion realizada en las instalaciones.</t>
  </si>
  <si>
    <t>Se cuenta con la información requerida de las sustancias utilizadas en el saneamiento (fichas técnicas, hojas de seguridad, registro sanitario).</t>
  </si>
  <si>
    <t>TRANSPORTE</t>
  </si>
  <si>
    <t>Los vehículos son inspeccionados al momento de la recepcion y despacho de los productos para verificar la limpieza y buenas condiciones.</t>
  </si>
  <si>
    <t>Los vehículos se encuentran acondicionados y provistos de medios suficientes para proteger a los productos del efecto del calor, humedad  o cualquier otro efecto indeseable por la exposición del producto al ambiente.</t>
  </si>
  <si>
    <t>CONTROL DE DOCUMENTOS</t>
  </si>
  <si>
    <t>El establecimiento cuenta con la autorizacion sanitaria de funcionamiento. Esta se encuentra en lugar visible.</t>
  </si>
  <si>
    <t>El horario de funcionamiento del establecimiento se encuentra en un lugar visible, y cumple con el horario del químico regente declarado ante Digemid.</t>
  </si>
  <si>
    <t>El químico farmaceutico cuenta con un cuaderno de ocurrencias, este se encuentra disponible y es llevado correctamente.</t>
  </si>
  <si>
    <t>Los registros que evidencian las actividades realizadas (inspección de personal, limpieza de áreas, control de Temperatura y Humedad) han sido llenados correctamente y se encuentran al día.</t>
  </si>
  <si>
    <t>Se ha cumplido con el cronograma de capacitaciones del personal en tema de BPA, se llevan los registros de las capacitaciones impartidas.</t>
  </si>
  <si>
    <t>Escala de puntuación</t>
  </si>
  <si>
    <t>Calificación</t>
  </si>
  <si>
    <t>4 = Cumplimiento total de los criterios de inspección</t>
  </si>
  <si>
    <t>Muy Bueno</t>
  </si>
  <si>
    <t>≥ 86%</t>
  </si>
  <si>
    <t>2 = Cumplimiento parcial de los criterios de inspección</t>
  </si>
  <si>
    <t>Bueno</t>
  </si>
  <si>
    <t>71 a 85%</t>
  </si>
  <si>
    <t>0 = Incumplimiento de los criterios de inspección</t>
  </si>
  <si>
    <t>Regular</t>
  </si>
  <si>
    <t>51 a 70%</t>
  </si>
  <si>
    <t>Deficiente</t>
  </si>
  <si>
    <t>≤ 50%</t>
  </si>
  <si>
    <t>JEFE DEL ALMACEN</t>
  </si>
  <si>
    <t xml:space="preserve"> DIRECTOR TÉCNICO</t>
  </si>
  <si>
    <t>EDUFARMA S.R.L.</t>
  </si>
  <si>
    <t>CÓDIGO</t>
  </si>
  <si>
    <t>EMISIÓN</t>
  </si>
  <si>
    <t>00.</t>
  </si>
  <si>
    <t>PÁGINA:</t>
  </si>
  <si>
    <t>1/1.</t>
  </si>
  <si>
    <t xml:space="preserve">OBSERVACIONES: </t>
  </si>
  <si>
    <t>MEDIDAS CORRECTIVAS:</t>
  </si>
  <si>
    <t>FECHA:</t>
  </si>
  <si>
    <t>ENCARGADO DEL ALMACEN: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</si>
</sst>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.5"/>
      <color theme="1"/>
      <name val="Calibri"/>
      <family val="2"/>
      <scheme val="minor"/>
    </font>
    <font>
      <sz val="10.5"/>
      <name val="Arial"/>
      <family val="2"/>
    </font>
    <font>
      <sz val="10.5"/>
      <color theme="1"/>
      <name val="Arial"/>
      <family val="2"/>
    </font>
    <font>
      <sz val="10.5"/>
      <color indexed="8"/>
      <name val="Arial"/>
      <family val="2"/>
    </font>
    <font>
      <strike/>
      <sz val="10"/>
      <color rgb="FFFF0000"/>
      <name val="Arial"/>
      <family val="2"/>
    </font>
    <font>
      <strike/>
      <sz val="10"/>
      <color rgb="FFFF0000"/>
      <name val="Calibri"/>
      <family val="2"/>
      <scheme val="minor"/>
    </font>
    <font>
      <b/>
      <strike/>
      <sz val="10"/>
      <name val="Arial"/>
      <family val="2"/>
    </font>
    <font>
      <b/>
      <sz val="16"/>
      <color theme="1"/>
      <name val="Arial"/>
      <family val="2"/>
    </font>
    <font>
      <sz val="10.5"/>
      <name val="Calibri"/>
      <family val="2"/>
      <scheme val="minor"/>
    </font>
    <font>
      <b/>
      <sz val="9"/>
      <color indexed="8"/>
      <name val="Arial"/>
      <family val="2"/>
    </font>
    <font>
      <b/>
      <sz val="9"/>
      <color theme="1"/>
      <name val="Calibri"/>
      <family val="2"/>
      <scheme val="minor"/>
    </font>
    <font>
      <b/>
      <sz val="10.5"/>
      <color indexed="8"/>
      <name val="Arial"/>
      <family val="2"/>
    </font>
    <font>
      <b/>
      <sz val="10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justify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top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6" fillId="0" borderId="0" xfId="0" applyFont="1" applyAlignment="1"/>
    <xf numFmtId="0" fontId="4" fillId="0" borderId="0" xfId="0" applyFont="1" applyAlignment="1"/>
    <xf numFmtId="0" fontId="4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justify" vertical="center" wrapText="1"/>
    </xf>
    <xf numFmtId="0" fontId="7" fillId="0" borderId="0" xfId="0" applyFont="1" applyBorder="1" applyAlignment="1">
      <alignment horizontal="justify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21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0" fillId="0" borderId="5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justify" vertical="center" wrapText="1"/>
    </xf>
    <xf numFmtId="0" fontId="8" fillId="0" borderId="4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justify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3" fillId="0" borderId="0" xfId="0" applyFont="1"/>
    <xf numFmtId="0" fontId="18" fillId="2" borderId="2" xfId="0" applyFont="1" applyFill="1" applyBorder="1" applyAlignment="1">
      <alignment horizontal="justify" vertical="center" wrapText="1"/>
    </xf>
    <xf numFmtId="0" fontId="18" fillId="2" borderId="4" xfId="0" applyFont="1" applyFill="1" applyBorder="1" applyAlignment="1">
      <alignment horizontal="justify" vertical="center" wrapText="1"/>
    </xf>
    <xf numFmtId="0" fontId="19" fillId="0" borderId="3" xfId="0" applyFont="1" applyBorder="1" applyAlignment="1">
      <alignment horizontal="justify" vertical="center" wrapText="1"/>
    </xf>
    <xf numFmtId="0" fontId="9" fillId="0" borderId="2" xfId="0" applyFont="1" applyBorder="1" applyAlignment="1">
      <alignment horizontal="justify" vertical="center"/>
    </xf>
    <xf numFmtId="0" fontId="9" fillId="0" borderId="4" xfId="0" applyFont="1" applyBorder="1" applyAlignment="1">
      <alignment horizontal="justify" vertical="center"/>
    </xf>
    <xf numFmtId="0" fontId="7" fillId="0" borderId="3" xfId="0" applyFont="1" applyBorder="1" applyAlignment="1">
      <alignment horizontal="justify" vertical="center"/>
    </xf>
    <xf numFmtId="0" fontId="18" fillId="2" borderId="2" xfId="0" applyFont="1" applyFill="1" applyBorder="1" applyAlignment="1">
      <alignment horizontal="justify" vertical="justify" wrapText="1"/>
    </xf>
    <xf numFmtId="0" fontId="18" fillId="2" borderId="4" xfId="0" applyFont="1" applyFill="1" applyBorder="1" applyAlignment="1">
      <alignment horizontal="justify" vertical="justify" wrapText="1"/>
    </xf>
    <xf numFmtId="0" fontId="19" fillId="0" borderId="3" xfId="0" applyFont="1" applyBorder="1" applyAlignment="1">
      <alignment horizontal="justify" vertical="justify" wrapText="1"/>
    </xf>
    <xf numFmtId="0" fontId="3" fillId="2" borderId="2" xfId="0" applyFont="1" applyFill="1" applyBorder="1" applyAlignment="1">
      <alignment horizontal="justify" vertical="justify" wrapText="1"/>
    </xf>
    <xf numFmtId="0" fontId="3" fillId="2" borderId="4" xfId="0" applyFont="1" applyFill="1" applyBorder="1" applyAlignment="1">
      <alignment horizontal="justify" vertical="justify" wrapText="1"/>
    </xf>
    <xf numFmtId="0" fontId="2" fillId="0" borderId="3" xfId="0" applyFont="1" applyBorder="1" applyAlignment="1">
      <alignment horizontal="justify" vertical="justify" wrapText="1"/>
    </xf>
    <xf numFmtId="0" fontId="10" fillId="0" borderId="2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justify" vertical="center" wrapText="1"/>
    </xf>
    <xf numFmtId="0" fontId="10" fillId="3" borderId="4" xfId="0" applyFont="1" applyFill="1" applyBorder="1" applyAlignment="1">
      <alignment horizontal="justify" vertical="center" wrapText="1"/>
    </xf>
    <xf numFmtId="0" fontId="8" fillId="3" borderId="2" xfId="0" applyFont="1" applyFill="1" applyBorder="1" applyAlignment="1">
      <alignment horizontal="justify" vertical="center" wrapText="1"/>
    </xf>
    <xf numFmtId="0" fontId="8" fillId="3" borderId="4" xfId="0" applyFont="1" applyFill="1" applyBorder="1" applyAlignment="1">
      <alignment horizontal="justify" vertical="center" wrapText="1"/>
    </xf>
    <xf numFmtId="0" fontId="15" fillId="0" borderId="3" xfId="0" applyFont="1" applyBorder="1" applyAlignment="1">
      <alignment horizontal="justify" vertical="center" wrapText="1"/>
    </xf>
    <xf numFmtId="0" fontId="9" fillId="0" borderId="2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justify" vertical="center" wrapText="1"/>
    </xf>
    <xf numFmtId="0" fontId="4" fillId="0" borderId="0" xfId="0" applyFont="1"/>
    <xf numFmtId="0" fontId="10" fillId="0" borderId="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M71"/>
  <sheetViews>
    <sheetView showGridLines="0" tabSelected="1" view="pageBreakPreview" topLeftCell="A19" zoomScale="55" zoomScaleNormal="120" zoomScaleSheetLayoutView="55" workbookViewId="0">
      <selection activeCell="B13" sqref="B13:E13"/>
    </sheetView>
  </sheetViews>
  <sheetFormatPr baseColWidth="10" defaultColWidth="11.42578125" defaultRowHeight="12.75" x14ac:dyDescent="0.2"/>
  <cols>
    <col min="1" max="1" width="4.42578125" style="9" customWidth="1"/>
    <col min="2" max="2" width="25.28515625" style="9" customWidth="1"/>
    <col min="3" max="4" width="21.28515625" style="9" customWidth="1"/>
    <col min="5" max="5" width="47.42578125" style="3" customWidth="1"/>
    <col min="6" max="6" width="9.28515625" style="9" customWidth="1"/>
    <col min="7" max="7" width="8.85546875" style="9" customWidth="1"/>
    <col min="8" max="8" width="4.85546875" style="2" customWidth="1"/>
    <col min="9" max="9" width="5" style="2" customWidth="1"/>
    <col min="10" max="11" width="9.7109375" style="2" customWidth="1"/>
    <col min="12" max="16384" width="11.42578125" style="2"/>
  </cols>
  <sheetData>
    <row r="5" spans="1:11" ht="18.600000000000001" customHeight="1" x14ac:dyDescent="0.2">
      <c r="A5" s="62" t="s">
        <v>53</v>
      </c>
      <c r="B5" s="62"/>
      <c r="C5" s="67" t="s">
        <v>0</v>
      </c>
      <c r="D5" s="68"/>
      <c r="E5" s="68"/>
      <c r="F5" s="69"/>
      <c r="G5" s="65" t="s">
        <v>54</v>
      </c>
      <c r="H5" s="65"/>
      <c r="I5" s="65"/>
      <c r="J5" s="33" t="s">
        <v>1</v>
      </c>
      <c r="K5" s="33"/>
    </row>
    <row r="6" spans="1:11" ht="16.350000000000001" customHeight="1" x14ac:dyDescent="0.2">
      <c r="A6" s="62"/>
      <c r="B6" s="62"/>
      <c r="C6" s="70"/>
      <c r="D6" s="71"/>
      <c r="E6" s="71"/>
      <c r="F6" s="72"/>
      <c r="G6" s="65" t="s">
        <v>2</v>
      </c>
      <c r="H6" s="65"/>
      <c r="I6" s="65"/>
      <c r="J6" s="51" t="s">
        <v>56</v>
      </c>
      <c r="K6" s="51"/>
    </row>
    <row r="7" spans="1:11" ht="17.100000000000001" customHeight="1" x14ac:dyDescent="0.2">
      <c r="A7" s="62"/>
      <c r="B7" s="62"/>
      <c r="C7" s="70"/>
      <c r="D7" s="71"/>
      <c r="E7" s="71"/>
      <c r="F7" s="72"/>
      <c r="G7" s="66" t="s">
        <v>55</v>
      </c>
      <c r="H7" s="66"/>
      <c r="I7" s="66"/>
      <c r="J7" s="52">
        <v>45219</v>
      </c>
      <c r="K7" s="52"/>
    </row>
    <row r="8" spans="1:11" ht="16.350000000000001" customHeight="1" x14ac:dyDescent="0.2">
      <c r="A8" s="62"/>
      <c r="B8" s="62"/>
      <c r="C8" s="73"/>
      <c r="D8" s="74"/>
      <c r="E8" s="74"/>
      <c r="F8" s="75"/>
      <c r="G8" s="66" t="s">
        <v>57</v>
      </c>
      <c r="H8" s="66"/>
      <c r="I8" s="66"/>
      <c r="J8" s="52" t="s">
        <v>58</v>
      </c>
      <c r="K8" s="52"/>
    </row>
    <row r="9" spans="1:11" x14ac:dyDescent="0.2">
      <c r="A9" s="1"/>
      <c r="B9" s="1"/>
      <c r="C9" s="1"/>
      <c r="D9" s="1"/>
      <c r="E9" s="1"/>
      <c r="F9" s="1"/>
      <c r="G9" s="22"/>
      <c r="H9" s="1"/>
      <c r="I9" s="1"/>
      <c r="J9" s="1"/>
      <c r="K9" s="1"/>
    </row>
    <row r="10" spans="1:11" ht="16.5" customHeight="1" x14ac:dyDescent="0.2">
      <c r="A10" s="50" t="s">
        <v>62</v>
      </c>
      <c r="B10" s="26"/>
      <c r="C10" s="61"/>
      <c r="D10" s="61"/>
      <c r="E10" s="61"/>
      <c r="F10" s="108" t="s">
        <v>61</v>
      </c>
      <c r="G10" s="108"/>
      <c r="H10" s="110"/>
      <c r="I10" s="110"/>
      <c r="J10" s="110"/>
      <c r="K10" s="49"/>
    </row>
    <row r="11" spans="1:11" s="20" customFormat="1" ht="21.75" customHeight="1" x14ac:dyDescent="0.2">
      <c r="A11" s="80"/>
      <c r="B11" s="80"/>
      <c r="C11" s="80"/>
      <c r="D11" s="80"/>
      <c r="E11" s="80"/>
      <c r="F11" s="80"/>
      <c r="G11" s="80"/>
      <c r="H11" s="80"/>
      <c r="I11" s="80"/>
      <c r="J11" s="19"/>
    </row>
    <row r="12" spans="1:11" ht="9" customHeight="1" x14ac:dyDescent="0.2">
      <c r="A12" s="4"/>
      <c r="B12" s="4"/>
      <c r="C12" s="4"/>
      <c r="D12" s="4"/>
      <c r="E12" s="34"/>
      <c r="F12" s="4"/>
      <c r="G12" s="13"/>
      <c r="H12" s="4"/>
      <c r="I12" s="4"/>
      <c r="J12" s="3"/>
    </row>
    <row r="13" spans="1:11" ht="29.25" customHeight="1" x14ac:dyDescent="0.2">
      <c r="A13" s="21" t="s">
        <v>3</v>
      </c>
      <c r="B13" s="56" t="s">
        <v>4</v>
      </c>
      <c r="C13" s="57"/>
      <c r="D13" s="57"/>
      <c r="E13" s="97"/>
      <c r="F13" s="21" t="s">
        <v>5</v>
      </c>
      <c r="G13" s="21" t="s">
        <v>6</v>
      </c>
      <c r="H13" s="56" t="s">
        <v>7</v>
      </c>
      <c r="I13" s="57"/>
      <c r="J13" s="57"/>
      <c r="K13" s="58"/>
    </row>
    <row r="14" spans="1:11" ht="15" customHeight="1" x14ac:dyDescent="0.2">
      <c r="A14" s="15"/>
      <c r="B14" s="90"/>
      <c r="C14" s="91"/>
      <c r="D14" s="91"/>
      <c r="E14" s="92"/>
      <c r="F14" s="15">
        <f>SUM(F15,F24,F28,F33,F36)</f>
        <v>0</v>
      </c>
      <c r="G14" s="15">
        <f>SUM(G15,G24,G28,G33,G36)</f>
        <v>0</v>
      </c>
      <c r="H14" s="95" t="s">
        <v>8</v>
      </c>
      <c r="I14" s="96"/>
      <c r="J14" s="15" t="s">
        <v>9</v>
      </c>
      <c r="K14" s="15" t="s">
        <v>10</v>
      </c>
    </row>
    <row r="15" spans="1:11" ht="14.25" x14ac:dyDescent="0.2">
      <c r="A15" s="15">
        <v>1</v>
      </c>
      <c r="B15" s="87" t="s">
        <v>11</v>
      </c>
      <c r="C15" s="88"/>
      <c r="D15" s="88"/>
      <c r="E15" s="89"/>
      <c r="F15" s="15">
        <f>SUM(F16:F23)</f>
        <v>0</v>
      </c>
      <c r="G15" s="15">
        <f>SUM(G16:G23)</f>
        <v>0</v>
      </c>
      <c r="H15" s="63"/>
      <c r="I15" s="64"/>
      <c r="J15" s="16"/>
      <c r="K15" s="16"/>
    </row>
    <row r="16" spans="1:11" ht="27" customHeight="1" x14ac:dyDescent="0.2">
      <c r="A16" s="5">
        <v>1.1000000000000001</v>
      </c>
      <c r="B16" s="53" t="s">
        <v>12</v>
      </c>
      <c r="C16" s="54"/>
      <c r="D16" s="54"/>
      <c r="E16" s="55"/>
      <c r="F16" s="6"/>
      <c r="G16" s="6"/>
      <c r="H16" s="59"/>
      <c r="I16" s="60"/>
      <c r="J16" s="5"/>
      <c r="K16" s="5"/>
    </row>
    <row r="17" spans="1:13" ht="26.45" customHeight="1" x14ac:dyDescent="0.2">
      <c r="A17" s="5">
        <v>1.2</v>
      </c>
      <c r="B17" s="103" t="s">
        <v>13</v>
      </c>
      <c r="C17" s="104"/>
      <c r="D17" s="104"/>
      <c r="E17" s="55"/>
      <c r="F17" s="6"/>
      <c r="G17" s="6"/>
      <c r="H17" s="59"/>
      <c r="I17" s="60"/>
      <c r="J17" s="5"/>
      <c r="K17" s="5"/>
    </row>
    <row r="18" spans="1:13" ht="27.75" customHeight="1" x14ac:dyDescent="0.2">
      <c r="A18" s="5">
        <v>1.3</v>
      </c>
      <c r="B18" s="53" t="s">
        <v>14</v>
      </c>
      <c r="C18" s="54"/>
      <c r="D18" s="54"/>
      <c r="E18" s="55"/>
      <c r="F18" s="6"/>
      <c r="G18" s="6"/>
      <c r="H18" s="59"/>
      <c r="I18" s="60"/>
      <c r="J18" s="5"/>
      <c r="K18" s="5"/>
    </row>
    <row r="19" spans="1:13" ht="42" customHeight="1" x14ac:dyDescent="0.2">
      <c r="A19" s="5">
        <v>1.4</v>
      </c>
      <c r="B19" s="53" t="s">
        <v>15</v>
      </c>
      <c r="C19" s="54"/>
      <c r="D19" s="54"/>
      <c r="E19" s="55"/>
      <c r="F19" s="6"/>
      <c r="G19" s="6"/>
      <c r="H19" s="59"/>
      <c r="I19" s="60"/>
      <c r="J19" s="5"/>
      <c r="K19" s="5"/>
    </row>
    <row r="20" spans="1:13" ht="17.100000000000001" customHeight="1" x14ac:dyDescent="0.2">
      <c r="A20" s="5">
        <v>1.5</v>
      </c>
      <c r="B20" s="84" t="s">
        <v>16</v>
      </c>
      <c r="C20" s="85"/>
      <c r="D20" s="85"/>
      <c r="E20" s="86"/>
      <c r="F20" s="7"/>
      <c r="G20" s="6"/>
      <c r="H20" s="59"/>
      <c r="I20" s="60"/>
      <c r="J20" s="5"/>
      <c r="K20" s="5"/>
    </row>
    <row r="21" spans="1:13" ht="27" customHeight="1" x14ac:dyDescent="0.2">
      <c r="A21" s="5">
        <v>1.6</v>
      </c>
      <c r="B21" s="93" t="s">
        <v>17</v>
      </c>
      <c r="C21" s="94"/>
      <c r="D21" s="94"/>
      <c r="E21" s="55"/>
      <c r="F21" s="8"/>
      <c r="G21" s="6"/>
      <c r="H21" s="59"/>
      <c r="I21" s="60"/>
      <c r="J21" s="5"/>
      <c r="K21" s="5"/>
    </row>
    <row r="22" spans="1:13" ht="26.45" customHeight="1" x14ac:dyDescent="0.2">
      <c r="A22" s="5">
        <v>1.7</v>
      </c>
      <c r="B22" s="98" t="s">
        <v>18</v>
      </c>
      <c r="C22" s="99"/>
      <c r="D22" s="99"/>
      <c r="E22" s="55"/>
      <c r="F22" s="8"/>
      <c r="G22" s="6"/>
      <c r="H22" s="59"/>
      <c r="I22" s="60"/>
      <c r="J22" s="5"/>
      <c r="K22" s="5"/>
    </row>
    <row r="23" spans="1:13" ht="27" customHeight="1" x14ac:dyDescent="0.2">
      <c r="A23" s="5">
        <v>1.8</v>
      </c>
      <c r="B23" s="100" t="s">
        <v>19</v>
      </c>
      <c r="C23" s="101"/>
      <c r="D23" s="101"/>
      <c r="E23" s="102"/>
      <c r="F23" s="8"/>
      <c r="G23" s="6"/>
      <c r="H23" s="59"/>
      <c r="I23" s="60"/>
      <c r="J23" s="5"/>
      <c r="K23" s="5"/>
    </row>
    <row r="24" spans="1:13" ht="14.25" x14ac:dyDescent="0.2">
      <c r="A24" s="15">
        <v>2</v>
      </c>
      <c r="B24" s="81" t="s">
        <v>20</v>
      </c>
      <c r="C24" s="82"/>
      <c r="D24" s="82"/>
      <c r="E24" s="83"/>
      <c r="F24" s="15">
        <f>SUM(F25:F27)</f>
        <v>0</v>
      </c>
      <c r="G24" s="15">
        <f>SUM(G25:G27)</f>
        <v>0</v>
      </c>
      <c r="H24" s="63"/>
      <c r="I24" s="64"/>
      <c r="J24" s="16"/>
      <c r="K24" s="16"/>
    </row>
    <row r="25" spans="1:13" ht="29.25" customHeight="1" x14ac:dyDescent="0.2">
      <c r="A25" s="8">
        <v>2.1</v>
      </c>
      <c r="B25" s="53" t="s">
        <v>21</v>
      </c>
      <c r="C25" s="54"/>
      <c r="D25" s="54"/>
      <c r="E25" s="55"/>
      <c r="F25" s="6"/>
      <c r="G25" s="6"/>
      <c r="H25" s="59"/>
      <c r="I25" s="60"/>
      <c r="J25" s="5"/>
      <c r="K25" s="5"/>
      <c r="M25" s="24"/>
    </row>
    <row r="26" spans="1:13" ht="27.95" customHeight="1" x14ac:dyDescent="0.2">
      <c r="A26" s="8">
        <v>2.2000000000000002</v>
      </c>
      <c r="B26" s="53" t="s">
        <v>22</v>
      </c>
      <c r="C26" s="54"/>
      <c r="D26" s="54"/>
      <c r="E26" s="55"/>
      <c r="F26" s="6"/>
      <c r="G26" s="6"/>
      <c r="H26" s="59"/>
      <c r="I26" s="60"/>
      <c r="J26" s="5"/>
      <c r="K26" s="5"/>
    </row>
    <row r="27" spans="1:13" ht="28.5" customHeight="1" x14ac:dyDescent="0.2">
      <c r="A27" s="8">
        <v>2.2999999999999998</v>
      </c>
      <c r="B27" s="53" t="s">
        <v>23</v>
      </c>
      <c r="C27" s="54"/>
      <c r="D27" s="54"/>
      <c r="E27" s="55"/>
      <c r="F27" s="6"/>
      <c r="G27" s="6"/>
      <c r="H27" s="59"/>
      <c r="I27" s="60"/>
      <c r="J27" s="5"/>
      <c r="K27" s="5"/>
    </row>
    <row r="28" spans="1:13" ht="14.25" x14ac:dyDescent="0.2">
      <c r="A28" s="15">
        <v>3</v>
      </c>
      <c r="B28" s="81" t="s">
        <v>24</v>
      </c>
      <c r="C28" s="82"/>
      <c r="D28" s="82"/>
      <c r="E28" s="83"/>
      <c r="F28" s="15">
        <f>SUM(F29:F32)</f>
        <v>0</v>
      </c>
      <c r="G28" s="15">
        <f>SUM(G29:G32)</f>
        <v>0</v>
      </c>
      <c r="H28" s="63"/>
      <c r="I28" s="64"/>
      <c r="J28" s="16"/>
      <c r="K28" s="16"/>
    </row>
    <row r="29" spans="1:13" ht="26.45" customHeight="1" x14ac:dyDescent="0.2">
      <c r="A29" s="8">
        <v>3.1</v>
      </c>
      <c r="B29" s="93" t="s">
        <v>25</v>
      </c>
      <c r="C29" s="94"/>
      <c r="D29" s="94"/>
      <c r="E29" s="55"/>
      <c r="F29" s="8"/>
      <c r="G29" s="6"/>
      <c r="H29" s="59"/>
      <c r="I29" s="60"/>
      <c r="J29" s="5"/>
      <c r="K29" s="5"/>
    </row>
    <row r="30" spans="1:13" ht="28.5" customHeight="1" x14ac:dyDescent="0.2">
      <c r="A30" s="8">
        <v>3.2</v>
      </c>
      <c r="B30" s="93" t="s">
        <v>26</v>
      </c>
      <c r="C30" s="94"/>
      <c r="D30" s="94"/>
      <c r="E30" s="55"/>
      <c r="F30" s="8"/>
      <c r="G30" s="6"/>
      <c r="H30" s="59"/>
      <c r="I30" s="60"/>
      <c r="J30" s="5"/>
      <c r="K30" s="5"/>
    </row>
    <row r="31" spans="1:13" ht="27.95" customHeight="1" x14ac:dyDescent="0.2">
      <c r="A31" s="8">
        <v>3.3</v>
      </c>
      <c r="B31" s="93" t="s">
        <v>27</v>
      </c>
      <c r="C31" s="94"/>
      <c r="D31" s="94"/>
      <c r="E31" s="55"/>
      <c r="F31" s="8"/>
      <c r="G31" s="6"/>
      <c r="H31" s="59"/>
      <c r="I31" s="60"/>
      <c r="J31" s="5"/>
      <c r="K31" s="5"/>
    </row>
    <row r="32" spans="1:13" ht="28.5" customHeight="1" x14ac:dyDescent="0.2">
      <c r="A32" s="8">
        <v>3.4</v>
      </c>
      <c r="B32" s="93" t="s">
        <v>28</v>
      </c>
      <c r="C32" s="94"/>
      <c r="D32" s="94"/>
      <c r="E32" s="55"/>
      <c r="F32" s="8"/>
      <c r="G32" s="6"/>
      <c r="H32" s="59"/>
      <c r="I32" s="60"/>
      <c r="J32" s="5"/>
      <c r="K32" s="5"/>
    </row>
    <row r="33" spans="1:13" ht="17.100000000000001" customHeight="1" x14ac:dyDescent="0.2">
      <c r="A33" s="15">
        <v>4</v>
      </c>
      <c r="B33" s="81" t="s">
        <v>29</v>
      </c>
      <c r="C33" s="82"/>
      <c r="D33" s="82"/>
      <c r="E33" s="83"/>
      <c r="F33" s="15">
        <f>SUM(F34:F35)</f>
        <v>0</v>
      </c>
      <c r="G33" s="15">
        <f>SUM(G34:G35)</f>
        <v>0</v>
      </c>
      <c r="H33" s="63"/>
      <c r="I33" s="64"/>
      <c r="J33" s="16"/>
      <c r="K33" s="16"/>
    </row>
    <row r="34" spans="1:13" ht="29.25" customHeight="1" x14ac:dyDescent="0.2">
      <c r="A34" s="8">
        <v>4.0999999999999996</v>
      </c>
      <c r="B34" s="93" t="s">
        <v>30</v>
      </c>
      <c r="C34" s="94"/>
      <c r="D34" s="94"/>
      <c r="E34" s="55"/>
      <c r="F34" s="8"/>
      <c r="G34" s="6"/>
      <c r="H34" s="59"/>
      <c r="I34" s="60"/>
      <c r="J34" s="5"/>
      <c r="K34" s="5"/>
    </row>
    <row r="35" spans="1:13" ht="40.700000000000003" customHeight="1" x14ac:dyDescent="0.2">
      <c r="A35" s="8">
        <v>4.2</v>
      </c>
      <c r="B35" s="93" t="s">
        <v>31</v>
      </c>
      <c r="C35" s="94"/>
      <c r="D35" s="94"/>
      <c r="E35" s="55"/>
      <c r="F35" s="8"/>
      <c r="G35" s="6"/>
      <c r="H35" s="59"/>
      <c r="I35" s="60"/>
      <c r="J35" s="5"/>
      <c r="K35" s="5"/>
    </row>
    <row r="36" spans="1:13" ht="14.25" x14ac:dyDescent="0.2">
      <c r="A36" s="15">
        <v>5</v>
      </c>
      <c r="B36" s="81" t="s">
        <v>32</v>
      </c>
      <c r="C36" s="82"/>
      <c r="D36" s="82"/>
      <c r="E36" s="83"/>
      <c r="F36" s="15">
        <f>SUM(F37:F41)</f>
        <v>0</v>
      </c>
      <c r="G36" s="15">
        <f>SUM(G37:G41)</f>
        <v>0</v>
      </c>
      <c r="H36" s="63"/>
      <c r="I36" s="64"/>
      <c r="J36" s="16"/>
      <c r="K36" s="16"/>
    </row>
    <row r="37" spans="1:13" ht="27.95" customHeight="1" x14ac:dyDescent="0.2">
      <c r="A37" s="8">
        <v>5.0999999999999996</v>
      </c>
      <c r="B37" s="53" t="s">
        <v>33</v>
      </c>
      <c r="C37" s="54"/>
      <c r="D37" s="54"/>
      <c r="E37" s="55"/>
      <c r="F37" s="8"/>
      <c r="G37" s="6"/>
      <c r="H37" s="59"/>
      <c r="I37" s="60"/>
      <c r="J37" s="5"/>
      <c r="K37" s="5"/>
    </row>
    <row r="38" spans="1:13" ht="29.25" customHeight="1" x14ac:dyDescent="0.2">
      <c r="A38" s="8">
        <v>5.2</v>
      </c>
      <c r="B38" s="53" t="s">
        <v>34</v>
      </c>
      <c r="C38" s="54"/>
      <c r="D38" s="54"/>
      <c r="E38" s="55"/>
      <c r="F38" s="8"/>
      <c r="G38" s="6"/>
      <c r="H38" s="59"/>
      <c r="I38" s="60"/>
      <c r="J38" s="5"/>
      <c r="K38" s="5"/>
    </row>
    <row r="39" spans="1:13" ht="28.5" customHeight="1" x14ac:dyDescent="0.2">
      <c r="A39" s="8">
        <v>5.3</v>
      </c>
      <c r="B39" s="84" t="s">
        <v>35</v>
      </c>
      <c r="C39" s="85"/>
      <c r="D39" s="85"/>
      <c r="E39" s="86"/>
      <c r="F39" s="8"/>
      <c r="G39" s="6"/>
      <c r="H39" s="59"/>
      <c r="I39" s="60"/>
      <c r="J39" s="5"/>
      <c r="K39" s="5"/>
    </row>
    <row r="40" spans="1:13" ht="39.200000000000003" customHeight="1" x14ac:dyDescent="0.2">
      <c r="A40" s="8">
        <v>5.4</v>
      </c>
      <c r="B40" s="93" t="s">
        <v>36</v>
      </c>
      <c r="C40" s="94"/>
      <c r="D40" s="94"/>
      <c r="E40" s="55"/>
      <c r="F40" s="8"/>
      <c r="G40" s="6"/>
      <c r="H40" s="59"/>
      <c r="I40" s="60"/>
      <c r="J40" s="5"/>
      <c r="K40" s="5"/>
    </row>
    <row r="41" spans="1:13" ht="28.5" customHeight="1" x14ac:dyDescent="0.2">
      <c r="A41" s="8">
        <v>5.4</v>
      </c>
      <c r="B41" s="93" t="s">
        <v>37</v>
      </c>
      <c r="C41" s="94"/>
      <c r="D41" s="94"/>
      <c r="E41" s="55"/>
      <c r="F41" s="8"/>
      <c r="G41" s="6"/>
      <c r="H41" s="59"/>
      <c r="I41" s="60"/>
      <c r="J41" s="5"/>
      <c r="K41" s="5"/>
    </row>
    <row r="42" spans="1:13" s="24" customFormat="1" ht="28.5" customHeight="1" x14ac:dyDescent="0.2">
      <c r="A42" s="35"/>
      <c r="B42" s="36"/>
      <c r="C42" s="46"/>
      <c r="D42" s="46"/>
      <c r="E42" s="37"/>
      <c r="F42" s="48"/>
      <c r="G42" s="48"/>
      <c r="H42" s="38"/>
      <c r="I42" s="38"/>
      <c r="J42" s="38"/>
      <c r="K42" s="38"/>
    </row>
    <row r="43" spans="1:13" ht="12.75" customHeight="1" x14ac:dyDescent="0.2">
      <c r="C43" s="47"/>
      <c r="D43" s="47"/>
      <c r="E43" s="40"/>
      <c r="H43" s="24"/>
      <c r="I43" s="24"/>
      <c r="M43" s="10"/>
    </row>
    <row r="44" spans="1:13" ht="15" customHeight="1" x14ac:dyDescent="0.2">
      <c r="A44" s="109" t="s">
        <v>59</v>
      </c>
      <c r="B44" s="109"/>
      <c r="C44" s="106"/>
      <c r="D44" s="106"/>
      <c r="E44" s="106"/>
      <c r="F44" s="39"/>
      <c r="G44" s="39"/>
      <c r="H44" s="39"/>
      <c r="I44" s="39"/>
      <c r="J44" s="39"/>
    </row>
    <row r="45" spans="1:13" ht="24" customHeight="1" x14ac:dyDescent="0.2">
      <c r="A45" s="27"/>
      <c r="B45" s="27"/>
      <c r="C45" s="27"/>
      <c r="D45" s="27"/>
      <c r="E45" s="27"/>
      <c r="F45" s="27"/>
      <c r="G45" s="27"/>
      <c r="H45" s="27"/>
      <c r="I45" s="27"/>
      <c r="J45" s="3"/>
    </row>
    <row r="46" spans="1:13" ht="11.25" customHeight="1" x14ac:dyDescent="0.2">
      <c r="A46" s="3"/>
      <c r="B46" s="3"/>
      <c r="C46" s="25"/>
      <c r="D46" s="25"/>
      <c r="F46" s="3"/>
      <c r="G46" s="11"/>
      <c r="H46" s="3"/>
      <c r="I46" s="3"/>
      <c r="J46" s="3"/>
    </row>
    <row r="47" spans="1:13" ht="29.1" customHeight="1" x14ac:dyDescent="0.2">
      <c r="A47" s="109" t="s">
        <v>60</v>
      </c>
      <c r="B47" s="109"/>
      <c r="C47" s="23"/>
      <c r="D47" s="27"/>
      <c r="E47" s="27"/>
      <c r="F47" s="27"/>
      <c r="G47" s="27"/>
      <c r="H47" s="27"/>
      <c r="I47" s="27"/>
      <c r="J47" s="3"/>
    </row>
    <row r="48" spans="1:13" ht="19.5" customHeight="1" x14ac:dyDescent="0.2">
      <c r="A48" s="105"/>
      <c r="B48" s="105"/>
      <c r="C48" s="105"/>
      <c r="D48" s="105"/>
      <c r="E48" s="105"/>
      <c r="F48" s="105"/>
      <c r="G48" s="105"/>
      <c r="H48" s="105"/>
      <c r="I48" s="105"/>
      <c r="J48" s="3"/>
    </row>
    <row r="49" spans="1:10" ht="19.5" customHeight="1" x14ac:dyDescent="0.2">
      <c r="A49" s="105"/>
      <c r="B49" s="105"/>
      <c r="C49" s="105"/>
      <c r="D49" s="105"/>
      <c r="E49" s="105"/>
      <c r="F49" s="105"/>
      <c r="G49" s="105"/>
      <c r="H49" s="105"/>
      <c r="I49" s="105"/>
      <c r="J49" s="3"/>
    </row>
    <row r="50" spans="1:10" s="24" customFormat="1" ht="19.5" customHeight="1" x14ac:dyDescent="0.2">
      <c r="A50" s="25"/>
      <c r="B50" s="25"/>
      <c r="C50" s="25"/>
      <c r="D50" s="25"/>
      <c r="E50" s="25"/>
      <c r="F50" s="25"/>
      <c r="G50" s="25"/>
      <c r="H50" s="25"/>
      <c r="I50" s="25"/>
      <c r="J50" s="25"/>
    </row>
    <row r="51" spans="1:10" ht="14.25" customHeight="1" x14ac:dyDescent="0.2">
      <c r="A51" s="3"/>
      <c r="B51" s="3"/>
      <c r="C51" s="25"/>
      <c r="D51" s="25"/>
      <c r="F51" s="3"/>
      <c r="G51" s="11"/>
      <c r="H51" s="3"/>
      <c r="I51" s="3"/>
      <c r="J51" s="3"/>
    </row>
    <row r="52" spans="1:10" ht="13.7" customHeight="1" x14ac:dyDescent="0.2">
      <c r="A52" s="11"/>
      <c r="B52" s="11"/>
      <c r="C52" s="23"/>
      <c r="D52" s="23"/>
      <c r="E52" s="29" t="s">
        <v>38</v>
      </c>
      <c r="F52" s="76" t="s">
        <v>39</v>
      </c>
      <c r="G52" s="76"/>
      <c r="H52" s="76"/>
      <c r="I52" s="76"/>
      <c r="J52" s="3"/>
    </row>
    <row r="53" spans="1:10" ht="13.7" customHeight="1" x14ac:dyDescent="0.2">
      <c r="A53" s="11"/>
      <c r="B53" s="11"/>
      <c r="C53" s="23"/>
      <c r="D53" s="23"/>
      <c r="E53" s="30" t="s">
        <v>40</v>
      </c>
      <c r="F53" s="77" t="s">
        <v>41</v>
      </c>
      <c r="G53" s="78"/>
      <c r="H53" s="76" t="s">
        <v>42</v>
      </c>
      <c r="I53" s="76"/>
      <c r="J53" s="3"/>
    </row>
    <row r="54" spans="1:10" ht="13.7" customHeight="1" x14ac:dyDescent="0.2">
      <c r="A54" s="11"/>
      <c r="B54" s="11"/>
      <c r="C54" s="23"/>
      <c r="D54" s="23"/>
      <c r="E54" s="31" t="s">
        <v>43</v>
      </c>
      <c r="F54" s="77" t="s">
        <v>44</v>
      </c>
      <c r="G54" s="78"/>
      <c r="H54" s="76" t="s">
        <v>45</v>
      </c>
      <c r="I54" s="76"/>
      <c r="J54" s="3"/>
    </row>
    <row r="55" spans="1:10" ht="13.7" customHeight="1" x14ac:dyDescent="0.2">
      <c r="A55" s="11"/>
      <c r="B55" s="11"/>
      <c r="C55" s="23"/>
      <c r="D55" s="23"/>
      <c r="E55" s="30" t="s">
        <v>46</v>
      </c>
      <c r="F55" s="77" t="s">
        <v>47</v>
      </c>
      <c r="G55" s="78"/>
      <c r="H55" s="76" t="s">
        <v>48</v>
      </c>
      <c r="I55" s="76"/>
    </row>
    <row r="56" spans="1:10" ht="13.7" customHeight="1" x14ac:dyDescent="0.2">
      <c r="A56" s="11"/>
      <c r="B56" s="11"/>
      <c r="C56" s="23"/>
      <c r="D56" s="23"/>
      <c r="E56" s="32"/>
      <c r="F56" s="77" t="s">
        <v>49</v>
      </c>
      <c r="G56" s="78"/>
      <c r="H56" s="76" t="s">
        <v>50</v>
      </c>
      <c r="I56" s="76"/>
      <c r="J56" s="12"/>
    </row>
    <row r="57" spans="1:10" x14ac:dyDescent="0.2">
      <c r="F57" s="13"/>
      <c r="I57" s="12"/>
      <c r="J57" s="12"/>
    </row>
    <row r="58" spans="1:10" s="24" customFormat="1" x14ac:dyDescent="0.2">
      <c r="A58" s="9"/>
      <c r="B58" s="9"/>
      <c r="C58" s="9"/>
      <c r="D58" s="9"/>
      <c r="E58" s="25"/>
      <c r="F58" s="13"/>
      <c r="G58" s="9"/>
      <c r="I58" s="12"/>
      <c r="J58" s="12"/>
    </row>
    <row r="59" spans="1:10" s="24" customFormat="1" x14ac:dyDescent="0.2">
      <c r="A59" s="9"/>
      <c r="B59" s="9"/>
      <c r="C59" s="9"/>
      <c r="D59" s="9"/>
      <c r="E59" s="25"/>
      <c r="F59" s="13"/>
      <c r="G59" s="9"/>
      <c r="I59" s="12"/>
      <c r="J59" s="12"/>
    </row>
    <row r="60" spans="1:10" s="24" customFormat="1" x14ac:dyDescent="0.2">
      <c r="A60" s="9"/>
      <c r="B60" s="9"/>
      <c r="C60" s="9"/>
      <c r="D60" s="9"/>
      <c r="E60" s="25"/>
      <c r="F60" s="13"/>
      <c r="G60" s="9"/>
      <c r="I60" s="12"/>
      <c r="J60" s="12"/>
    </row>
    <row r="61" spans="1:10" s="24" customFormat="1" x14ac:dyDescent="0.2">
      <c r="A61" s="9"/>
      <c r="B61" s="9"/>
      <c r="C61" s="9"/>
      <c r="D61" s="9"/>
      <c r="E61" s="25"/>
      <c r="F61" s="13"/>
      <c r="G61" s="9"/>
      <c r="I61" s="12"/>
      <c r="J61" s="12"/>
    </row>
    <row r="62" spans="1:10" s="24" customFormat="1" x14ac:dyDescent="0.2">
      <c r="A62" s="9"/>
      <c r="B62" s="9"/>
      <c r="C62" s="9"/>
      <c r="D62" s="9"/>
      <c r="E62" s="25"/>
      <c r="F62" s="13"/>
      <c r="G62" s="9"/>
      <c r="I62" s="12"/>
      <c r="J62" s="12"/>
    </row>
    <row r="63" spans="1:10" s="24" customFormat="1" x14ac:dyDescent="0.2">
      <c r="A63" s="9"/>
      <c r="B63" s="9"/>
      <c r="C63" s="9"/>
      <c r="D63" s="9"/>
      <c r="E63" s="25"/>
      <c r="F63" s="13"/>
      <c r="G63" s="9"/>
      <c r="I63" s="12"/>
      <c r="J63" s="12"/>
    </row>
    <row r="64" spans="1:10" s="24" customFormat="1" x14ac:dyDescent="0.2">
      <c r="A64" s="9"/>
      <c r="B64" s="9"/>
      <c r="C64" s="9"/>
      <c r="D64" s="9"/>
      <c r="E64" s="25"/>
      <c r="F64" s="13"/>
      <c r="G64" s="9"/>
      <c r="I64" s="12"/>
      <c r="J64" s="12"/>
    </row>
    <row r="65" spans="1:10" s="24" customFormat="1" x14ac:dyDescent="0.2">
      <c r="A65" s="9"/>
      <c r="B65" s="9"/>
      <c r="C65" s="9"/>
      <c r="D65" s="9"/>
      <c r="E65" s="25"/>
      <c r="F65" s="13"/>
      <c r="G65" s="9"/>
      <c r="I65" s="12"/>
      <c r="J65" s="12"/>
    </row>
    <row r="66" spans="1:10" s="24" customFormat="1" x14ac:dyDescent="0.2">
      <c r="A66" s="9"/>
      <c r="B66" s="9"/>
      <c r="C66" s="9"/>
      <c r="D66" s="9"/>
      <c r="E66" s="25"/>
      <c r="F66" s="13"/>
      <c r="G66" s="9"/>
      <c r="I66" s="12"/>
      <c r="J66" s="12"/>
    </row>
    <row r="67" spans="1:10" x14ac:dyDescent="0.2">
      <c r="F67" s="13"/>
      <c r="I67" s="12"/>
      <c r="J67" s="12"/>
    </row>
    <row r="68" spans="1:10" x14ac:dyDescent="0.2">
      <c r="C68" s="41"/>
      <c r="D68" s="41"/>
      <c r="E68" s="42"/>
      <c r="F68" s="43"/>
      <c r="G68" s="79"/>
      <c r="H68" s="79"/>
      <c r="I68" s="17"/>
      <c r="J68" s="12"/>
    </row>
    <row r="69" spans="1:10" ht="15" customHeight="1" x14ac:dyDescent="0.2">
      <c r="B69" s="28"/>
      <c r="C69" s="44" t="s">
        <v>51</v>
      </c>
      <c r="D69" s="45"/>
      <c r="E69" s="14"/>
      <c r="F69" s="107" t="s">
        <v>52</v>
      </c>
      <c r="G69" s="107"/>
      <c r="H69" s="107"/>
      <c r="J69" s="18"/>
    </row>
    <row r="71" spans="1:10" x14ac:dyDescent="0.2">
      <c r="I71" s="14"/>
      <c r="J71" s="14"/>
    </row>
  </sheetData>
  <mergeCells count="87">
    <mergeCell ref="F10:G10"/>
    <mergeCell ref="A44:B44"/>
    <mergeCell ref="A47:B47"/>
    <mergeCell ref="H10:J10"/>
    <mergeCell ref="F69:H69"/>
    <mergeCell ref="B19:E19"/>
    <mergeCell ref="B20:E20"/>
    <mergeCell ref="B21:E21"/>
    <mergeCell ref="H23:I23"/>
    <mergeCell ref="F54:G54"/>
    <mergeCell ref="A48:I48"/>
    <mergeCell ref="B25:E25"/>
    <mergeCell ref="B26:E26"/>
    <mergeCell ref="H32:I32"/>
    <mergeCell ref="H20:I20"/>
    <mergeCell ref="H21:I21"/>
    <mergeCell ref="H34:I34"/>
    <mergeCell ref="H26:I26"/>
    <mergeCell ref="B41:E41"/>
    <mergeCell ref="B35:E35"/>
    <mergeCell ref="B34:E34"/>
    <mergeCell ref="B40:E40"/>
    <mergeCell ref="F53:G53"/>
    <mergeCell ref="A49:I49"/>
    <mergeCell ref="H28:I28"/>
    <mergeCell ref="B37:E37"/>
    <mergeCell ref="B38:E38"/>
    <mergeCell ref="H33:I33"/>
    <mergeCell ref="B33:E33"/>
    <mergeCell ref="B32:E32"/>
    <mergeCell ref="H30:I30"/>
    <mergeCell ref="H31:I31"/>
    <mergeCell ref="B30:E30"/>
    <mergeCell ref="B31:E31"/>
    <mergeCell ref="C44:E44"/>
    <mergeCell ref="B24:E24"/>
    <mergeCell ref="H27:I27"/>
    <mergeCell ref="B16:E16"/>
    <mergeCell ref="B17:E17"/>
    <mergeCell ref="H29:I29"/>
    <mergeCell ref="G68:H68"/>
    <mergeCell ref="A11:I11"/>
    <mergeCell ref="H39:I39"/>
    <mergeCell ref="H40:I40"/>
    <mergeCell ref="H41:I41"/>
    <mergeCell ref="H35:I35"/>
    <mergeCell ref="H37:I37"/>
    <mergeCell ref="H38:I38"/>
    <mergeCell ref="H36:I36"/>
    <mergeCell ref="B36:E36"/>
    <mergeCell ref="B39:E39"/>
    <mergeCell ref="B28:E28"/>
    <mergeCell ref="H16:I16"/>
    <mergeCell ref="B15:E15"/>
    <mergeCell ref="H15:I15"/>
    <mergeCell ref="H53:I53"/>
    <mergeCell ref="G8:I8"/>
    <mergeCell ref="C5:F8"/>
    <mergeCell ref="H54:I54"/>
    <mergeCell ref="H55:I55"/>
    <mergeCell ref="H56:I56"/>
    <mergeCell ref="F52:I52"/>
    <mergeCell ref="F56:G56"/>
    <mergeCell ref="F55:G55"/>
    <mergeCell ref="B14:E14"/>
    <mergeCell ref="B29:E29"/>
    <mergeCell ref="H14:I14"/>
    <mergeCell ref="B13:E13"/>
    <mergeCell ref="H17:I17"/>
    <mergeCell ref="B18:E18"/>
    <mergeCell ref="B22:E22"/>
    <mergeCell ref="B23:E23"/>
    <mergeCell ref="J6:K6"/>
    <mergeCell ref="J7:K7"/>
    <mergeCell ref="J8:K8"/>
    <mergeCell ref="B27:E27"/>
    <mergeCell ref="H13:K13"/>
    <mergeCell ref="H18:I18"/>
    <mergeCell ref="H19:I19"/>
    <mergeCell ref="H25:I25"/>
    <mergeCell ref="C10:E10"/>
    <mergeCell ref="A5:B8"/>
    <mergeCell ref="H22:I22"/>
    <mergeCell ref="H24:I24"/>
    <mergeCell ref="G5:I5"/>
    <mergeCell ref="G6:I6"/>
    <mergeCell ref="G7:I7"/>
  </mergeCells>
  <phoneticPr fontId="0" type="noConversion"/>
  <pageMargins left="0.19685039370078741" right="0" top="0.19685039370078741" bottom="7.874015748031496E-2" header="0" footer="7.874015748031496E-2"/>
  <pageSetup paperSize="9" scale="60" fitToWidth="0" fitToHeight="0" orientation="portrait" r:id="rId1"/>
  <headerFooter>
    <oddHeader xml:space="preserve">&amp;L       
              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D979B8DA9C3349A384AB85C3985B2C" ma:contentTypeVersion="16" ma:contentTypeDescription="Crear nuevo documento." ma:contentTypeScope="" ma:versionID="f3e822baaa6f085d815eb7d05bc97b1e">
  <xsd:schema xmlns:xsd="http://www.w3.org/2001/XMLSchema" xmlns:xs="http://www.w3.org/2001/XMLSchema" xmlns:p="http://schemas.microsoft.com/office/2006/metadata/properties" xmlns:ns2="716d0993-8dae-4aa4-bb6d-88bdfae47f0d" xmlns:ns3="9f12bb49-4b77-46da-b30c-605bfe306588" targetNamespace="http://schemas.microsoft.com/office/2006/metadata/properties" ma:root="true" ma:fieldsID="6297a642ac6e91bc5a16e7de9c48ecd9" ns2:_="" ns3:_="">
    <xsd:import namespace="716d0993-8dae-4aa4-bb6d-88bdfae47f0d"/>
    <xsd:import namespace="9f12bb49-4b77-46da-b30c-605bfe306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d0993-8dae-4aa4-bb6d-88bdfae47f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9e97c9fc-0342-45d1-9a78-09113e00c4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12bb49-4b77-46da-b30c-605bfe306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24e33de-18ff-411d-8331-0e87db0bc977}" ma:internalName="TaxCatchAll" ma:showField="CatchAllData" ma:web="9f12bb49-4b77-46da-b30c-605bfe3065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12bb49-4b77-46da-b30c-605bfe306588" xsi:nil="true"/>
    <lcf76f155ced4ddcb4097134ff3c332f xmlns="716d0993-8dae-4aa4-bb6d-88bdfae47f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17F48D-B93A-4414-BC48-8FE13B41AD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6d0993-8dae-4aa4-bb6d-88bdfae47f0d"/>
    <ds:schemaRef ds:uri="9f12bb49-4b77-46da-b30c-605bfe306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3B6D3C-ABE4-43DD-A9B1-DD98D8F2AC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654BFD-8EAA-4E37-B4D1-A5B7ECB06B37}">
  <ds:schemaRefs>
    <ds:schemaRef ds:uri="http://schemas.microsoft.com/office/2006/metadata/properties"/>
    <ds:schemaRef ds:uri="http://schemas.microsoft.com/office/infopath/2007/PartnerControls"/>
    <ds:schemaRef ds:uri="9f12bb49-4b77-46da-b30c-605bfe306588"/>
    <ds:schemaRef ds:uri="716d0993-8dae-4aa4-bb6d-88bdfae47f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Hoja1!tabla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Solutions</dc:creator>
  <cp:keywords/>
  <dc:description/>
  <cp:lastModifiedBy>Josué Daniel Pérez Astete</cp:lastModifiedBy>
  <cp:revision/>
  <cp:lastPrinted>2026-03-05T13:28:17Z</cp:lastPrinted>
  <dcterms:created xsi:type="dcterms:W3CDTF">2010-04-27T10:44:31Z</dcterms:created>
  <dcterms:modified xsi:type="dcterms:W3CDTF">2026-03-06T14:33:08Z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0x01010027D979B8DA9C3349A384AB85C3985B2C</vt:lpwstr>
  </property>
  <property fmtid="{D5CDD505-2E9C-101B-9397-08002B2CF9AE}" pid="3" name="MediaServiceImageTags">
    <vt:lpwstr/>
  </property>
</Properties>
</file>