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_xlnm._FilterDatabase" localSheetId="0" hidden="1">Лист1!$A$1:$D$1097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2" i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</calcChain>
</file>

<file path=xl/sharedStrings.xml><?xml version="1.0" encoding="utf-8"?>
<sst xmlns="http://schemas.openxmlformats.org/spreadsheetml/2006/main" count="4" uniqueCount="4">
  <si>
    <t>date</t>
  </si>
  <si>
    <t>year</t>
  </si>
  <si>
    <t>week</t>
  </si>
  <si>
    <t>week_acc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</si>
</sst>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7"/>
  <sheetViews>
    <sheetView tabSelected="1" workbookViewId="0"/>
  </sheetViews>
  <sheetFormatPr defaultRowHeight="15" x14ac:dyDescent="0.25"/>
  <cols>
    <col min="1" max="1" width="10.140625" bestFit="1" customWidth="1"/>
    <col min="4" max="4" width="10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42005</v>
      </c>
      <c r="B2">
        <f>YEAR(A2)</f>
        <v>2015</v>
      </c>
      <c r="C2">
        <f>WEEKNUM(A2,2)</f>
        <v>1</v>
      </c>
      <c r="D2">
        <v>1</v>
      </c>
    </row>
    <row r="3" spans="1:4" x14ac:dyDescent="0.25">
      <c r="A3" s="1">
        <v>42006</v>
      </c>
      <c r="B3">
        <f t="shared" ref="B3:B66" si="0">YEAR(A3)</f>
        <v>2015</v>
      </c>
      <c r="C3">
        <f>WEEKNUM(A3,2)</f>
        <v>1</v>
      </c>
      <c r="D3">
        <f>IF(C3&lt;&gt;C2,D2+1,D2)</f>
        <v>1</v>
      </c>
    </row>
    <row r="4" spans="1:4" x14ac:dyDescent="0.25">
      <c r="A4" s="1">
        <v>42007</v>
      </c>
      <c r="B4">
        <f t="shared" si="0"/>
        <v>2015</v>
      </c>
      <c r="C4">
        <f>WEEKNUM(A4,2)</f>
        <v>1</v>
      </c>
      <c r="D4">
        <f t="shared" ref="D4:D67" si="1">IF(C4&lt;&gt;C3,D3+1,D3)</f>
        <v>1</v>
      </c>
    </row>
    <row r="5" spans="1:4" x14ac:dyDescent="0.25">
      <c r="A5" s="1">
        <v>42008</v>
      </c>
      <c r="B5">
        <f t="shared" si="0"/>
        <v>2015</v>
      </c>
      <c r="C5">
        <f>WEEKNUM(A5,2)</f>
        <v>1</v>
      </c>
      <c r="D5">
        <f t="shared" si="1"/>
        <v>1</v>
      </c>
    </row>
    <row r="6" spans="1:4" x14ac:dyDescent="0.25">
      <c r="A6" s="1">
        <v>42009</v>
      </c>
      <c r="B6">
        <f t="shared" si="0"/>
        <v>2015</v>
      </c>
      <c r="C6">
        <f>WEEKNUM(A6,2)</f>
        <v>2</v>
      </c>
      <c r="D6">
        <f t="shared" si="1"/>
        <v>2</v>
      </c>
    </row>
    <row r="7" spans="1:4" x14ac:dyDescent="0.25">
      <c r="A7" s="1">
        <v>42010</v>
      </c>
      <c r="B7">
        <f t="shared" si="0"/>
        <v>2015</v>
      </c>
      <c r="C7">
        <f>WEEKNUM(A7,2)</f>
        <v>2</v>
      </c>
      <c r="D7">
        <f t="shared" si="1"/>
        <v>2</v>
      </c>
    </row>
    <row r="8" spans="1:4" x14ac:dyDescent="0.25">
      <c r="A8" s="1">
        <v>42011</v>
      </c>
      <c r="B8">
        <f t="shared" si="0"/>
        <v>2015</v>
      </c>
      <c r="C8">
        <f>WEEKNUM(A8,2)</f>
        <v>2</v>
      </c>
      <c r="D8">
        <f t="shared" si="1"/>
        <v>2</v>
      </c>
    </row>
    <row r="9" spans="1:4" x14ac:dyDescent="0.25">
      <c r="A9" s="1">
        <v>42012</v>
      </c>
      <c r="B9">
        <f t="shared" si="0"/>
        <v>2015</v>
      </c>
      <c r="C9">
        <f>WEEKNUM(A9,2)</f>
        <v>2</v>
      </c>
      <c r="D9">
        <f t="shared" si="1"/>
        <v>2</v>
      </c>
    </row>
    <row r="10" spans="1:4" x14ac:dyDescent="0.25">
      <c r="A10" s="1">
        <v>42013</v>
      </c>
      <c r="B10">
        <f t="shared" si="0"/>
        <v>2015</v>
      </c>
      <c r="C10">
        <f>WEEKNUM(A10,2)</f>
        <v>2</v>
      </c>
      <c r="D10">
        <f t="shared" si="1"/>
        <v>2</v>
      </c>
    </row>
    <row r="11" spans="1:4" x14ac:dyDescent="0.25">
      <c r="A11" s="1">
        <v>42014</v>
      </c>
      <c r="B11">
        <f t="shared" si="0"/>
        <v>2015</v>
      </c>
      <c r="C11">
        <f>WEEKNUM(A11,2)</f>
        <v>2</v>
      </c>
      <c r="D11">
        <f t="shared" si="1"/>
        <v>2</v>
      </c>
    </row>
    <row r="12" spans="1:4" x14ac:dyDescent="0.25">
      <c r="A12" s="1">
        <v>42015</v>
      </c>
      <c r="B12">
        <f t="shared" si="0"/>
        <v>2015</v>
      </c>
      <c r="C12">
        <f>WEEKNUM(A12,2)</f>
        <v>2</v>
      </c>
      <c r="D12">
        <f t="shared" si="1"/>
        <v>2</v>
      </c>
    </row>
    <row r="13" spans="1:4" x14ac:dyDescent="0.25">
      <c r="A13" s="1">
        <v>42016</v>
      </c>
      <c r="B13">
        <f t="shared" si="0"/>
        <v>2015</v>
      </c>
      <c r="C13">
        <f>WEEKNUM(A13,2)</f>
        <v>3</v>
      </c>
      <c r="D13">
        <f t="shared" si="1"/>
        <v>3</v>
      </c>
    </row>
    <row r="14" spans="1:4" x14ac:dyDescent="0.25">
      <c r="A14" s="1">
        <v>42017</v>
      </c>
      <c r="B14">
        <f t="shared" si="0"/>
        <v>2015</v>
      </c>
      <c r="C14">
        <f>WEEKNUM(A14,2)</f>
        <v>3</v>
      </c>
      <c r="D14">
        <f t="shared" si="1"/>
        <v>3</v>
      </c>
    </row>
    <row r="15" spans="1:4" x14ac:dyDescent="0.25">
      <c r="A15" s="1">
        <v>42018</v>
      </c>
      <c r="B15">
        <f t="shared" si="0"/>
        <v>2015</v>
      </c>
      <c r="C15">
        <f>WEEKNUM(A15,2)</f>
        <v>3</v>
      </c>
      <c r="D15">
        <f t="shared" si="1"/>
        <v>3</v>
      </c>
    </row>
    <row r="16" spans="1:4" x14ac:dyDescent="0.25">
      <c r="A16" s="1">
        <v>42019</v>
      </c>
      <c r="B16">
        <f t="shared" si="0"/>
        <v>2015</v>
      </c>
      <c r="C16">
        <f>WEEKNUM(A16,2)</f>
        <v>3</v>
      </c>
      <c r="D16">
        <f t="shared" si="1"/>
        <v>3</v>
      </c>
    </row>
    <row r="17" spans="1:4" x14ac:dyDescent="0.25">
      <c r="A17" s="1">
        <v>42020</v>
      </c>
      <c r="B17">
        <f t="shared" si="0"/>
        <v>2015</v>
      </c>
      <c r="C17">
        <f>WEEKNUM(A17,2)</f>
        <v>3</v>
      </c>
      <c r="D17">
        <f t="shared" si="1"/>
        <v>3</v>
      </c>
    </row>
    <row r="18" spans="1:4" x14ac:dyDescent="0.25">
      <c r="A18" s="1">
        <v>42021</v>
      </c>
      <c r="B18">
        <f t="shared" si="0"/>
        <v>2015</v>
      </c>
      <c r="C18">
        <f>WEEKNUM(A18,2)</f>
        <v>3</v>
      </c>
      <c r="D18">
        <f t="shared" si="1"/>
        <v>3</v>
      </c>
    </row>
    <row r="19" spans="1:4" x14ac:dyDescent="0.25">
      <c r="A19" s="1">
        <v>42022</v>
      </c>
      <c r="B19">
        <f t="shared" si="0"/>
        <v>2015</v>
      </c>
      <c r="C19">
        <f>WEEKNUM(A19,2)</f>
        <v>3</v>
      </c>
      <c r="D19">
        <f t="shared" si="1"/>
        <v>3</v>
      </c>
    </row>
    <row r="20" spans="1:4" x14ac:dyDescent="0.25">
      <c r="A20" s="1">
        <v>42023</v>
      </c>
      <c r="B20">
        <f t="shared" si="0"/>
        <v>2015</v>
      </c>
      <c r="C20">
        <f>WEEKNUM(A20,2)</f>
        <v>4</v>
      </c>
      <c r="D20">
        <f t="shared" si="1"/>
        <v>4</v>
      </c>
    </row>
    <row r="21" spans="1:4" x14ac:dyDescent="0.25">
      <c r="A21" s="1">
        <v>42024</v>
      </c>
      <c r="B21">
        <f t="shared" si="0"/>
        <v>2015</v>
      </c>
      <c r="C21">
        <f>WEEKNUM(A21,2)</f>
        <v>4</v>
      </c>
      <c r="D21">
        <f t="shared" si="1"/>
        <v>4</v>
      </c>
    </row>
    <row r="22" spans="1:4" x14ac:dyDescent="0.25">
      <c r="A22" s="1">
        <v>42025</v>
      </c>
      <c r="B22">
        <f t="shared" si="0"/>
        <v>2015</v>
      </c>
      <c r="C22">
        <f>WEEKNUM(A22,2)</f>
        <v>4</v>
      </c>
      <c r="D22">
        <f t="shared" si="1"/>
        <v>4</v>
      </c>
    </row>
    <row r="23" spans="1:4" x14ac:dyDescent="0.25">
      <c r="A23" s="1">
        <v>42026</v>
      </c>
      <c r="B23">
        <f t="shared" si="0"/>
        <v>2015</v>
      </c>
      <c r="C23">
        <f>WEEKNUM(A23,2)</f>
        <v>4</v>
      </c>
      <c r="D23">
        <f t="shared" si="1"/>
        <v>4</v>
      </c>
    </row>
    <row r="24" spans="1:4" x14ac:dyDescent="0.25">
      <c r="A24" s="1">
        <v>42027</v>
      </c>
      <c r="B24">
        <f t="shared" si="0"/>
        <v>2015</v>
      </c>
      <c r="C24">
        <f>WEEKNUM(A24,2)</f>
        <v>4</v>
      </c>
      <c r="D24">
        <f t="shared" si="1"/>
        <v>4</v>
      </c>
    </row>
    <row r="25" spans="1:4" x14ac:dyDescent="0.25">
      <c r="A25" s="1">
        <v>42028</v>
      </c>
      <c r="B25">
        <f t="shared" si="0"/>
        <v>2015</v>
      </c>
      <c r="C25">
        <f>WEEKNUM(A25,2)</f>
        <v>4</v>
      </c>
      <c r="D25">
        <f t="shared" si="1"/>
        <v>4</v>
      </c>
    </row>
    <row r="26" spans="1:4" x14ac:dyDescent="0.25">
      <c r="A26" s="1">
        <v>42029</v>
      </c>
      <c r="B26">
        <f t="shared" si="0"/>
        <v>2015</v>
      </c>
      <c r="C26">
        <f>WEEKNUM(A26,2)</f>
        <v>4</v>
      </c>
      <c r="D26">
        <f t="shared" si="1"/>
        <v>4</v>
      </c>
    </row>
    <row r="27" spans="1:4" x14ac:dyDescent="0.25">
      <c r="A27" s="1">
        <v>42030</v>
      </c>
      <c r="B27">
        <f t="shared" si="0"/>
        <v>2015</v>
      </c>
      <c r="C27">
        <f>WEEKNUM(A27,2)</f>
        <v>5</v>
      </c>
      <c r="D27">
        <f t="shared" si="1"/>
        <v>5</v>
      </c>
    </row>
    <row r="28" spans="1:4" x14ac:dyDescent="0.25">
      <c r="A28" s="1">
        <v>42031</v>
      </c>
      <c r="B28">
        <f t="shared" si="0"/>
        <v>2015</v>
      </c>
      <c r="C28">
        <f>WEEKNUM(A28,2)</f>
        <v>5</v>
      </c>
      <c r="D28">
        <f t="shared" si="1"/>
        <v>5</v>
      </c>
    </row>
    <row r="29" spans="1:4" x14ac:dyDescent="0.25">
      <c r="A29" s="1">
        <v>42032</v>
      </c>
      <c r="B29">
        <f t="shared" si="0"/>
        <v>2015</v>
      </c>
      <c r="C29">
        <f>WEEKNUM(A29,2)</f>
        <v>5</v>
      </c>
      <c r="D29">
        <f t="shared" si="1"/>
        <v>5</v>
      </c>
    </row>
    <row r="30" spans="1:4" x14ac:dyDescent="0.25">
      <c r="A30" s="1">
        <v>42033</v>
      </c>
      <c r="B30">
        <f t="shared" si="0"/>
        <v>2015</v>
      </c>
      <c r="C30">
        <f>WEEKNUM(A30,2)</f>
        <v>5</v>
      </c>
      <c r="D30">
        <f t="shared" si="1"/>
        <v>5</v>
      </c>
    </row>
    <row r="31" spans="1:4" x14ac:dyDescent="0.25">
      <c r="A31" s="1">
        <v>42034</v>
      </c>
      <c r="B31">
        <f t="shared" si="0"/>
        <v>2015</v>
      </c>
      <c r="C31">
        <f>WEEKNUM(A31,2)</f>
        <v>5</v>
      </c>
      <c r="D31">
        <f t="shared" si="1"/>
        <v>5</v>
      </c>
    </row>
    <row r="32" spans="1:4" x14ac:dyDescent="0.25">
      <c r="A32" s="1">
        <v>42035</v>
      </c>
      <c r="B32">
        <f t="shared" si="0"/>
        <v>2015</v>
      </c>
      <c r="C32">
        <f>WEEKNUM(A32,2)</f>
        <v>5</v>
      </c>
      <c r="D32">
        <f t="shared" si="1"/>
        <v>5</v>
      </c>
    </row>
    <row r="33" spans="1:4" x14ac:dyDescent="0.25">
      <c r="A33" s="1">
        <v>42036</v>
      </c>
      <c r="B33">
        <f t="shared" si="0"/>
        <v>2015</v>
      </c>
      <c r="C33">
        <f>WEEKNUM(A33,2)</f>
        <v>5</v>
      </c>
      <c r="D33">
        <f t="shared" si="1"/>
        <v>5</v>
      </c>
    </row>
    <row r="34" spans="1:4" x14ac:dyDescent="0.25">
      <c r="A34" s="1">
        <v>42037</v>
      </c>
      <c r="B34">
        <f t="shared" si="0"/>
        <v>2015</v>
      </c>
      <c r="C34">
        <f>WEEKNUM(A34,2)</f>
        <v>6</v>
      </c>
      <c r="D34">
        <f t="shared" si="1"/>
        <v>6</v>
      </c>
    </row>
    <row r="35" spans="1:4" x14ac:dyDescent="0.25">
      <c r="A35" s="1">
        <v>42038</v>
      </c>
      <c r="B35">
        <f t="shared" si="0"/>
        <v>2015</v>
      </c>
      <c r="C35">
        <f>WEEKNUM(A35,2)</f>
        <v>6</v>
      </c>
      <c r="D35">
        <f t="shared" si="1"/>
        <v>6</v>
      </c>
    </row>
    <row r="36" spans="1:4" x14ac:dyDescent="0.25">
      <c r="A36" s="1">
        <v>42039</v>
      </c>
      <c r="B36">
        <f t="shared" si="0"/>
        <v>2015</v>
      </c>
      <c r="C36">
        <f>WEEKNUM(A36,2)</f>
        <v>6</v>
      </c>
      <c r="D36">
        <f t="shared" si="1"/>
        <v>6</v>
      </c>
    </row>
    <row r="37" spans="1:4" x14ac:dyDescent="0.25">
      <c r="A37" s="1">
        <v>42040</v>
      </c>
      <c r="B37">
        <f t="shared" si="0"/>
        <v>2015</v>
      </c>
      <c r="C37">
        <f>WEEKNUM(A37,2)</f>
        <v>6</v>
      </c>
      <c r="D37">
        <f t="shared" si="1"/>
        <v>6</v>
      </c>
    </row>
    <row r="38" spans="1:4" x14ac:dyDescent="0.25">
      <c r="A38" s="1">
        <v>42041</v>
      </c>
      <c r="B38">
        <f t="shared" si="0"/>
        <v>2015</v>
      </c>
      <c r="C38">
        <f>WEEKNUM(A38,2)</f>
        <v>6</v>
      </c>
      <c r="D38">
        <f t="shared" si="1"/>
        <v>6</v>
      </c>
    </row>
    <row r="39" spans="1:4" x14ac:dyDescent="0.25">
      <c r="A39" s="1">
        <v>42042</v>
      </c>
      <c r="B39">
        <f t="shared" si="0"/>
        <v>2015</v>
      </c>
      <c r="C39">
        <f>WEEKNUM(A39,2)</f>
        <v>6</v>
      </c>
      <c r="D39">
        <f t="shared" si="1"/>
        <v>6</v>
      </c>
    </row>
    <row r="40" spans="1:4" x14ac:dyDescent="0.25">
      <c r="A40" s="1">
        <v>42043</v>
      </c>
      <c r="B40">
        <f t="shared" si="0"/>
        <v>2015</v>
      </c>
      <c r="C40">
        <f>WEEKNUM(A40,2)</f>
        <v>6</v>
      </c>
      <c r="D40">
        <f t="shared" si="1"/>
        <v>6</v>
      </c>
    </row>
    <row r="41" spans="1:4" x14ac:dyDescent="0.25">
      <c r="A41" s="1">
        <v>42044</v>
      </c>
      <c r="B41">
        <f t="shared" si="0"/>
        <v>2015</v>
      </c>
      <c r="C41">
        <f>WEEKNUM(A41,2)</f>
        <v>7</v>
      </c>
      <c r="D41">
        <f t="shared" si="1"/>
        <v>7</v>
      </c>
    </row>
    <row r="42" spans="1:4" x14ac:dyDescent="0.25">
      <c r="A42" s="1">
        <v>42045</v>
      </c>
      <c r="B42">
        <f t="shared" si="0"/>
        <v>2015</v>
      </c>
      <c r="C42">
        <f>WEEKNUM(A42,2)</f>
        <v>7</v>
      </c>
      <c r="D42">
        <f t="shared" si="1"/>
        <v>7</v>
      </c>
    </row>
    <row r="43" spans="1:4" x14ac:dyDescent="0.25">
      <c r="A43" s="1">
        <v>42046</v>
      </c>
      <c r="B43">
        <f t="shared" si="0"/>
        <v>2015</v>
      </c>
      <c r="C43">
        <f>WEEKNUM(A43,2)</f>
        <v>7</v>
      </c>
      <c r="D43">
        <f t="shared" si="1"/>
        <v>7</v>
      </c>
    </row>
    <row r="44" spans="1:4" x14ac:dyDescent="0.25">
      <c r="A44" s="1">
        <v>42047</v>
      </c>
      <c r="B44">
        <f t="shared" si="0"/>
        <v>2015</v>
      </c>
      <c r="C44">
        <f>WEEKNUM(A44,2)</f>
        <v>7</v>
      </c>
      <c r="D44">
        <f t="shared" si="1"/>
        <v>7</v>
      </c>
    </row>
    <row r="45" spans="1:4" x14ac:dyDescent="0.25">
      <c r="A45" s="1">
        <v>42048</v>
      </c>
      <c r="B45">
        <f t="shared" si="0"/>
        <v>2015</v>
      </c>
      <c r="C45">
        <f>WEEKNUM(A45,2)</f>
        <v>7</v>
      </c>
      <c r="D45">
        <f t="shared" si="1"/>
        <v>7</v>
      </c>
    </row>
    <row r="46" spans="1:4" x14ac:dyDescent="0.25">
      <c r="A46" s="1">
        <v>42049</v>
      </c>
      <c r="B46">
        <f t="shared" si="0"/>
        <v>2015</v>
      </c>
      <c r="C46">
        <f>WEEKNUM(A46,2)</f>
        <v>7</v>
      </c>
      <c r="D46">
        <f t="shared" si="1"/>
        <v>7</v>
      </c>
    </row>
    <row r="47" spans="1:4" x14ac:dyDescent="0.25">
      <c r="A47" s="1">
        <v>42050</v>
      </c>
      <c r="B47">
        <f t="shared" si="0"/>
        <v>2015</v>
      </c>
      <c r="C47">
        <f>WEEKNUM(A47,2)</f>
        <v>7</v>
      </c>
      <c r="D47">
        <f t="shared" si="1"/>
        <v>7</v>
      </c>
    </row>
    <row r="48" spans="1:4" x14ac:dyDescent="0.25">
      <c r="A48" s="1">
        <v>42051</v>
      </c>
      <c r="B48">
        <f t="shared" si="0"/>
        <v>2015</v>
      </c>
      <c r="C48">
        <f>WEEKNUM(A48,2)</f>
        <v>8</v>
      </c>
      <c r="D48">
        <f t="shared" si="1"/>
        <v>8</v>
      </c>
    </row>
    <row r="49" spans="1:4" x14ac:dyDescent="0.25">
      <c r="A49" s="1">
        <v>42052</v>
      </c>
      <c r="B49">
        <f t="shared" si="0"/>
        <v>2015</v>
      </c>
      <c r="C49">
        <f>WEEKNUM(A49,2)</f>
        <v>8</v>
      </c>
      <c r="D49">
        <f t="shared" si="1"/>
        <v>8</v>
      </c>
    </row>
    <row r="50" spans="1:4" x14ac:dyDescent="0.25">
      <c r="A50" s="1">
        <v>42053</v>
      </c>
      <c r="B50">
        <f t="shared" si="0"/>
        <v>2015</v>
      </c>
      <c r="C50">
        <f>WEEKNUM(A50,2)</f>
        <v>8</v>
      </c>
      <c r="D50">
        <f t="shared" si="1"/>
        <v>8</v>
      </c>
    </row>
    <row r="51" spans="1:4" x14ac:dyDescent="0.25">
      <c r="A51" s="1">
        <v>42054</v>
      </c>
      <c r="B51">
        <f t="shared" si="0"/>
        <v>2015</v>
      </c>
      <c r="C51">
        <f>WEEKNUM(A51,2)</f>
        <v>8</v>
      </c>
      <c r="D51">
        <f t="shared" si="1"/>
        <v>8</v>
      </c>
    </row>
    <row r="52" spans="1:4" x14ac:dyDescent="0.25">
      <c r="A52" s="1">
        <v>42055</v>
      </c>
      <c r="B52">
        <f t="shared" si="0"/>
        <v>2015</v>
      </c>
      <c r="C52">
        <f>WEEKNUM(A52,2)</f>
        <v>8</v>
      </c>
      <c r="D52">
        <f t="shared" si="1"/>
        <v>8</v>
      </c>
    </row>
    <row r="53" spans="1:4" x14ac:dyDescent="0.25">
      <c r="A53" s="1">
        <v>42056</v>
      </c>
      <c r="B53">
        <f t="shared" si="0"/>
        <v>2015</v>
      </c>
      <c r="C53">
        <f>WEEKNUM(A53,2)</f>
        <v>8</v>
      </c>
      <c r="D53">
        <f t="shared" si="1"/>
        <v>8</v>
      </c>
    </row>
    <row r="54" spans="1:4" x14ac:dyDescent="0.25">
      <c r="A54" s="1">
        <v>42057</v>
      </c>
      <c r="B54">
        <f t="shared" si="0"/>
        <v>2015</v>
      </c>
      <c r="C54">
        <f>WEEKNUM(A54,2)</f>
        <v>8</v>
      </c>
      <c r="D54">
        <f t="shared" si="1"/>
        <v>8</v>
      </c>
    </row>
    <row r="55" spans="1:4" x14ac:dyDescent="0.25">
      <c r="A55" s="1">
        <v>42058</v>
      </c>
      <c r="B55">
        <f t="shared" si="0"/>
        <v>2015</v>
      </c>
      <c r="C55">
        <f>WEEKNUM(A55,2)</f>
        <v>9</v>
      </c>
      <c r="D55">
        <f t="shared" si="1"/>
        <v>9</v>
      </c>
    </row>
    <row r="56" spans="1:4" x14ac:dyDescent="0.25">
      <c r="A56" s="1">
        <v>42059</v>
      </c>
      <c r="B56">
        <f t="shared" si="0"/>
        <v>2015</v>
      </c>
      <c r="C56">
        <f>WEEKNUM(A56,2)</f>
        <v>9</v>
      </c>
      <c r="D56">
        <f t="shared" si="1"/>
        <v>9</v>
      </c>
    </row>
    <row r="57" spans="1:4" x14ac:dyDescent="0.25">
      <c r="A57" s="1">
        <v>42060</v>
      </c>
      <c r="B57">
        <f t="shared" si="0"/>
        <v>2015</v>
      </c>
      <c r="C57">
        <f>WEEKNUM(A57,2)</f>
        <v>9</v>
      </c>
      <c r="D57">
        <f t="shared" si="1"/>
        <v>9</v>
      </c>
    </row>
    <row r="58" spans="1:4" x14ac:dyDescent="0.25">
      <c r="A58" s="1">
        <v>42061</v>
      </c>
      <c r="B58">
        <f t="shared" si="0"/>
        <v>2015</v>
      </c>
      <c r="C58">
        <f>WEEKNUM(A58,2)</f>
        <v>9</v>
      </c>
      <c r="D58">
        <f t="shared" si="1"/>
        <v>9</v>
      </c>
    </row>
    <row r="59" spans="1:4" x14ac:dyDescent="0.25">
      <c r="A59" s="1">
        <v>42062</v>
      </c>
      <c r="B59">
        <f t="shared" si="0"/>
        <v>2015</v>
      </c>
      <c r="C59">
        <f>WEEKNUM(A59,2)</f>
        <v>9</v>
      </c>
      <c r="D59">
        <f t="shared" si="1"/>
        <v>9</v>
      </c>
    </row>
    <row r="60" spans="1:4" x14ac:dyDescent="0.25">
      <c r="A60" s="1">
        <v>42063</v>
      </c>
      <c r="B60">
        <f t="shared" si="0"/>
        <v>2015</v>
      </c>
      <c r="C60">
        <f>WEEKNUM(A60,2)</f>
        <v>9</v>
      </c>
      <c r="D60">
        <f t="shared" si="1"/>
        <v>9</v>
      </c>
    </row>
    <row r="61" spans="1:4" x14ac:dyDescent="0.25">
      <c r="A61" s="1">
        <v>42064</v>
      </c>
      <c r="B61">
        <f t="shared" si="0"/>
        <v>2015</v>
      </c>
      <c r="C61">
        <f>WEEKNUM(A61,2)</f>
        <v>9</v>
      </c>
      <c r="D61">
        <f t="shared" si="1"/>
        <v>9</v>
      </c>
    </row>
    <row r="62" spans="1:4" x14ac:dyDescent="0.25">
      <c r="A62" s="1">
        <v>42065</v>
      </c>
      <c r="B62">
        <f t="shared" si="0"/>
        <v>2015</v>
      </c>
      <c r="C62">
        <f>WEEKNUM(A62,2)</f>
        <v>10</v>
      </c>
      <c r="D62">
        <f t="shared" si="1"/>
        <v>10</v>
      </c>
    </row>
    <row r="63" spans="1:4" x14ac:dyDescent="0.25">
      <c r="A63" s="1">
        <v>42066</v>
      </c>
      <c r="B63">
        <f t="shared" si="0"/>
        <v>2015</v>
      </c>
      <c r="C63">
        <f>WEEKNUM(A63,2)</f>
        <v>10</v>
      </c>
      <c r="D63">
        <f t="shared" si="1"/>
        <v>10</v>
      </c>
    </row>
    <row r="64" spans="1:4" x14ac:dyDescent="0.25">
      <c r="A64" s="1">
        <v>42067</v>
      </c>
      <c r="B64">
        <f t="shared" si="0"/>
        <v>2015</v>
      </c>
      <c r="C64">
        <f>WEEKNUM(A64,2)</f>
        <v>10</v>
      </c>
      <c r="D64">
        <f t="shared" si="1"/>
        <v>10</v>
      </c>
    </row>
    <row r="65" spans="1:4" x14ac:dyDescent="0.25">
      <c r="A65" s="1">
        <v>42068</v>
      </c>
      <c r="B65">
        <f t="shared" si="0"/>
        <v>2015</v>
      </c>
      <c r="C65">
        <f>WEEKNUM(A65,2)</f>
        <v>10</v>
      </c>
      <c r="D65">
        <f t="shared" si="1"/>
        <v>10</v>
      </c>
    </row>
    <row r="66" spans="1:4" x14ac:dyDescent="0.25">
      <c r="A66" s="1">
        <v>42069</v>
      </c>
      <c r="B66">
        <f t="shared" si="0"/>
        <v>2015</v>
      </c>
      <c r="C66">
        <f>WEEKNUM(A66,2)</f>
        <v>10</v>
      </c>
      <c r="D66">
        <f t="shared" si="1"/>
        <v>10</v>
      </c>
    </row>
    <row r="67" spans="1:4" x14ac:dyDescent="0.25">
      <c r="A67" s="1">
        <v>42070</v>
      </c>
      <c r="B67">
        <f t="shared" ref="B67:B130" si="2">YEAR(A67)</f>
        <v>2015</v>
      </c>
      <c r="C67">
        <f>WEEKNUM(A67,2)</f>
        <v>10</v>
      </c>
      <c r="D67">
        <f t="shared" si="1"/>
        <v>10</v>
      </c>
    </row>
    <row r="68" spans="1:4" x14ac:dyDescent="0.25">
      <c r="A68" s="1">
        <v>42071</v>
      </c>
      <c r="B68">
        <f t="shared" si="2"/>
        <v>2015</v>
      </c>
      <c r="C68">
        <f>WEEKNUM(A68,2)</f>
        <v>10</v>
      </c>
      <c r="D68">
        <f t="shared" ref="D68:D131" si="3">IF(C68&lt;&gt;C67,D67+1,D67)</f>
        <v>10</v>
      </c>
    </row>
    <row r="69" spans="1:4" x14ac:dyDescent="0.25">
      <c r="A69" s="1">
        <v>42072</v>
      </c>
      <c r="B69">
        <f t="shared" si="2"/>
        <v>2015</v>
      </c>
      <c r="C69">
        <f>WEEKNUM(A69,2)</f>
        <v>11</v>
      </c>
      <c r="D69">
        <f t="shared" si="3"/>
        <v>11</v>
      </c>
    </row>
    <row r="70" spans="1:4" x14ac:dyDescent="0.25">
      <c r="A70" s="1">
        <v>42073</v>
      </c>
      <c r="B70">
        <f t="shared" si="2"/>
        <v>2015</v>
      </c>
      <c r="C70">
        <f>WEEKNUM(A70,2)</f>
        <v>11</v>
      </c>
      <c r="D70">
        <f t="shared" si="3"/>
        <v>11</v>
      </c>
    </row>
    <row r="71" spans="1:4" x14ac:dyDescent="0.25">
      <c r="A71" s="1">
        <v>42074</v>
      </c>
      <c r="B71">
        <f t="shared" si="2"/>
        <v>2015</v>
      </c>
      <c r="C71">
        <f>WEEKNUM(A71,2)</f>
        <v>11</v>
      </c>
      <c r="D71">
        <f t="shared" si="3"/>
        <v>11</v>
      </c>
    </row>
    <row r="72" spans="1:4" x14ac:dyDescent="0.25">
      <c r="A72" s="1">
        <v>42075</v>
      </c>
      <c r="B72">
        <f t="shared" si="2"/>
        <v>2015</v>
      </c>
      <c r="C72">
        <f>WEEKNUM(A72,2)</f>
        <v>11</v>
      </c>
      <c r="D72">
        <f t="shared" si="3"/>
        <v>11</v>
      </c>
    </row>
    <row r="73" spans="1:4" x14ac:dyDescent="0.25">
      <c r="A73" s="1">
        <v>42076</v>
      </c>
      <c r="B73">
        <f t="shared" si="2"/>
        <v>2015</v>
      </c>
      <c r="C73">
        <f>WEEKNUM(A73,2)</f>
        <v>11</v>
      </c>
      <c r="D73">
        <f t="shared" si="3"/>
        <v>11</v>
      </c>
    </row>
    <row r="74" spans="1:4" x14ac:dyDescent="0.25">
      <c r="A74" s="1">
        <v>42077</v>
      </c>
      <c r="B74">
        <f t="shared" si="2"/>
        <v>2015</v>
      </c>
      <c r="C74">
        <f>WEEKNUM(A74,2)</f>
        <v>11</v>
      </c>
      <c r="D74">
        <f t="shared" si="3"/>
        <v>11</v>
      </c>
    </row>
    <row r="75" spans="1:4" x14ac:dyDescent="0.25">
      <c r="A75" s="1">
        <v>42078</v>
      </c>
      <c r="B75">
        <f t="shared" si="2"/>
        <v>2015</v>
      </c>
      <c r="C75">
        <f>WEEKNUM(A75,2)</f>
        <v>11</v>
      </c>
      <c r="D75">
        <f t="shared" si="3"/>
        <v>11</v>
      </c>
    </row>
    <row r="76" spans="1:4" x14ac:dyDescent="0.25">
      <c r="A76" s="1">
        <v>42079</v>
      </c>
      <c r="B76">
        <f t="shared" si="2"/>
        <v>2015</v>
      </c>
      <c r="C76">
        <f>WEEKNUM(A76,2)</f>
        <v>12</v>
      </c>
      <c r="D76">
        <f t="shared" si="3"/>
        <v>12</v>
      </c>
    </row>
    <row r="77" spans="1:4" x14ac:dyDescent="0.25">
      <c r="A77" s="1">
        <v>42080</v>
      </c>
      <c r="B77">
        <f t="shared" si="2"/>
        <v>2015</v>
      </c>
      <c r="C77">
        <f>WEEKNUM(A77,2)</f>
        <v>12</v>
      </c>
      <c r="D77">
        <f t="shared" si="3"/>
        <v>12</v>
      </c>
    </row>
    <row r="78" spans="1:4" x14ac:dyDescent="0.25">
      <c r="A78" s="1">
        <v>42081</v>
      </c>
      <c r="B78">
        <f t="shared" si="2"/>
        <v>2015</v>
      </c>
      <c r="C78">
        <f>WEEKNUM(A78,2)</f>
        <v>12</v>
      </c>
      <c r="D78">
        <f t="shared" si="3"/>
        <v>12</v>
      </c>
    </row>
    <row r="79" spans="1:4" x14ac:dyDescent="0.25">
      <c r="A79" s="1">
        <v>42082</v>
      </c>
      <c r="B79">
        <f t="shared" si="2"/>
        <v>2015</v>
      </c>
      <c r="C79">
        <f>WEEKNUM(A79,2)</f>
        <v>12</v>
      </c>
      <c r="D79">
        <f t="shared" si="3"/>
        <v>12</v>
      </c>
    </row>
    <row r="80" spans="1:4" x14ac:dyDescent="0.25">
      <c r="A80" s="1">
        <v>42083</v>
      </c>
      <c r="B80">
        <f t="shared" si="2"/>
        <v>2015</v>
      </c>
      <c r="C80">
        <f>WEEKNUM(A80,2)</f>
        <v>12</v>
      </c>
      <c r="D80">
        <f t="shared" si="3"/>
        <v>12</v>
      </c>
    </row>
    <row r="81" spans="1:4" x14ac:dyDescent="0.25">
      <c r="A81" s="1">
        <v>42084</v>
      </c>
      <c r="B81">
        <f t="shared" si="2"/>
        <v>2015</v>
      </c>
      <c r="C81">
        <f>WEEKNUM(A81,2)</f>
        <v>12</v>
      </c>
      <c r="D81">
        <f t="shared" si="3"/>
        <v>12</v>
      </c>
    </row>
    <row r="82" spans="1:4" x14ac:dyDescent="0.25">
      <c r="A82" s="1">
        <v>42085</v>
      </c>
      <c r="B82">
        <f t="shared" si="2"/>
        <v>2015</v>
      </c>
      <c r="C82">
        <f>WEEKNUM(A82,2)</f>
        <v>12</v>
      </c>
      <c r="D82">
        <f t="shared" si="3"/>
        <v>12</v>
      </c>
    </row>
    <row r="83" spans="1:4" x14ac:dyDescent="0.25">
      <c r="A83" s="1">
        <v>42086</v>
      </c>
      <c r="B83">
        <f t="shared" si="2"/>
        <v>2015</v>
      </c>
      <c r="C83">
        <f>WEEKNUM(A83,2)</f>
        <v>13</v>
      </c>
      <c r="D83">
        <f t="shared" si="3"/>
        <v>13</v>
      </c>
    </row>
    <row r="84" spans="1:4" x14ac:dyDescent="0.25">
      <c r="A84" s="1">
        <v>42087</v>
      </c>
      <c r="B84">
        <f t="shared" si="2"/>
        <v>2015</v>
      </c>
      <c r="C84">
        <f>WEEKNUM(A84,2)</f>
        <v>13</v>
      </c>
      <c r="D84">
        <f t="shared" si="3"/>
        <v>13</v>
      </c>
    </row>
    <row r="85" spans="1:4" x14ac:dyDescent="0.25">
      <c r="A85" s="1">
        <v>42088</v>
      </c>
      <c r="B85">
        <f t="shared" si="2"/>
        <v>2015</v>
      </c>
      <c r="C85">
        <f>WEEKNUM(A85,2)</f>
        <v>13</v>
      </c>
      <c r="D85">
        <f t="shared" si="3"/>
        <v>13</v>
      </c>
    </row>
    <row r="86" spans="1:4" x14ac:dyDescent="0.25">
      <c r="A86" s="1">
        <v>42089</v>
      </c>
      <c r="B86">
        <f t="shared" si="2"/>
        <v>2015</v>
      </c>
      <c r="C86">
        <f>WEEKNUM(A86,2)</f>
        <v>13</v>
      </c>
      <c r="D86">
        <f t="shared" si="3"/>
        <v>13</v>
      </c>
    </row>
    <row r="87" spans="1:4" x14ac:dyDescent="0.25">
      <c r="A87" s="1">
        <v>42090</v>
      </c>
      <c r="B87">
        <f t="shared" si="2"/>
        <v>2015</v>
      </c>
      <c r="C87">
        <f>WEEKNUM(A87,2)</f>
        <v>13</v>
      </c>
      <c r="D87">
        <f t="shared" si="3"/>
        <v>13</v>
      </c>
    </row>
    <row r="88" spans="1:4" x14ac:dyDescent="0.25">
      <c r="A88" s="1">
        <v>42091</v>
      </c>
      <c r="B88">
        <f t="shared" si="2"/>
        <v>2015</v>
      </c>
      <c r="C88">
        <f>WEEKNUM(A88,2)</f>
        <v>13</v>
      </c>
      <c r="D88">
        <f t="shared" si="3"/>
        <v>13</v>
      </c>
    </row>
    <row r="89" spans="1:4" x14ac:dyDescent="0.25">
      <c r="A89" s="1">
        <v>42092</v>
      </c>
      <c r="B89">
        <f t="shared" si="2"/>
        <v>2015</v>
      </c>
      <c r="C89">
        <f>WEEKNUM(A89,2)</f>
        <v>13</v>
      </c>
      <c r="D89">
        <f t="shared" si="3"/>
        <v>13</v>
      </c>
    </row>
    <row r="90" spans="1:4" x14ac:dyDescent="0.25">
      <c r="A90" s="1">
        <v>42093</v>
      </c>
      <c r="B90">
        <f t="shared" si="2"/>
        <v>2015</v>
      </c>
      <c r="C90">
        <f>WEEKNUM(A90,2)</f>
        <v>14</v>
      </c>
      <c r="D90">
        <f t="shared" si="3"/>
        <v>14</v>
      </c>
    </row>
    <row r="91" spans="1:4" x14ac:dyDescent="0.25">
      <c r="A91" s="1">
        <v>42094</v>
      </c>
      <c r="B91">
        <f t="shared" si="2"/>
        <v>2015</v>
      </c>
      <c r="C91">
        <f>WEEKNUM(A91,2)</f>
        <v>14</v>
      </c>
      <c r="D91">
        <f t="shared" si="3"/>
        <v>14</v>
      </c>
    </row>
    <row r="92" spans="1:4" x14ac:dyDescent="0.25">
      <c r="A92" s="1">
        <v>42095</v>
      </c>
      <c r="B92">
        <f t="shared" si="2"/>
        <v>2015</v>
      </c>
      <c r="C92">
        <f>WEEKNUM(A92,2)</f>
        <v>14</v>
      </c>
      <c r="D92">
        <f t="shared" si="3"/>
        <v>14</v>
      </c>
    </row>
    <row r="93" spans="1:4" x14ac:dyDescent="0.25">
      <c r="A93" s="1">
        <v>42096</v>
      </c>
      <c r="B93">
        <f t="shared" si="2"/>
        <v>2015</v>
      </c>
      <c r="C93">
        <f>WEEKNUM(A93,2)</f>
        <v>14</v>
      </c>
      <c r="D93">
        <f t="shared" si="3"/>
        <v>14</v>
      </c>
    </row>
    <row r="94" spans="1:4" x14ac:dyDescent="0.25">
      <c r="A94" s="1">
        <v>42097</v>
      </c>
      <c r="B94">
        <f t="shared" si="2"/>
        <v>2015</v>
      </c>
      <c r="C94">
        <f>WEEKNUM(A94,2)</f>
        <v>14</v>
      </c>
      <c r="D94">
        <f t="shared" si="3"/>
        <v>14</v>
      </c>
    </row>
    <row r="95" spans="1:4" x14ac:dyDescent="0.25">
      <c r="A95" s="1">
        <v>42098</v>
      </c>
      <c r="B95">
        <f t="shared" si="2"/>
        <v>2015</v>
      </c>
      <c r="C95">
        <f>WEEKNUM(A95,2)</f>
        <v>14</v>
      </c>
      <c r="D95">
        <f t="shared" si="3"/>
        <v>14</v>
      </c>
    </row>
    <row r="96" spans="1:4" x14ac:dyDescent="0.25">
      <c r="A96" s="1">
        <v>42099</v>
      </c>
      <c r="B96">
        <f t="shared" si="2"/>
        <v>2015</v>
      </c>
      <c r="C96">
        <f>WEEKNUM(A96,2)</f>
        <v>14</v>
      </c>
      <c r="D96">
        <f t="shared" si="3"/>
        <v>14</v>
      </c>
    </row>
    <row r="97" spans="1:4" x14ac:dyDescent="0.25">
      <c r="A97" s="1">
        <v>42100</v>
      </c>
      <c r="B97">
        <f t="shared" si="2"/>
        <v>2015</v>
      </c>
      <c r="C97">
        <f>WEEKNUM(A97,2)</f>
        <v>15</v>
      </c>
      <c r="D97">
        <f t="shared" si="3"/>
        <v>15</v>
      </c>
    </row>
    <row r="98" spans="1:4" x14ac:dyDescent="0.25">
      <c r="A98" s="1">
        <v>42101</v>
      </c>
      <c r="B98">
        <f t="shared" si="2"/>
        <v>2015</v>
      </c>
      <c r="C98">
        <f>WEEKNUM(A98,2)</f>
        <v>15</v>
      </c>
      <c r="D98">
        <f t="shared" si="3"/>
        <v>15</v>
      </c>
    </row>
    <row r="99" spans="1:4" x14ac:dyDescent="0.25">
      <c r="A99" s="1">
        <v>42102</v>
      </c>
      <c r="B99">
        <f t="shared" si="2"/>
        <v>2015</v>
      </c>
      <c r="C99">
        <f>WEEKNUM(A99,2)</f>
        <v>15</v>
      </c>
      <c r="D99">
        <f t="shared" si="3"/>
        <v>15</v>
      </c>
    </row>
    <row r="100" spans="1:4" x14ac:dyDescent="0.25">
      <c r="A100" s="1">
        <v>42103</v>
      </c>
      <c r="B100">
        <f t="shared" si="2"/>
        <v>2015</v>
      </c>
      <c r="C100">
        <f>WEEKNUM(A100,2)</f>
        <v>15</v>
      </c>
      <c r="D100">
        <f t="shared" si="3"/>
        <v>15</v>
      </c>
    </row>
    <row r="101" spans="1:4" x14ac:dyDescent="0.25">
      <c r="A101" s="1">
        <v>42104</v>
      </c>
      <c r="B101">
        <f t="shared" si="2"/>
        <v>2015</v>
      </c>
      <c r="C101">
        <f>WEEKNUM(A101,2)</f>
        <v>15</v>
      </c>
      <c r="D101">
        <f t="shared" si="3"/>
        <v>15</v>
      </c>
    </row>
    <row r="102" spans="1:4" x14ac:dyDescent="0.25">
      <c r="A102" s="1">
        <v>42105</v>
      </c>
      <c r="B102">
        <f t="shared" si="2"/>
        <v>2015</v>
      </c>
      <c r="C102">
        <f>WEEKNUM(A102,2)</f>
        <v>15</v>
      </c>
      <c r="D102">
        <f t="shared" si="3"/>
        <v>15</v>
      </c>
    </row>
    <row r="103" spans="1:4" x14ac:dyDescent="0.25">
      <c r="A103" s="1">
        <v>42106</v>
      </c>
      <c r="B103">
        <f t="shared" si="2"/>
        <v>2015</v>
      </c>
      <c r="C103">
        <f>WEEKNUM(A103,2)</f>
        <v>15</v>
      </c>
      <c r="D103">
        <f t="shared" si="3"/>
        <v>15</v>
      </c>
    </row>
    <row r="104" spans="1:4" x14ac:dyDescent="0.25">
      <c r="A104" s="1">
        <v>42107</v>
      </c>
      <c r="B104">
        <f t="shared" si="2"/>
        <v>2015</v>
      </c>
      <c r="C104">
        <f>WEEKNUM(A104,2)</f>
        <v>16</v>
      </c>
      <c r="D104">
        <f t="shared" si="3"/>
        <v>16</v>
      </c>
    </row>
    <row r="105" spans="1:4" x14ac:dyDescent="0.25">
      <c r="A105" s="1">
        <v>42108</v>
      </c>
      <c r="B105">
        <f t="shared" si="2"/>
        <v>2015</v>
      </c>
      <c r="C105">
        <f>WEEKNUM(A105,2)</f>
        <v>16</v>
      </c>
      <c r="D105">
        <f t="shared" si="3"/>
        <v>16</v>
      </c>
    </row>
    <row r="106" spans="1:4" x14ac:dyDescent="0.25">
      <c r="A106" s="1">
        <v>42109</v>
      </c>
      <c r="B106">
        <f t="shared" si="2"/>
        <v>2015</v>
      </c>
      <c r="C106">
        <f>WEEKNUM(A106,2)</f>
        <v>16</v>
      </c>
      <c r="D106">
        <f t="shared" si="3"/>
        <v>16</v>
      </c>
    </row>
    <row r="107" spans="1:4" x14ac:dyDescent="0.25">
      <c r="A107" s="1">
        <v>42110</v>
      </c>
      <c r="B107">
        <f t="shared" si="2"/>
        <v>2015</v>
      </c>
      <c r="C107">
        <f>WEEKNUM(A107,2)</f>
        <v>16</v>
      </c>
      <c r="D107">
        <f t="shared" si="3"/>
        <v>16</v>
      </c>
    </row>
    <row r="108" spans="1:4" x14ac:dyDescent="0.25">
      <c r="A108" s="1">
        <v>42111</v>
      </c>
      <c r="B108">
        <f t="shared" si="2"/>
        <v>2015</v>
      </c>
      <c r="C108">
        <f>WEEKNUM(A108,2)</f>
        <v>16</v>
      </c>
      <c r="D108">
        <f t="shared" si="3"/>
        <v>16</v>
      </c>
    </row>
    <row r="109" spans="1:4" x14ac:dyDescent="0.25">
      <c r="A109" s="1">
        <v>42112</v>
      </c>
      <c r="B109">
        <f t="shared" si="2"/>
        <v>2015</v>
      </c>
      <c r="C109">
        <f>WEEKNUM(A109,2)</f>
        <v>16</v>
      </c>
      <c r="D109">
        <f t="shared" si="3"/>
        <v>16</v>
      </c>
    </row>
    <row r="110" spans="1:4" x14ac:dyDescent="0.25">
      <c r="A110" s="1">
        <v>42113</v>
      </c>
      <c r="B110">
        <f t="shared" si="2"/>
        <v>2015</v>
      </c>
      <c r="C110">
        <f>WEEKNUM(A110,2)</f>
        <v>16</v>
      </c>
      <c r="D110">
        <f t="shared" si="3"/>
        <v>16</v>
      </c>
    </row>
    <row r="111" spans="1:4" x14ac:dyDescent="0.25">
      <c r="A111" s="1">
        <v>42114</v>
      </c>
      <c r="B111">
        <f t="shared" si="2"/>
        <v>2015</v>
      </c>
      <c r="C111">
        <f>WEEKNUM(A111,2)</f>
        <v>17</v>
      </c>
      <c r="D111">
        <f t="shared" si="3"/>
        <v>17</v>
      </c>
    </row>
    <row r="112" spans="1:4" x14ac:dyDescent="0.25">
      <c r="A112" s="1">
        <v>42115</v>
      </c>
      <c r="B112">
        <f t="shared" si="2"/>
        <v>2015</v>
      </c>
      <c r="C112">
        <f>WEEKNUM(A112,2)</f>
        <v>17</v>
      </c>
      <c r="D112">
        <f t="shared" si="3"/>
        <v>17</v>
      </c>
    </row>
    <row r="113" spans="1:4" x14ac:dyDescent="0.25">
      <c r="A113" s="1">
        <v>42116</v>
      </c>
      <c r="B113">
        <f t="shared" si="2"/>
        <v>2015</v>
      </c>
      <c r="C113">
        <f>WEEKNUM(A113,2)</f>
        <v>17</v>
      </c>
      <c r="D113">
        <f t="shared" si="3"/>
        <v>17</v>
      </c>
    </row>
    <row r="114" spans="1:4" x14ac:dyDescent="0.25">
      <c r="A114" s="1">
        <v>42117</v>
      </c>
      <c r="B114">
        <f t="shared" si="2"/>
        <v>2015</v>
      </c>
      <c r="C114">
        <f>WEEKNUM(A114,2)</f>
        <v>17</v>
      </c>
      <c r="D114">
        <f t="shared" si="3"/>
        <v>17</v>
      </c>
    </row>
    <row r="115" spans="1:4" x14ac:dyDescent="0.25">
      <c r="A115" s="1">
        <v>42118</v>
      </c>
      <c r="B115">
        <f t="shared" si="2"/>
        <v>2015</v>
      </c>
      <c r="C115">
        <f>WEEKNUM(A115,2)</f>
        <v>17</v>
      </c>
      <c r="D115">
        <f t="shared" si="3"/>
        <v>17</v>
      </c>
    </row>
    <row r="116" spans="1:4" x14ac:dyDescent="0.25">
      <c r="A116" s="1">
        <v>42119</v>
      </c>
      <c r="B116">
        <f t="shared" si="2"/>
        <v>2015</v>
      </c>
      <c r="C116">
        <f>WEEKNUM(A116,2)</f>
        <v>17</v>
      </c>
      <c r="D116">
        <f t="shared" si="3"/>
        <v>17</v>
      </c>
    </row>
    <row r="117" spans="1:4" x14ac:dyDescent="0.25">
      <c r="A117" s="1">
        <v>42120</v>
      </c>
      <c r="B117">
        <f t="shared" si="2"/>
        <v>2015</v>
      </c>
      <c r="C117">
        <f>WEEKNUM(A117,2)</f>
        <v>17</v>
      </c>
      <c r="D117">
        <f t="shared" si="3"/>
        <v>17</v>
      </c>
    </row>
    <row r="118" spans="1:4" x14ac:dyDescent="0.25">
      <c r="A118" s="1">
        <v>42121</v>
      </c>
      <c r="B118">
        <f t="shared" si="2"/>
        <v>2015</v>
      </c>
      <c r="C118">
        <f>WEEKNUM(A118,2)</f>
        <v>18</v>
      </c>
      <c r="D118">
        <f t="shared" si="3"/>
        <v>18</v>
      </c>
    </row>
    <row r="119" spans="1:4" x14ac:dyDescent="0.25">
      <c r="A119" s="1">
        <v>42122</v>
      </c>
      <c r="B119">
        <f t="shared" si="2"/>
        <v>2015</v>
      </c>
      <c r="C119">
        <f>WEEKNUM(A119,2)</f>
        <v>18</v>
      </c>
      <c r="D119">
        <f t="shared" si="3"/>
        <v>18</v>
      </c>
    </row>
    <row r="120" spans="1:4" x14ac:dyDescent="0.25">
      <c r="A120" s="1">
        <v>42123</v>
      </c>
      <c r="B120">
        <f t="shared" si="2"/>
        <v>2015</v>
      </c>
      <c r="C120">
        <f>WEEKNUM(A120,2)</f>
        <v>18</v>
      </c>
      <c r="D120">
        <f t="shared" si="3"/>
        <v>18</v>
      </c>
    </row>
    <row r="121" spans="1:4" x14ac:dyDescent="0.25">
      <c r="A121" s="1">
        <v>42124</v>
      </c>
      <c r="B121">
        <f t="shared" si="2"/>
        <v>2015</v>
      </c>
      <c r="C121">
        <f>WEEKNUM(A121,2)</f>
        <v>18</v>
      </c>
      <c r="D121">
        <f t="shared" si="3"/>
        <v>18</v>
      </c>
    </row>
    <row r="122" spans="1:4" x14ac:dyDescent="0.25">
      <c r="A122" s="1">
        <v>42125</v>
      </c>
      <c r="B122">
        <f t="shared" si="2"/>
        <v>2015</v>
      </c>
      <c r="C122">
        <f>WEEKNUM(A122,2)</f>
        <v>18</v>
      </c>
      <c r="D122">
        <f t="shared" si="3"/>
        <v>18</v>
      </c>
    </row>
    <row r="123" spans="1:4" x14ac:dyDescent="0.25">
      <c r="A123" s="1">
        <v>42126</v>
      </c>
      <c r="B123">
        <f t="shared" si="2"/>
        <v>2015</v>
      </c>
      <c r="C123">
        <f>WEEKNUM(A123,2)</f>
        <v>18</v>
      </c>
      <c r="D123">
        <f t="shared" si="3"/>
        <v>18</v>
      </c>
    </row>
    <row r="124" spans="1:4" x14ac:dyDescent="0.25">
      <c r="A124" s="1">
        <v>42127</v>
      </c>
      <c r="B124">
        <f t="shared" si="2"/>
        <v>2015</v>
      </c>
      <c r="C124">
        <f>WEEKNUM(A124,2)</f>
        <v>18</v>
      </c>
      <c r="D124">
        <f t="shared" si="3"/>
        <v>18</v>
      </c>
    </row>
    <row r="125" spans="1:4" x14ac:dyDescent="0.25">
      <c r="A125" s="1">
        <v>42128</v>
      </c>
      <c r="B125">
        <f t="shared" si="2"/>
        <v>2015</v>
      </c>
      <c r="C125">
        <f>WEEKNUM(A125,2)</f>
        <v>19</v>
      </c>
      <c r="D125">
        <f t="shared" si="3"/>
        <v>19</v>
      </c>
    </row>
    <row r="126" spans="1:4" x14ac:dyDescent="0.25">
      <c r="A126" s="1">
        <v>42129</v>
      </c>
      <c r="B126">
        <f t="shared" si="2"/>
        <v>2015</v>
      </c>
      <c r="C126">
        <f>WEEKNUM(A126,2)</f>
        <v>19</v>
      </c>
      <c r="D126">
        <f t="shared" si="3"/>
        <v>19</v>
      </c>
    </row>
    <row r="127" spans="1:4" x14ac:dyDescent="0.25">
      <c r="A127" s="1">
        <v>42130</v>
      </c>
      <c r="B127">
        <f t="shared" si="2"/>
        <v>2015</v>
      </c>
      <c r="C127">
        <f>WEEKNUM(A127,2)</f>
        <v>19</v>
      </c>
      <c r="D127">
        <f t="shared" si="3"/>
        <v>19</v>
      </c>
    </row>
    <row r="128" spans="1:4" x14ac:dyDescent="0.25">
      <c r="A128" s="1">
        <v>42131</v>
      </c>
      <c r="B128">
        <f t="shared" si="2"/>
        <v>2015</v>
      </c>
      <c r="C128">
        <f>WEEKNUM(A128,2)</f>
        <v>19</v>
      </c>
      <c r="D128">
        <f t="shared" si="3"/>
        <v>19</v>
      </c>
    </row>
    <row r="129" spans="1:4" x14ac:dyDescent="0.25">
      <c r="A129" s="1">
        <v>42132</v>
      </c>
      <c r="B129">
        <f t="shared" si="2"/>
        <v>2015</v>
      </c>
      <c r="C129">
        <f>WEEKNUM(A129,2)</f>
        <v>19</v>
      </c>
      <c r="D129">
        <f t="shared" si="3"/>
        <v>19</v>
      </c>
    </row>
    <row r="130" spans="1:4" x14ac:dyDescent="0.25">
      <c r="A130" s="1">
        <v>42133</v>
      </c>
      <c r="B130">
        <f t="shared" si="2"/>
        <v>2015</v>
      </c>
      <c r="C130">
        <f>WEEKNUM(A130,2)</f>
        <v>19</v>
      </c>
      <c r="D130">
        <f t="shared" si="3"/>
        <v>19</v>
      </c>
    </row>
    <row r="131" spans="1:4" x14ac:dyDescent="0.25">
      <c r="A131" s="1">
        <v>42134</v>
      </c>
      <c r="B131">
        <f t="shared" ref="B131:B194" si="4">YEAR(A131)</f>
        <v>2015</v>
      </c>
      <c r="C131">
        <f>WEEKNUM(A131,2)</f>
        <v>19</v>
      </c>
      <c r="D131">
        <f t="shared" si="3"/>
        <v>19</v>
      </c>
    </row>
    <row r="132" spans="1:4" x14ac:dyDescent="0.25">
      <c r="A132" s="1">
        <v>42135</v>
      </c>
      <c r="B132">
        <f t="shared" si="4"/>
        <v>2015</v>
      </c>
      <c r="C132">
        <f>WEEKNUM(A132,2)</f>
        <v>20</v>
      </c>
      <c r="D132">
        <f t="shared" ref="D132:D195" si="5">IF(C132&lt;&gt;C131,D131+1,D131)</f>
        <v>20</v>
      </c>
    </row>
    <row r="133" spans="1:4" x14ac:dyDescent="0.25">
      <c r="A133" s="1">
        <v>42136</v>
      </c>
      <c r="B133">
        <f t="shared" si="4"/>
        <v>2015</v>
      </c>
      <c r="C133">
        <f>WEEKNUM(A133,2)</f>
        <v>20</v>
      </c>
      <c r="D133">
        <f t="shared" si="5"/>
        <v>20</v>
      </c>
    </row>
    <row r="134" spans="1:4" x14ac:dyDescent="0.25">
      <c r="A134" s="1">
        <v>42137</v>
      </c>
      <c r="B134">
        <f t="shared" si="4"/>
        <v>2015</v>
      </c>
      <c r="C134">
        <f>WEEKNUM(A134,2)</f>
        <v>20</v>
      </c>
      <c r="D134">
        <f t="shared" si="5"/>
        <v>20</v>
      </c>
    </row>
    <row r="135" spans="1:4" x14ac:dyDescent="0.25">
      <c r="A135" s="1">
        <v>42138</v>
      </c>
      <c r="B135">
        <f t="shared" si="4"/>
        <v>2015</v>
      </c>
      <c r="C135">
        <f>WEEKNUM(A135,2)</f>
        <v>20</v>
      </c>
      <c r="D135">
        <f t="shared" si="5"/>
        <v>20</v>
      </c>
    </row>
    <row r="136" spans="1:4" x14ac:dyDescent="0.25">
      <c r="A136" s="1">
        <v>42139</v>
      </c>
      <c r="B136">
        <f t="shared" si="4"/>
        <v>2015</v>
      </c>
      <c r="C136">
        <f>WEEKNUM(A136,2)</f>
        <v>20</v>
      </c>
      <c r="D136">
        <f t="shared" si="5"/>
        <v>20</v>
      </c>
    </row>
    <row r="137" spans="1:4" x14ac:dyDescent="0.25">
      <c r="A137" s="1">
        <v>42140</v>
      </c>
      <c r="B137">
        <f t="shared" si="4"/>
        <v>2015</v>
      </c>
      <c r="C137">
        <f>WEEKNUM(A137,2)</f>
        <v>20</v>
      </c>
      <c r="D137">
        <f t="shared" si="5"/>
        <v>20</v>
      </c>
    </row>
    <row r="138" spans="1:4" x14ac:dyDescent="0.25">
      <c r="A138" s="1">
        <v>42141</v>
      </c>
      <c r="B138">
        <f t="shared" si="4"/>
        <v>2015</v>
      </c>
      <c r="C138">
        <f>WEEKNUM(A138,2)</f>
        <v>20</v>
      </c>
      <c r="D138">
        <f t="shared" si="5"/>
        <v>20</v>
      </c>
    </row>
    <row r="139" spans="1:4" x14ac:dyDescent="0.25">
      <c r="A139" s="1">
        <v>42142</v>
      </c>
      <c r="B139">
        <f t="shared" si="4"/>
        <v>2015</v>
      </c>
      <c r="C139">
        <f>WEEKNUM(A139,2)</f>
        <v>21</v>
      </c>
      <c r="D139">
        <f t="shared" si="5"/>
        <v>21</v>
      </c>
    </row>
    <row r="140" spans="1:4" x14ac:dyDescent="0.25">
      <c r="A140" s="1">
        <v>42143</v>
      </c>
      <c r="B140">
        <f t="shared" si="4"/>
        <v>2015</v>
      </c>
      <c r="C140">
        <f>WEEKNUM(A140,2)</f>
        <v>21</v>
      </c>
      <c r="D140">
        <f t="shared" si="5"/>
        <v>21</v>
      </c>
    </row>
    <row r="141" spans="1:4" x14ac:dyDescent="0.25">
      <c r="A141" s="1">
        <v>42144</v>
      </c>
      <c r="B141">
        <f t="shared" si="4"/>
        <v>2015</v>
      </c>
      <c r="C141">
        <f>WEEKNUM(A141,2)</f>
        <v>21</v>
      </c>
      <c r="D141">
        <f t="shared" si="5"/>
        <v>21</v>
      </c>
    </row>
    <row r="142" spans="1:4" x14ac:dyDescent="0.25">
      <c r="A142" s="1">
        <v>42145</v>
      </c>
      <c r="B142">
        <f t="shared" si="4"/>
        <v>2015</v>
      </c>
      <c r="C142">
        <f>WEEKNUM(A142,2)</f>
        <v>21</v>
      </c>
      <c r="D142">
        <f t="shared" si="5"/>
        <v>21</v>
      </c>
    </row>
    <row r="143" spans="1:4" x14ac:dyDescent="0.25">
      <c r="A143" s="1">
        <v>42146</v>
      </c>
      <c r="B143">
        <f t="shared" si="4"/>
        <v>2015</v>
      </c>
      <c r="C143">
        <f>WEEKNUM(A143,2)</f>
        <v>21</v>
      </c>
      <c r="D143">
        <f t="shared" si="5"/>
        <v>21</v>
      </c>
    </row>
    <row r="144" spans="1:4" x14ac:dyDescent="0.25">
      <c r="A144" s="1">
        <v>42147</v>
      </c>
      <c r="B144">
        <f t="shared" si="4"/>
        <v>2015</v>
      </c>
      <c r="C144">
        <f>WEEKNUM(A144,2)</f>
        <v>21</v>
      </c>
      <c r="D144">
        <f t="shared" si="5"/>
        <v>21</v>
      </c>
    </row>
    <row r="145" spans="1:4" x14ac:dyDescent="0.25">
      <c r="A145" s="1">
        <v>42148</v>
      </c>
      <c r="B145">
        <f t="shared" si="4"/>
        <v>2015</v>
      </c>
      <c r="C145">
        <f>WEEKNUM(A145,2)</f>
        <v>21</v>
      </c>
      <c r="D145">
        <f t="shared" si="5"/>
        <v>21</v>
      </c>
    </row>
    <row r="146" spans="1:4" x14ac:dyDescent="0.25">
      <c r="A146" s="1">
        <v>42149</v>
      </c>
      <c r="B146">
        <f t="shared" si="4"/>
        <v>2015</v>
      </c>
      <c r="C146">
        <f>WEEKNUM(A146,2)</f>
        <v>22</v>
      </c>
      <c r="D146">
        <f t="shared" si="5"/>
        <v>22</v>
      </c>
    </row>
    <row r="147" spans="1:4" x14ac:dyDescent="0.25">
      <c r="A147" s="1">
        <v>42150</v>
      </c>
      <c r="B147">
        <f t="shared" si="4"/>
        <v>2015</v>
      </c>
      <c r="C147">
        <f>WEEKNUM(A147,2)</f>
        <v>22</v>
      </c>
      <c r="D147">
        <f t="shared" si="5"/>
        <v>22</v>
      </c>
    </row>
    <row r="148" spans="1:4" x14ac:dyDescent="0.25">
      <c r="A148" s="1">
        <v>42151</v>
      </c>
      <c r="B148">
        <f t="shared" si="4"/>
        <v>2015</v>
      </c>
      <c r="C148">
        <f>WEEKNUM(A148,2)</f>
        <v>22</v>
      </c>
      <c r="D148">
        <f t="shared" si="5"/>
        <v>22</v>
      </c>
    </row>
    <row r="149" spans="1:4" x14ac:dyDescent="0.25">
      <c r="A149" s="1">
        <v>42152</v>
      </c>
      <c r="B149">
        <f t="shared" si="4"/>
        <v>2015</v>
      </c>
      <c r="C149">
        <f>WEEKNUM(A149,2)</f>
        <v>22</v>
      </c>
      <c r="D149">
        <f t="shared" si="5"/>
        <v>22</v>
      </c>
    </row>
    <row r="150" spans="1:4" x14ac:dyDescent="0.25">
      <c r="A150" s="1">
        <v>42153</v>
      </c>
      <c r="B150">
        <f t="shared" si="4"/>
        <v>2015</v>
      </c>
      <c r="C150">
        <f>WEEKNUM(A150,2)</f>
        <v>22</v>
      </c>
      <c r="D150">
        <f t="shared" si="5"/>
        <v>22</v>
      </c>
    </row>
    <row r="151" spans="1:4" x14ac:dyDescent="0.25">
      <c r="A151" s="1">
        <v>42154</v>
      </c>
      <c r="B151">
        <f t="shared" si="4"/>
        <v>2015</v>
      </c>
      <c r="C151">
        <f>WEEKNUM(A151,2)</f>
        <v>22</v>
      </c>
      <c r="D151">
        <f t="shared" si="5"/>
        <v>22</v>
      </c>
    </row>
    <row r="152" spans="1:4" x14ac:dyDescent="0.25">
      <c r="A152" s="1">
        <v>42155</v>
      </c>
      <c r="B152">
        <f t="shared" si="4"/>
        <v>2015</v>
      </c>
      <c r="C152">
        <f>WEEKNUM(A152,2)</f>
        <v>22</v>
      </c>
      <c r="D152">
        <f t="shared" si="5"/>
        <v>22</v>
      </c>
    </row>
    <row r="153" spans="1:4" x14ac:dyDescent="0.25">
      <c r="A153" s="1">
        <v>42156</v>
      </c>
      <c r="B153">
        <f t="shared" si="4"/>
        <v>2015</v>
      </c>
      <c r="C153">
        <f>WEEKNUM(A153,2)</f>
        <v>23</v>
      </c>
      <c r="D153">
        <f t="shared" si="5"/>
        <v>23</v>
      </c>
    </row>
    <row r="154" spans="1:4" x14ac:dyDescent="0.25">
      <c r="A154" s="1">
        <v>42157</v>
      </c>
      <c r="B154">
        <f t="shared" si="4"/>
        <v>2015</v>
      </c>
      <c r="C154">
        <f>WEEKNUM(A154,2)</f>
        <v>23</v>
      </c>
      <c r="D154">
        <f t="shared" si="5"/>
        <v>23</v>
      </c>
    </row>
    <row r="155" spans="1:4" x14ac:dyDescent="0.25">
      <c r="A155" s="1">
        <v>42158</v>
      </c>
      <c r="B155">
        <f t="shared" si="4"/>
        <v>2015</v>
      </c>
      <c r="C155">
        <f>WEEKNUM(A155,2)</f>
        <v>23</v>
      </c>
      <c r="D155">
        <f t="shared" si="5"/>
        <v>23</v>
      </c>
    </row>
    <row r="156" spans="1:4" x14ac:dyDescent="0.25">
      <c r="A156" s="1">
        <v>42159</v>
      </c>
      <c r="B156">
        <f t="shared" si="4"/>
        <v>2015</v>
      </c>
      <c r="C156">
        <f>WEEKNUM(A156,2)</f>
        <v>23</v>
      </c>
      <c r="D156">
        <f t="shared" si="5"/>
        <v>23</v>
      </c>
    </row>
    <row r="157" spans="1:4" x14ac:dyDescent="0.25">
      <c r="A157" s="1">
        <v>42160</v>
      </c>
      <c r="B157">
        <f t="shared" si="4"/>
        <v>2015</v>
      </c>
      <c r="C157">
        <f>WEEKNUM(A157,2)</f>
        <v>23</v>
      </c>
      <c r="D157">
        <f t="shared" si="5"/>
        <v>23</v>
      </c>
    </row>
    <row r="158" spans="1:4" x14ac:dyDescent="0.25">
      <c r="A158" s="1">
        <v>42161</v>
      </c>
      <c r="B158">
        <f t="shared" si="4"/>
        <v>2015</v>
      </c>
      <c r="C158">
        <f>WEEKNUM(A158,2)</f>
        <v>23</v>
      </c>
      <c r="D158">
        <f t="shared" si="5"/>
        <v>23</v>
      </c>
    </row>
    <row r="159" spans="1:4" x14ac:dyDescent="0.25">
      <c r="A159" s="1">
        <v>42162</v>
      </c>
      <c r="B159">
        <f t="shared" si="4"/>
        <v>2015</v>
      </c>
      <c r="C159">
        <f>WEEKNUM(A159,2)</f>
        <v>23</v>
      </c>
      <c r="D159">
        <f t="shared" si="5"/>
        <v>23</v>
      </c>
    </row>
    <row r="160" spans="1:4" x14ac:dyDescent="0.25">
      <c r="A160" s="1">
        <v>42163</v>
      </c>
      <c r="B160">
        <f t="shared" si="4"/>
        <v>2015</v>
      </c>
      <c r="C160">
        <f>WEEKNUM(A160,2)</f>
        <v>24</v>
      </c>
      <c r="D160">
        <f t="shared" si="5"/>
        <v>24</v>
      </c>
    </row>
    <row r="161" spans="1:4" x14ac:dyDescent="0.25">
      <c r="A161" s="1">
        <v>42164</v>
      </c>
      <c r="B161">
        <f t="shared" si="4"/>
        <v>2015</v>
      </c>
      <c r="C161">
        <f>WEEKNUM(A161,2)</f>
        <v>24</v>
      </c>
      <c r="D161">
        <f t="shared" si="5"/>
        <v>24</v>
      </c>
    </row>
    <row r="162" spans="1:4" x14ac:dyDescent="0.25">
      <c r="A162" s="1">
        <v>42165</v>
      </c>
      <c r="B162">
        <f t="shared" si="4"/>
        <v>2015</v>
      </c>
      <c r="C162">
        <f>WEEKNUM(A162,2)</f>
        <v>24</v>
      </c>
      <c r="D162">
        <f t="shared" si="5"/>
        <v>24</v>
      </c>
    </row>
    <row r="163" spans="1:4" x14ac:dyDescent="0.25">
      <c r="A163" s="1">
        <v>42166</v>
      </c>
      <c r="B163">
        <f t="shared" si="4"/>
        <v>2015</v>
      </c>
      <c r="C163">
        <f>WEEKNUM(A163,2)</f>
        <v>24</v>
      </c>
      <c r="D163">
        <f t="shared" si="5"/>
        <v>24</v>
      </c>
    </row>
    <row r="164" spans="1:4" x14ac:dyDescent="0.25">
      <c r="A164" s="1">
        <v>42167</v>
      </c>
      <c r="B164">
        <f t="shared" si="4"/>
        <v>2015</v>
      </c>
      <c r="C164">
        <f>WEEKNUM(A164,2)</f>
        <v>24</v>
      </c>
      <c r="D164">
        <f t="shared" si="5"/>
        <v>24</v>
      </c>
    </row>
    <row r="165" spans="1:4" x14ac:dyDescent="0.25">
      <c r="A165" s="1">
        <v>42168</v>
      </c>
      <c r="B165">
        <f t="shared" si="4"/>
        <v>2015</v>
      </c>
      <c r="C165">
        <f>WEEKNUM(A165,2)</f>
        <v>24</v>
      </c>
      <c r="D165">
        <f t="shared" si="5"/>
        <v>24</v>
      </c>
    </row>
    <row r="166" spans="1:4" x14ac:dyDescent="0.25">
      <c r="A166" s="1">
        <v>42169</v>
      </c>
      <c r="B166">
        <f t="shared" si="4"/>
        <v>2015</v>
      </c>
      <c r="C166">
        <f>WEEKNUM(A166,2)</f>
        <v>24</v>
      </c>
      <c r="D166">
        <f t="shared" si="5"/>
        <v>24</v>
      </c>
    </row>
    <row r="167" spans="1:4" x14ac:dyDescent="0.25">
      <c r="A167" s="1">
        <v>42170</v>
      </c>
      <c r="B167">
        <f t="shared" si="4"/>
        <v>2015</v>
      </c>
      <c r="C167">
        <f>WEEKNUM(A167,2)</f>
        <v>25</v>
      </c>
      <c r="D167">
        <f t="shared" si="5"/>
        <v>25</v>
      </c>
    </row>
    <row r="168" spans="1:4" x14ac:dyDescent="0.25">
      <c r="A168" s="1">
        <v>42171</v>
      </c>
      <c r="B168">
        <f t="shared" si="4"/>
        <v>2015</v>
      </c>
      <c r="C168">
        <f>WEEKNUM(A168,2)</f>
        <v>25</v>
      </c>
      <c r="D168">
        <f t="shared" si="5"/>
        <v>25</v>
      </c>
    </row>
    <row r="169" spans="1:4" x14ac:dyDescent="0.25">
      <c r="A169" s="1">
        <v>42172</v>
      </c>
      <c r="B169">
        <f t="shared" si="4"/>
        <v>2015</v>
      </c>
      <c r="C169">
        <f>WEEKNUM(A169,2)</f>
        <v>25</v>
      </c>
      <c r="D169">
        <f t="shared" si="5"/>
        <v>25</v>
      </c>
    </row>
    <row r="170" spans="1:4" x14ac:dyDescent="0.25">
      <c r="A170" s="1">
        <v>42173</v>
      </c>
      <c r="B170">
        <f t="shared" si="4"/>
        <v>2015</v>
      </c>
      <c r="C170">
        <f>WEEKNUM(A170,2)</f>
        <v>25</v>
      </c>
      <c r="D170">
        <f t="shared" si="5"/>
        <v>25</v>
      </c>
    </row>
    <row r="171" spans="1:4" x14ac:dyDescent="0.25">
      <c r="A171" s="1">
        <v>42174</v>
      </c>
      <c r="B171">
        <f t="shared" si="4"/>
        <v>2015</v>
      </c>
      <c r="C171">
        <f>WEEKNUM(A171,2)</f>
        <v>25</v>
      </c>
      <c r="D171">
        <f t="shared" si="5"/>
        <v>25</v>
      </c>
    </row>
    <row r="172" spans="1:4" x14ac:dyDescent="0.25">
      <c r="A172" s="1">
        <v>42175</v>
      </c>
      <c r="B172">
        <f t="shared" si="4"/>
        <v>2015</v>
      </c>
      <c r="C172">
        <f>WEEKNUM(A172,2)</f>
        <v>25</v>
      </c>
      <c r="D172">
        <f t="shared" si="5"/>
        <v>25</v>
      </c>
    </row>
    <row r="173" spans="1:4" x14ac:dyDescent="0.25">
      <c r="A173" s="1">
        <v>42176</v>
      </c>
      <c r="B173">
        <f t="shared" si="4"/>
        <v>2015</v>
      </c>
      <c r="C173">
        <f>WEEKNUM(A173,2)</f>
        <v>25</v>
      </c>
      <c r="D173">
        <f t="shared" si="5"/>
        <v>25</v>
      </c>
    </row>
    <row r="174" spans="1:4" x14ac:dyDescent="0.25">
      <c r="A174" s="1">
        <v>42177</v>
      </c>
      <c r="B174">
        <f t="shared" si="4"/>
        <v>2015</v>
      </c>
      <c r="C174">
        <f>WEEKNUM(A174,2)</f>
        <v>26</v>
      </c>
      <c r="D174">
        <f t="shared" si="5"/>
        <v>26</v>
      </c>
    </row>
    <row r="175" spans="1:4" x14ac:dyDescent="0.25">
      <c r="A175" s="1">
        <v>42178</v>
      </c>
      <c r="B175">
        <f t="shared" si="4"/>
        <v>2015</v>
      </c>
      <c r="C175">
        <f>WEEKNUM(A175,2)</f>
        <v>26</v>
      </c>
      <c r="D175">
        <f t="shared" si="5"/>
        <v>26</v>
      </c>
    </row>
    <row r="176" spans="1:4" x14ac:dyDescent="0.25">
      <c r="A176" s="1">
        <v>42179</v>
      </c>
      <c r="B176">
        <f t="shared" si="4"/>
        <v>2015</v>
      </c>
      <c r="C176">
        <f>WEEKNUM(A176,2)</f>
        <v>26</v>
      </c>
      <c r="D176">
        <f t="shared" si="5"/>
        <v>26</v>
      </c>
    </row>
    <row r="177" spans="1:4" x14ac:dyDescent="0.25">
      <c r="A177" s="1">
        <v>42180</v>
      </c>
      <c r="B177">
        <f t="shared" si="4"/>
        <v>2015</v>
      </c>
      <c r="C177">
        <f>WEEKNUM(A177,2)</f>
        <v>26</v>
      </c>
      <c r="D177">
        <f t="shared" si="5"/>
        <v>26</v>
      </c>
    </row>
    <row r="178" spans="1:4" x14ac:dyDescent="0.25">
      <c r="A178" s="1">
        <v>42181</v>
      </c>
      <c r="B178">
        <f t="shared" si="4"/>
        <v>2015</v>
      </c>
      <c r="C178">
        <f>WEEKNUM(A178,2)</f>
        <v>26</v>
      </c>
      <c r="D178">
        <f t="shared" si="5"/>
        <v>26</v>
      </c>
    </row>
    <row r="179" spans="1:4" x14ac:dyDescent="0.25">
      <c r="A179" s="1">
        <v>42182</v>
      </c>
      <c r="B179">
        <f t="shared" si="4"/>
        <v>2015</v>
      </c>
      <c r="C179">
        <f>WEEKNUM(A179,2)</f>
        <v>26</v>
      </c>
      <c r="D179">
        <f t="shared" si="5"/>
        <v>26</v>
      </c>
    </row>
    <row r="180" spans="1:4" x14ac:dyDescent="0.25">
      <c r="A180" s="1">
        <v>42183</v>
      </c>
      <c r="B180">
        <f t="shared" si="4"/>
        <v>2015</v>
      </c>
      <c r="C180">
        <f>WEEKNUM(A180,2)</f>
        <v>26</v>
      </c>
      <c r="D180">
        <f t="shared" si="5"/>
        <v>26</v>
      </c>
    </row>
    <row r="181" spans="1:4" x14ac:dyDescent="0.25">
      <c r="A181" s="1">
        <v>42184</v>
      </c>
      <c r="B181">
        <f t="shared" si="4"/>
        <v>2015</v>
      </c>
      <c r="C181">
        <f>WEEKNUM(A181,2)</f>
        <v>27</v>
      </c>
      <c r="D181">
        <f t="shared" si="5"/>
        <v>27</v>
      </c>
    </row>
    <row r="182" spans="1:4" x14ac:dyDescent="0.25">
      <c r="A182" s="1">
        <v>42185</v>
      </c>
      <c r="B182">
        <f t="shared" si="4"/>
        <v>2015</v>
      </c>
      <c r="C182">
        <f>WEEKNUM(A182,2)</f>
        <v>27</v>
      </c>
      <c r="D182">
        <f t="shared" si="5"/>
        <v>27</v>
      </c>
    </row>
    <row r="183" spans="1:4" x14ac:dyDescent="0.25">
      <c r="A183" s="1">
        <v>42186</v>
      </c>
      <c r="B183">
        <f t="shared" si="4"/>
        <v>2015</v>
      </c>
      <c r="C183">
        <f>WEEKNUM(A183,2)</f>
        <v>27</v>
      </c>
      <c r="D183">
        <f t="shared" si="5"/>
        <v>27</v>
      </c>
    </row>
    <row r="184" spans="1:4" x14ac:dyDescent="0.25">
      <c r="A184" s="1">
        <v>42187</v>
      </c>
      <c r="B184">
        <f t="shared" si="4"/>
        <v>2015</v>
      </c>
      <c r="C184">
        <f>WEEKNUM(A184,2)</f>
        <v>27</v>
      </c>
      <c r="D184">
        <f t="shared" si="5"/>
        <v>27</v>
      </c>
    </row>
    <row r="185" spans="1:4" x14ac:dyDescent="0.25">
      <c r="A185" s="1">
        <v>42188</v>
      </c>
      <c r="B185">
        <f t="shared" si="4"/>
        <v>2015</v>
      </c>
      <c r="C185">
        <f>WEEKNUM(A185,2)</f>
        <v>27</v>
      </c>
      <c r="D185">
        <f t="shared" si="5"/>
        <v>27</v>
      </c>
    </row>
    <row r="186" spans="1:4" x14ac:dyDescent="0.25">
      <c r="A186" s="1">
        <v>42189</v>
      </c>
      <c r="B186">
        <f t="shared" si="4"/>
        <v>2015</v>
      </c>
      <c r="C186">
        <f>WEEKNUM(A186,2)</f>
        <v>27</v>
      </c>
      <c r="D186">
        <f t="shared" si="5"/>
        <v>27</v>
      </c>
    </row>
    <row r="187" spans="1:4" x14ac:dyDescent="0.25">
      <c r="A187" s="1">
        <v>42190</v>
      </c>
      <c r="B187">
        <f t="shared" si="4"/>
        <v>2015</v>
      </c>
      <c r="C187">
        <f>WEEKNUM(A187,2)</f>
        <v>27</v>
      </c>
      <c r="D187">
        <f t="shared" si="5"/>
        <v>27</v>
      </c>
    </row>
    <row r="188" spans="1:4" x14ac:dyDescent="0.25">
      <c r="A188" s="1">
        <v>42191</v>
      </c>
      <c r="B188">
        <f t="shared" si="4"/>
        <v>2015</v>
      </c>
      <c r="C188">
        <f>WEEKNUM(A188,2)</f>
        <v>28</v>
      </c>
      <c r="D188">
        <f t="shared" si="5"/>
        <v>28</v>
      </c>
    </row>
    <row r="189" spans="1:4" x14ac:dyDescent="0.25">
      <c r="A189" s="1">
        <v>42192</v>
      </c>
      <c r="B189">
        <f t="shared" si="4"/>
        <v>2015</v>
      </c>
      <c r="C189">
        <f>WEEKNUM(A189,2)</f>
        <v>28</v>
      </c>
      <c r="D189">
        <f t="shared" si="5"/>
        <v>28</v>
      </c>
    </row>
    <row r="190" spans="1:4" x14ac:dyDescent="0.25">
      <c r="A190" s="1">
        <v>42193</v>
      </c>
      <c r="B190">
        <f t="shared" si="4"/>
        <v>2015</v>
      </c>
      <c r="C190">
        <f>WEEKNUM(A190,2)</f>
        <v>28</v>
      </c>
      <c r="D190">
        <f t="shared" si="5"/>
        <v>28</v>
      </c>
    </row>
    <row r="191" spans="1:4" x14ac:dyDescent="0.25">
      <c r="A191" s="1">
        <v>42194</v>
      </c>
      <c r="B191">
        <f t="shared" si="4"/>
        <v>2015</v>
      </c>
      <c r="C191">
        <f>WEEKNUM(A191,2)</f>
        <v>28</v>
      </c>
      <c r="D191">
        <f t="shared" si="5"/>
        <v>28</v>
      </c>
    </row>
    <row r="192" spans="1:4" x14ac:dyDescent="0.25">
      <c r="A192" s="1">
        <v>42195</v>
      </c>
      <c r="B192">
        <f t="shared" si="4"/>
        <v>2015</v>
      </c>
      <c r="C192">
        <f>WEEKNUM(A192,2)</f>
        <v>28</v>
      </c>
      <c r="D192">
        <f t="shared" si="5"/>
        <v>28</v>
      </c>
    </row>
    <row r="193" spans="1:4" x14ac:dyDescent="0.25">
      <c r="A193" s="1">
        <v>42196</v>
      </c>
      <c r="B193">
        <f t="shared" si="4"/>
        <v>2015</v>
      </c>
      <c r="C193">
        <f>WEEKNUM(A193,2)</f>
        <v>28</v>
      </c>
      <c r="D193">
        <f t="shared" si="5"/>
        <v>28</v>
      </c>
    </row>
    <row r="194" spans="1:4" x14ac:dyDescent="0.25">
      <c r="A194" s="1">
        <v>42197</v>
      </c>
      <c r="B194">
        <f t="shared" si="4"/>
        <v>2015</v>
      </c>
      <c r="C194">
        <f>WEEKNUM(A194,2)</f>
        <v>28</v>
      </c>
      <c r="D194">
        <f t="shared" si="5"/>
        <v>28</v>
      </c>
    </row>
    <row r="195" spans="1:4" x14ac:dyDescent="0.25">
      <c r="A195" s="1">
        <v>42198</v>
      </c>
      <c r="B195">
        <f t="shared" ref="B195:B258" si="6">YEAR(A195)</f>
        <v>2015</v>
      </c>
      <c r="C195">
        <f>WEEKNUM(A195,2)</f>
        <v>29</v>
      </c>
      <c r="D195">
        <f t="shared" si="5"/>
        <v>29</v>
      </c>
    </row>
    <row r="196" spans="1:4" x14ac:dyDescent="0.25">
      <c r="A196" s="1">
        <v>42199</v>
      </c>
      <c r="B196">
        <f t="shared" si="6"/>
        <v>2015</v>
      </c>
      <c r="C196">
        <f>WEEKNUM(A196,2)</f>
        <v>29</v>
      </c>
      <c r="D196">
        <f t="shared" ref="D196:D259" si="7">IF(C196&lt;&gt;C195,D195+1,D195)</f>
        <v>29</v>
      </c>
    </row>
    <row r="197" spans="1:4" x14ac:dyDescent="0.25">
      <c r="A197" s="1">
        <v>42200</v>
      </c>
      <c r="B197">
        <f t="shared" si="6"/>
        <v>2015</v>
      </c>
      <c r="C197">
        <f>WEEKNUM(A197,2)</f>
        <v>29</v>
      </c>
      <c r="D197">
        <f t="shared" si="7"/>
        <v>29</v>
      </c>
    </row>
    <row r="198" spans="1:4" x14ac:dyDescent="0.25">
      <c r="A198" s="1">
        <v>42201</v>
      </c>
      <c r="B198">
        <f t="shared" si="6"/>
        <v>2015</v>
      </c>
      <c r="C198">
        <f>WEEKNUM(A198,2)</f>
        <v>29</v>
      </c>
      <c r="D198">
        <f t="shared" si="7"/>
        <v>29</v>
      </c>
    </row>
    <row r="199" spans="1:4" x14ac:dyDescent="0.25">
      <c r="A199" s="1">
        <v>42202</v>
      </c>
      <c r="B199">
        <f t="shared" si="6"/>
        <v>2015</v>
      </c>
      <c r="C199">
        <f>WEEKNUM(A199,2)</f>
        <v>29</v>
      </c>
      <c r="D199">
        <f t="shared" si="7"/>
        <v>29</v>
      </c>
    </row>
    <row r="200" spans="1:4" x14ac:dyDescent="0.25">
      <c r="A200" s="1">
        <v>42203</v>
      </c>
      <c r="B200">
        <f t="shared" si="6"/>
        <v>2015</v>
      </c>
      <c r="C200">
        <f>WEEKNUM(A200,2)</f>
        <v>29</v>
      </c>
      <c r="D200">
        <f t="shared" si="7"/>
        <v>29</v>
      </c>
    </row>
    <row r="201" spans="1:4" x14ac:dyDescent="0.25">
      <c r="A201" s="1">
        <v>42204</v>
      </c>
      <c r="B201">
        <f t="shared" si="6"/>
        <v>2015</v>
      </c>
      <c r="C201">
        <f>WEEKNUM(A201,2)</f>
        <v>29</v>
      </c>
      <c r="D201">
        <f t="shared" si="7"/>
        <v>29</v>
      </c>
    </row>
    <row r="202" spans="1:4" x14ac:dyDescent="0.25">
      <c r="A202" s="1">
        <v>42205</v>
      </c>
      <c r="B202">
        <f t="shared" si="6"/>
        <v>2015</v>
      </c>
      <c r="C202">
        <f>WEEKNUM(A202,2)</f>
        <v>30</v>
      </c>
      <c r="D202">
        <f t="shared" si="7"/>
        <v>30</v>
      </c>
    </row>
    <row r="203" spans="1:4" x14ac:dyDescent="0.25">
      <c r="A203" s="1">
        <v>42206</v>
      </c>
      <c r="B203">
        <f t="shared" si="6"/>
        <v>2015</v>
      </c>
      <c r="C203">
        <f>WEEKNUM(A203,2)</f>
        <v>30</v>
      </c>
      <c r="D203">
        <f t="shared" si="7"/>
        <v>30</v>
      </c>
    </row>
    <row r="204" spans="1:4" x14ac:dyDescent="0.25">
      <c r="A204" s="1">
        <v>42207</v>
      </c>
      <c r="B204">
        <f t="shared" si="6"/>
        <v>2015</v>
      </c>
      <c r="C204">
        <f>WEEKNUM(A204,2)</f>
        <v>30</v>
      </c>
      <c r="D204">
        <f t="shared" si="7"/>
        <v>30</v>
      </c>
    </row>
    <row r="205" spans="1:4" x14ac:dyDescent="0.25">
      <c r="A205" s="1">
        <v>42208</v>
      </c>
      <c r="B205">
        <f t="shared" si="6"/>
        <v>2015</v>
      </c>
      <c r="C205">
        <f>WEEKNUM(A205,2)</f>
        <v>30</v>
      </c>
      <c r="D205">
        <f t="shared" si="7"/>
        <v>30</v>
      </c>
    </row>
    <row r="206" spans="1:4" x14ac:dyDescent="0.25">
      <c r="A206" s="1">
        <v>42209</v>
      </c>
      <c r="B206">
        <f t="shared" si="6"/>
        <v>2015</v>
      </c>
      <c r="C206">
        <f>WEEKNUM(A206,2)</f>
        <v>30</v>
      </c>
      <c r="D206">
        <f t="shared" si="7"/>
        <v>30</v>
      </c>
    </row>
    <row r="207" spans="1:4" x14ac:dyDescent="0.25">
      <c r="A207" s="1">
        <v>42210</v>
      </c>
      <c r="B207">
        <f t="shared" si="6"/>
        <v>2015</v>
      </c>
      <c r="C207">
        <f>WEEKNUM(A207,2)</f>
        <v>30</v>
      </c>
      <c r="D207">
        <f t="shared" si="7"/>
        <v>30</v>
      </c>
    </row>
    <row r="208" spans="1:4" x14ac:dyDescent="0.25">
      <c r="A208" s="1">
        <v>42211</v>
      </c>
      <c r="B208">
        <f t="shared" si="6"/>
        <v>2015</v>
      </c>
      <c r="C208">
        <f>WEEKNUM(A208,2)</f>
        <v>30</v>
      </c>
      <c r="D208">
        <f t="shared" si="7"/>
        <v>30</v>
      </c>
    </row>
    <row r="209" spans="1:4" x14ac:dyDescent="0.25">
      <c r="A209" s="1">
        <v>42212</v>
      </c>
      <c r="B209">
        <f t="shared" si="6"/>
        <v>2015</v>
      </c>
      <c r="C209">
        <f>WEEKNUM(A209,2)</f>
        <v>31</v>
      </c>
      <c r="D209">
        <f t="shared" si="7"/>
        <v>31</v>
      </c>
    </row>
    <row r="210" spans="1:4" x14ac:dyDescent="0.25">
      <c r="A210" s="1">
        <v>42213</v>
      </c>
      <c r="B210">
        <f t="shared" si="6"/>
        <v>2015</v>
      </c>
      <c r="C210">
        <f>WEEKNUM(A210,2)</f>
        <v>31</v>
      </c>
      <c r="D210">
        <f t="shared" si="7"/>
        <v>31</v>
      </c>
    </row>
    <row r="211" spans="1:4" x14ac:dyDescent="0.25">
      <c r="A211" s="1">
        <v>42214</v>
      </c>
      <c r="B211">
        <f t="shared" si="6"/>
        <v>2015</v>
      </c>
      <c r="C211">
        <f>WEEKNUM(A211,2)</f>
        <v>31</v>
      </c>
      <c r="D211">
        <f t="shared" si="7"/>
        <v>31</v>
      </c>
    </row>
    <row r="212" spans="1:4" x14ac:dyDescent="0.25">
      <c r="A212" s="1">
        <v>42215</v>
      </c>
      <c r="B212">
        <f t="shared" si="6"/>
        <v>2015</v>
      </c>
      <c r="C212">
        <f>WEEKNUM(A212,2)</f>
        <v>31</v>
      </c>
      <c r="D212">
        <f t="shared" si="7"/>
        <v>31</v>
      </c>
    </row>
    <row r="213" spans="1:4" x14ac:dyDescent="0.25">
      <c r="A213" s="1">
        <v>42216</v>
      </c>
      <c r="B213">
        <f t="shared" si="6"/>
        <v>2015</v>
      </c>
      <c r="C213">
        <f>WEEKNUM(A213,2)</f>
        <v>31</v>
      </c>
      <c r="D213">
        <f t="shared" si="7"/>
        <v>31</v>
      </c>
    </row>
    <row r="214" spans="1:4" x14ac:dyDescent="0.25">
      <c r="A214" s="1">
        <v>42217</v>
      </c>
      <c r="B214">
        <f t="shared" si="6"/>
        <v>2015</v>
      </c>
      <c r="C214">
        <f>WEEKNUM(A214,2)</f>
        <v>31</v>
      </c>
      <c r="D214">
        <f t="shared" si="7"/>
        <v>31</v>
      </c>
    </row>
    <row r="215" spans="1:4" x14ac:dyDescent="0.25">
      <c r="A215" s="1">
        <v>42218</v>
      </c>
      <c r="B215">
        <f t="shared" si="6"/>
        <v>2015</v>
      </c>
      <c r="C215">
        <f>WEEKNUM(A215,2)</f>
        <v>31</v>
      </c>
      <c r="D215">
        <f t="shared" si="7"/>
        <v>31</v>
      </c>
    </row>
    <row r="216" spans="1:4" x14ac:dyDescent="0.25">
      <c r="A216" s="1">
        <v>42219</v>
      </c>
      <c r="B216">
        <f t="shared" si="6"/>
        <v>2015</v>
      </c>
      <c r="C216">
        <f>WEEKNUM(A216,2)</f>
        <v>32</v>
      </c>
      <c r="D216">
        <f t="shared" si="7"/>
        <v>32</v>
      </c>
    </row>
    <row r="217" spans="1:4" x14ac:dyDescent="0.25">
      <c r="A217" s="1">
        <v>42220</v>
      </c>
      <c r="B217">
        <f t="shared" si="6"/>
        <v>2015</v>
      </c>
      <c r="C217">
        <f>WEEKNUM(A217,2)</f>
        <v>32</v>
      </c>
      <c r="D217">
        <f t="shared" si="7"/>
        <v>32</v>
      </c>
    </row>
    <row r="218" spans="1:4" x14ac:dyDescent="0.25">
      <c r="A218" s="1">
        <v>42221</v>
      </c>
      <c r="B218">
        <f t="shared" si="6"/>
        <v>2015</v>
      </c>
      <c r="C218">
        <f>WEEKNUM(A218,2)</f>
        <v>32</v>
      </c>
      <c r="D218">
        <f t="shared" si="7"/>
        <v>32</v>
      </c>
    </row>
    <row r="219" spans="1:4" x14ac:dyDescent="0.25">
      <c r="A219" s="1">
        <v>42222</v>
      </c>
      <c r="B219">
        <f t="shared" si="6"/>
        <v>2015</v>
      </c>
      <c r="C219">
        <f>WEEKNUM(A219,2)</f>
        <v>32</v>
      </c>
      <c r="D219">
        <f t="shared" si="7"/>
        <v>32</v>
      </c>
    </row>
    <row r="220" spans="1:4" x14ac:dyDescent="0.25">
      <c r="A220" s="1">
        <v>42223</v>
      </c>
      <c r="B220">
        <f t="shared" si="6"/>
        <v>2015</v>
      </c>
      <c r="C220">
        <f>WEEKNUM(A220,2)</f>
        <v>32</v>
      </c>
      <c r="D220">
        <f t="shared" si="7"/>
        <v>32</v>
      </c>
    </row>
    <row r="221" spans="1:4" x14ac:dyDescent="0.25">
      <c r="A221" s="1">
        <v>42224</v>
      </c>
      <c r="B221">
        <f t="shared" si="6"/>
        <v>2015</v>
      </c>
      <c r="C221">
        <f>WEEKNUM(A221,2)</f>
        <v>32</v>
      </c>
      <c r="D221">
        <f t="shared" si="7"/>
        <v>32</v>
      </c>
    </row>
    <row r="222" spans="1:4" x14ac:dyDescent="0.25">
      <c r="A222" s="1">
        <v>42225</v>
      </c>
      <c r="B222">
        <f t="shared" si="6"/>
        <v>2015</v>
      </c>
      <c r="C222">
        <f>WEEKNUM(A222,2)</f>
        <v>32</v>
      </c>
      <c r="D222">
        <f t="shared" si="7"/>
        <v>32</v>
      </c>
    </row>
    <row r="223" spans="1:4" x14ac:dyDescent="0.25">
      <c r="A223" s="1">
        <v>42226</v>
      </c>
      <c r="B223">
        <f t="shared" si="6"/>
        <v>2015</v>
      </c>
      <c r="C223">
        <f>WEEKNUM(A223,2)</f>
        <v>33</v>
      </c>
      <c r="D223">
        <f t="shared" si="7"/>
        <v>33</v>
      </c>
    </row>
    <row r="224" spans="1:4" x14ac:dyDescent="0.25">
      <c r="A224" s="1">
        <v>42227</v>
      </c>
      <c r="B224">
        <f t="shared" si="6"/>
        <v>2015</v>
      </c>
      <c r="C224">
        <f>WEEKNUM(A224,2)</f>
        <v>33</v>
      </c>
      <c r="D224">
        <f t="shared" si="7"/>
        <v>33</v>
      </c>
    </row>
    <row r="225" spans="1:4" x14ac:dyDescent="0.25">
      <c r="A225" s="1">
        <v>42228</v>
      </c>
      <c r="B225">
        <f t="shared" si="6"/>
        <v>2015</v>
      </c>
      <c r="C225">
        <f>WEEKNUM(A225,2)</f>
        <v>33</v>
      </c>
      <c r="D225">
        <f t="shared" si="7"/>
        <v>33</v>
      </c>
    </row>
    <row r="226" spans="1:4" x14ac:dyDescent="0.25">
      <c r="A226" s="1">
        <v>42229</v>
      </c>
      <c r="B226">
        <f t="shared" si="6"/>
        <v>2015</v>
      </c>
      <c r="C226">
        <f>WEEKNUM(A226,2)</f>
        <v>33</v>
      </c>
      <c r="D226">
        <f t="shared" si="7"/>
        <v>33</v>
      </c>
    </row>
    <row r="227" spans="1:4" x14ac:dyDescent="0.25">
      <c r="A227" s="1">
        <v>42230</v>
      </c>
      <c r="B227">
        <f t="shared" si="6"/>
        <v>2015</v>
      </c>
      <c r="C227">
        <f>WEEKNUM(A227,2)</f>
        <v>33</v>
      </c>
      <c r="D227">
        <f t="shared" si="7"/>
        <v>33</v>
      </c>
    </row>
    <row r="228" spans="1:4" x14ac:dyDescent="0.25">
      <c r="A228" s="1">
        <v>42231</v>
      </c>
      <c r="B228">
        <f t="shared" si="6"/>
        <v>2015</v>
      </c>
      <c r="C228">
        <f>WEEKNUM(A228,2)</f>
        <v>33</v>
      </c>
      <c r="D228">
        <f t="shared" si="7"/>
        <v>33</v>
      </c>
    </row>
    <row r="229" spans="1:4" x14ac:dyDescent="0.25">
      <c r="A229" s="1">
        <v>42232</v>
      </c>
      <c r="B229">
        <f t="shared" si="6"/>
        <v>2015</v>
      </c>
      <c r="C229">
        <f>WEEKNUM(A229,2)</f>
        <v>33</v>
      </c>
      <c r="D229">
        <f t="shared" si="7"/>
        <v>33</v>
      </c>
    </row>
    <row r="230" spans="1:4" x14ac:dyDescent="0.25">
      <c r="A230" s="1">
        <v>42233</v>
      </c>
      <c r="B230">
        <f t="shared" si="6"/>
        <v>2015</v>
      </c>
      <c r="C230">
        <f>WEEKNUM(A230,2)</f>
        <v>34</v>
      </c>
      <c r="D230">
        <f t="shared" si="7"/>
        <v>34</v>
      </c>
    </row>
    <row r="231" spans="1:4" x14ac:dyDescent="0.25">
      <c r="A231" s="1">
        <v>42234</v>
      </c>
      <c r="B231">
        <f t="shared" si="6"/>
        <v>2015</v>
      </c>
      <c r="C231">
        <f>WEEKNUM(A231,2)</f>
        <v>34</v>
      </c>
      <c r="D231">
        <f t="shared" si="7"/>
        <v>34</v>
      </c>
    </row>
    <row r="232" spans="1:4" x14ac:dyDescent="0.25">
      <c r="A232" s="1">
        <v>42235</v>
      </c>
      <c r="B232">
        <f t="shared" si="6"/>
        <v>2015</v>
      </c>
      <c r="C232">
        <f>WEEKNUM(A232,2)</f>
        <v>34</v>
      </c>
      <c r="D232">
        <f t="shared" si="7"/>
        <v>34</v>
      </c>
    </row>
    <row r="233" spans="1:4" x14ac:dyDescent="0.25">
      <c r="A233" s="1">
        <v>42236</v>
      </c>
      <c r="B233">
        <f t="shared" si="6"/>
        <v>2015</v>
      </c>
      <c r="C233">
        <f>WEEKNUM(A233,2)</f>
        <v>34</v>
      </c>
      <c r="D233">
        <f t="shared" si="7"/>
        <v>34</v>
      </c>
    </row>
    <row r="234" spans="1:4" x14ac:dyDescent="0.25">
      <c r="A234" s="1">
        <v>42237</v>
      </c>
      <c r="B234">
        <f t="shared" si="6"/>
        <v>2015</v>
      </c>
      <c r="C234">
        <f>WEEKNUM(A234,2)</f>
        <v>34</v>
      </c>
      <c r="D234">
        <f t="shared" si="7"/>
        <v>34</v>
      </c>
    </row>
    <row r="235" spans="1:4" x14ac:dyDescent="0.25">
      <c r="A235" s="1">
        <v>42238</v>
      </c>
      <c r="B235">
        <f t="shared" si="6"/>
        <v>2015</v>
      </c>
      <c r="C235">
        <f>WEEKNUM(A235,2)</f>
        <v>34</v>
      </c>
      <c r="D235">
        <f t="shared" si="7"/>
        <v>34</v>
      </c>
    </row>
    <row r="236" spans="1:4" x14ac:dyDescent="0.25">
      <c r="A236" s="1">
        <v>42239</v>
      </c>
      <c r="B236">
        <f t="shared" si="6"/>
        <v>2015</v>
      </c>
      <c r="C236">
        <f>WEEKNUM(A236,2)</f>
        <v>34</v>
      </c>
      <c r="D236">
        <f t="shared" si="7"/>
        <v>34</v>
      </c>
    </row>
    <row r="237" spans="1:4" x14ac:dyDescent="0.25">
      <c r="A237" s="1">
        <v>42240</v>
      </c>
      <c r="B237">
        <f t="shared" si="6"/>
        <v>2015</v>
      </c>
      <c r="C237">
        <f>WEEKNUM(A237,2)</f>
        <v>35</v>
      </c>
      <c r="D237">
        <f t="shared" si="7"/>
        <v>35</v>
      </c>
    </row>
    <row r="238" spans="1:4" x14ac:dyDescent="0.25">
      <c r="A238" s="1">
        <v>42241</v>
      </c>
      <c r="B238">
        <f t="shared" si="6"/>
        <v>2015</v>
      </c>
      <c r="C238">
        <f>WEEKNUM(A238,2)</f>
        <v>35</v>
      </c>
      <c r="D238">
        <f t="shared" si="7"/>
        <v>35</v>
      </c>
    </row>
    <row r="239" spans="1:4" x14ac:dyDescent="0.25">
      <c r="A239" s="1">
        <v>42242</v>
      </c>
      <c r="B239">
        <f t="shared" si="6"/>
        <v>2015</v>
      </c>
      <c r="C239">
        <f>WEEKNUM(A239,2)</f>
        <v>35</v>
      </c>
      <c r="D239">
        <f t="shared" si="7"/>
        <v>35</v>
      </c>
    </row>
    <row r="240" spans="1:4" x14ac:dyDescent="0.25">
      <c r="A240" s="1">
        <v>42243</v>
      </c>
      <c r="B240">
        <f t="shared" si="6"/>
        <v>2015</v>
      </c>
      <c r="C240">
        <f>WEEKNUM(A240,2)</f>
        <v>35</v>
      </c>
      <c r="D240">
        <f t="shared" si="7"/>
        <v>35</v>
      </c>
    </row>
    <row r="241" spans="1:4" x14ac:dyDescent="0.25">
      <c r="A241" s="1">
        <v>42244</v>
      </c>
      <c r="B241">
        <f t="shared" si="6"/>
        <v>2015</v>
      </c>
      <c r="C241">
        <f>WEEKNUM(A241,2)</f>
        <v>35</v>
      </c>
      <c r="D241">
        <f t="shared" si="7"/>
        <v>35</v>
      </c>
    </row>
    <row r="242" spans="1:4" x14ac:dyDescent="0.25">
      <c r="A242" s="1">
        <v>42245</v>
      </c>
      <c r="B242">
        <f t="shared" si="6"/>
        <v>2015</v>
      </c>
      <c r="C242">
        <f>WEEKNUM(A242,2)</f>
        <v>35</v>
      </c>
      <c r="D242">
        <f t="shared" si="7"/>
        <v>35</v>
      </c>
    </row>
    <row r="243" spans="1:4" x14ac:dyDescent="0.25">
      <c r="A243" s="1">
        <v>42246</v>
      </c>
      <c r="B243">
        <f t="shared" si="6"/>
        <v>2015</v>
      </c>
      <c r="C243">
        <f>WEEKNUM(A243,2)</f>
        <v>35</v>
      </c>
      <c r="D243">
        <f t="shared" si="7"/>
        <v>35</v>
      </c>
    </row>
    <row r="244" spans="1:4" x14ac:dyDescent="0.25">
      <c r="A244" s="1">
        <v>42247</v>
      </c>
      <c r="B244">
        <f t="shared" si="6"/>
        <v>2015</v>
      </c>
      <c r="C244">
        <f>WEEKNUM(A244,2)</f>
        <v>36</v>
      </c>
      <c r="D244">
        <f t="shared" si="7"/>
        <v>36</v>
      </c>
    </row>
    <row r="245" spans="1:4" x14ac:dyDescent="0.25">
      <c r="A245" s="1">
        <v>42248</v>
      </c>
      <c r="B245">
        <f t="shared" si="6"/>
        <v>2015</v>
      </c>
      <c r="C245">
        <f>WEEKNUM(A245,2)</f>
        <v>36</v>
      </c>
      <c r="D245">
        <f t="shared" si="7"/>
        <v>36</v>
      </c>
    </row>
    <row r="246" spans="1:4" x14ac:dyDescent="0.25">
      <c r="A246" s="1">
        <v>42249</v>
      </c>
      <c r="B246">
        <f t="shared" si="6"/>
        <v>2015</v>
      </c>
      <c r="C246">
        <f>WEEKNUM(A246,2)</f>
        <v>36</v>
      </c>
      <c r="D246">
        <f t="shared" si="7"/>
        <v>36</v>
      </c>
    </row>
    <row r="247" spans="1:4" x14ac:dyDescent="0.25">
      <c r="A247" s="1">
        <v>42250</v>
      </c>
      <c r="B247">
        <f t="shared" si="6"/>
        <v>2015</v>
      </c>
      <c r="C247">
        <f>WEEKNUM(A247,2)</f>
        <v>36</v>
      </c>
      <c r="D247">
        <f t="shared" si="7"/>
        <v>36</v>
      </c>
    </row>
    <row r="248" spans="1:4" x14ac:dyDescent="0.25">
      <c r="A248" s="1">
        <v>42251</v>
      </c>
      <c r="B248">
        <f t="shared" si="6"/>
        <v>2015</v>
      </c>
      <c r="C248">
        <f>WEEKNUM(A248,2)</f>
        <v>36</v>
      </c>
      <c r="D248">
        <f t="shared" si="7"/>
        <v>36</v>
      </c>
    </row>
    <row r="249" spans="1:4" x14ac:dyDescent="0.25">
      <c r="A249" s="1">
        <v>42252</v>
      </c>
      <c r="B249">
        <f t="shared" si="6"/>
        <v>2015</v>
      </c>
      <c r="C249">
        <f>WEEKNUM(A249,2)</f>
        <v>36</v>
      </c>
      <c r="D249">
        <f t="shared" si="7"/>
        <v>36</v>
      </c>
    </row>
    <row r="250" spans="1:4" x14ac:dyDescent="0.25">
      <c r="A250" s="1">
        <v>42253</v>
      </c>
      <c r="B250">
        <f t="shared" si="6"/>
        <v>2015</v>
      </c>
      <c r="C250">
        <f>WEEKNUM(A250,2)</f>
        <v>36</v>
      </c>
      <c r="D250">
        <f t="shared" si="7"/>
        <v>36</v>
      </c>
    </row>
    <row r="251" spans="1:4" x14ac:dyDescent="0.25">
      <c r="A251" s="1">
        <v>42254</v>
      </c>
      <c r="B251">
        <f t="shared" si="6"/>
        <v>2015</v>
      </c>
      <c r="C251">
        <f>WEEKNUM(A251,2)</f>
        <v>37</v>
      </c>
      <c r="D251">
        <f t="shared" si="7"/>
        <v>37</v>
      </c>
    </row>
    <row r="252" spans="1:4" x14ac:dyDescent="0.25">
      <c r="A252" s="1">
        <v>42255</v>
      </c>
      <c r="B252">
        <f t="shared" si="6"/>
        <v>2015</v>
      </c>
      <c r="C252">
        <f>WEEKNUM(A252,2)</f>
        <v>37</v>
      </c>
      <c r="D252">
        <f t="shared" si="7"/>
        <v>37</v>
      </c>
    </row>
    <row r="253" spans="1:4" x14ac:dyDescent="0.25">
      <c r="A253" s="1">
        <v>42256</v>
      </c>
      <c r="B253">
        <f t="shared" si="6"/>
        <v>2015</v>
      </c>
      <c r="C253">
        <f>WEEKNUM(A253,2)</f>
        <v>37</v>
      </c>
      <c r="D253">
        <f t="shared" si="7"/>
        <v>37</v>
      </c>
    </row>
    <row r="254" spans="1:4" x14ac:dyDescent="0.25">
      <c r="A254" s="1">
        <v>42257</v>
      </c>
      <c r="B254">
        <f t="shared" si="6"/>
        <v>2015</v>
      </c>
      <c r="C254">
        <f>WEEKNUM(A254,2)</f>
        <v>37</v>
      </c>
      <c r="D254">
        <f t="shared" si="7"/>
        <v>37</v>
      </c>
    </row>
    <row r="255" spans="1:4" x14ac:dyDescent="0.25">
      <c r="A255" s="1">
        <v>42258</v>
      </c>
      <c r="B255">
        <f t="shared" si="6"/>
        <v>2015</v>
      </c>
      <c r="C255">
        <f>WEEKNUM(A255,2)</f>
        <v>37</v>
      </c>
      <c r="D255">
        <f t="shared" si="7"/>
        <v>37</v>
      </c>
    </row>
    <row r="256" spans="1:4" x14ac:dyDescent="0.25">
      <c r="A256" s="1">
        <v>42259</v>
      </c>
      <c r="B256">
        <f t="shared" si="6"/>
        <v>2015</v>
      </c>
      <c r="C256">
        <f>WEEKNUM(A256,2)</f>
        <v>37</v>
      </c>
      <c r="D256">
        <f t="shared" si="7"/>
        <v>37</v>
      </c>
    </row>
    <row r="257" spans="1:4" x14ac:dyDescent="0.25">
      <c r="A257" s="1">
        <v>42260</v>
      </c>
      <c r="B257">
        <f t="shared" si="6"/>
        <v>2015</v>
      </c>
      <c r="C257">
        <f>WEEKNUM(A257,2)</f>
        <v>37</v>
      </c>
      <c r="D257">
        <f t="shared" si="7"/>
        <v>37</v>
      </c>
    </row>
    <row r="258" spans="1:4" x14ac:dyDescent="0.25">
      <c r="A258" s="1">
        <v>42261</v>
      </c>
      <c r="B258">
        <f t="shared" si="6"/>
        <v>2015</v>
      </c>
      <c r="C258">
        <f>WEEKNUM(A258,2)</f>
        <v>38</v>
      </c>
      <c r="D258">
        <f t="shared" si="7"/>
        <v>38</v>
      </c>
    </row>
    <row r="259" spans="1:4" x14ac:dyDescent="0.25">
      <c r="A259" s="1">
        <v>42262</v>
      </c>
      <c r="B259">
        <f t="shared" ref="B259:B322" si="8">YEAR(A259)</f>
        <v>2015</v>
      </c>
      <c r="C259">
        <f>WEEKNUM(A259,2)</f>
        <v>38</v>
      </c>
      <c r="D259">
        <f t="shared" si="7"/>
        <v>38</v>
      </c>
    </row>
    <row r="260" spans="1:4" x14ac:dyDescent="0.25">
      <c r="A260" s="1">
        <v>42263</v>
      </c>
      <c r="B260">
        <f t="shared" si="8"/>
        <v>2015</v>
      </c>
      <c r="C260">
        <f>WEEKNUM(A260,2)</f>
        <v>38</v>
      </c>
      <c r="D260">
        <f t="shared" ref="D260:D323" si="9">IF(C260&lt;&gt;C259,D259+1,D259)</f>
        <v>38</v>
      </c>
    </row>
    <row r="261" spans="1:4" x14ac:dyDescent="0.25">
      <c r="A261" s="1">
        <v>42264</v>
      </c>
      <c r="B261">
        <f t="shared" si="8"/>
        <v>2015</v>
      </c>
      <c r="C261">
        <f>WEEKNUM(A261,2)</f>
        <v>38</v>
      </c>
      <c r="D261">
        <f t="shared" si="9"/>
        <v>38</v>
      </c>
    </row>
    <row r="262" spans="1:4" x14ac:dyDescent="0.25">
      <c r="A262" s="1">
        <v>42265</v>
      </c>
      <c r="B262">
        <f t="shared" si="8"/>
        <v>2015</v>
      </c>
      <c r="C262">
        <f>WEEKNUM(A262,2)</f>
        <v>38</v>
      </c>
      <c r="D262">
        <f t="shared" si="9"/>
        <v>38</v>
      </c>
    </row>
    <row r="263" spans="1:4" x14ac:dyDescent="0.25">
      <c r="A263" s="1">
        <v>42266</v>
      </c>
      <c r="B263">
        <f t="shared" si="8"/>
        <v>2015</v>
      </c>
      <c r="C263">
        <f>WEEKNUM(A263,2)</f>
        <v>38</v>
      </c>
      <c r="D263">
        <f t="shared" si="9"/>
        <v>38</v>
      </c>
    </row>
    <row r="264" spans="1:4" x14ac:dyDescent="0.25">
      <c r="A264" s="1">
        <v>42267</v>
      </c>
      <c r="B264">
        <f t="shared" si="8"/>
        <v>2015</v>
      </c>
      <c r="C264">
        <f>WEEKNUM(A264,2)</f>
        <v>38</v>
      </c>
      <c r="D264">
        <f t="shared" si="9"/>
        <v>38</v>
      </c>
    </row>
    <row r="265" spans="1:4" x14ac:dyDescent="0.25">
      <c r="A265" s="1">
        <v>42268</v>
      </c>
      <c r="B265">
        <f t="shared" si="8"/>
        <v>2015</v>
      </c>
      <c r="C265">
        <f>WEEKNUM(A265,2)</f>
        <v>39</v>
      </c>
      <c r="D265">
        <f t="shared" si="9"/>
        <v>39</v>
      </c>
    </row>
    <row r="266" spans="1:4" x14ac:dyDescent="0.25">
      <c r="A266" s="1">
        <v>42269</v>
      </c>
      <c r="B266">
        <f t="shared" si="8"/>
        <v>2015</v>
      </c>
      <c r="C266">
        <f>WEEKNUM(A266,2)</f>
        <v>39</v>
      </c>
      <c r="D266">
        <f t="shared" si="9"/>
        <v>39</v>
      </c>
    </row>
    <row r="267" spans="1:4" x14ac:dyDescent="0.25">
      <c r="A267" s="1">
        <v>42270</v>
      </c>
      <c r="B267">
        <f t="shared" si="8"/>
        <v>2015</v>
      </c>
      <c r="C267">
        <f>WEEKNUM(A267,2)</f>
        <v>39</v>
      </c>
      <c r="D267">
        <f t="shared" si="9"/>
        <v>39</v>
      </c>
    </row>
    <row r="268" spans="1:4" x14ac:dyDescent="0.25">
      <c r="A268" s="1">
        <v>42271</v>
      </c>
      <c r="B268">
        <f t="shared" si="8"/>
        <v>2015</v>
      </c>
      <c r="C268">
        <f>WEEKNUM(A268,2)</f>
        <v>39</v>
      </c>
      <c r="D268">
        <f t="shared" si="9"/>
        <v>39</v>
      </c>
    </row>
    <row r="269" spans="1:4" x14ac:dyDescent="0.25">
      <c r="A269" s="1">
        <v>42272</v>
      </c>
      <c r="B269">
        <f t="shared" si="8"/>
        <v>2015</v>
      </c>
      <c r="C269">
        <f>WEEKNUM(A269,2)</f>
        <v>39</v>
      </c>
      <c r="D269">
        <f t="shared" si="9"/>
        <v>39</v>
      </c>
    </row>
    <row r="270" spans="1:4" x14ac:dyDescent="0.25">
      <c r="A270" s="1">
        <v>42273</v>
      </c>
      <c r="B270">
        <f t="shared" si="8"/>
        <v>2015</v>
      </c>
      <c r="C270">
        <f>WEEKNUM(A270,2)</f>
        <v>39</v>
      </c>
      <c r="D270">
        <f t="shared" si="9"/>
        <v>39</v>
      </c>
    </row>
    <row r="271" spans="1:4" x14ac:dyDescent="0.25">
      <c r="A271" s="1">
        <v>42274</v>
      </c>
      <c r="B271">
        <f t="shared" si="8"/>
        <v>2015</v>
      </c>
      <c r="C271">
        <f>WEEKNUM(A271,2)</f>
        <v>39</v>
      </c>
      <c r="D271">
        <f t="shared" si="9"/>
        <v>39</v>
      </c>
    </row>
    <row r="272" spans="1:4" x14ac:dyDescent="0.25">
      <c r="A272" s="1">
        <v>42275</v>
      </c>
      <c r="B272">
        <f t="shared" si="8"/>
        <v>2015</v>
      </c>
      <c r="C272">
        <f>WEEKNUM(A272,2)</f>
        <v>40</v>
      </c>
      <c r="D272">
        <f t="shared" si="9"/>
        <v>40</v>
      </c>
    </row>
    <row r="273" spans="1:4" x14ac:dyDescent="0.25">
      <c r="A273" s="1">
        <v>42276</v>
      </c>
      <c r="B273">
        <f t="shared" si="8"/>
        <v>2015</v>
      </c>
      <c r="C273">
        <f>WEEKNUM(A273,2)</f>
        <v>40</v>
      </c>
      <c r="D273">
        <f t="shared" si="9"/>
        <v>40</v>
      </c>
    </row>
    <row r="274" spans="1:4" x14ac:dyDescent="0.25">
      <c r="A274" s="1">
        <v>42277</v>
      </c>
      <c r="B274">
        <f t="shared" si="8"/>
        <v>2015</v>
      </c>
      <c r="C274">
        <f>WEEKNUM(A274,2)</f>
        <v>40</v>
      </c>
      <c r="D274">
        <f t="shared" si="9"/>
        <v>40</v>
      </c>
    </row>
    <row r="275" spans="1:4" x14ac:dyDescent="0.25">
      <c r="A275" s="1">
        <v>42278</v>
      </c>
      <c r="B275">
        <f t="shared" si="8"/>
        <v>2015</v>
      </c>
      <c r="C275">
        <f>WEEKNUM(A275,2)</f>
        <v>40</v>
      </c>
      <c r="D275">
        <f t="shared" si="9"/>
        <v>40</v>
      </c>
    </row>
    <row r="276" spans="1:4" x14ac:dyDescent="0.25">
      <c r="A276" s="1">
        <v>42279</v>
      </c>
      <c r="B276">
        <f t="shared" si="8"/>
        <v>2015</v>
      </c>
      <c r="C276">
        <f>WEEKNUM(A276,2)</f>
        <v>40</v>
      </c>
      <c r="D276">
        <f t="shared" si="9"/>
        <v>40</v>
      </c>
    </row>
    <row r="277" spans="1:4" x14ac:dyDescent="0.25">
      <c r="A277" s="1">
        <v>42280</v>
      </c>
      <c r="B277">
        <f t="shared" si="8"/>
        <v>2015</v>
      </c>
      <c r="C277">
        <f>WEEKNUM(A277,2)</f>
        <v>40</v>
      </c>
      <c r="D277">
        <f t="shared" si="9"/>
        <v>40</v>
      </c>
    </row>
    <row r="278" spans="1:4" x14ac:dyDescent="0.25">
      <c r="A278" s="1">
        <v>42281</v>
      </c>
      <c r="B278">
        <f t="shared" si="8"/>
        <v>2015</v>
      </c>
      <c r="C278">
        <f>WEEKNUM(A278,2)</f>
        <v>40</v>
      </c>
      <c r="D278">
        <f t="shared" si="9"/>
        <v>40</v>
      </c>
    </row>
    <row r="279" spans="1:4" x14ac:dyDescent="0.25">
      <c r="A279" s="1">
        <v>42282</v>
      </c>
      <c r="B279">
        <f t="shared" si="8"/>
        <v>2015</v>
      </c>
      <c r="C279">
        <f>WEEKNUM(A279,2)</f>
        <v>41</v>
      </c>
      <c r="D279">
        <f t="shared" si="9"/>
        <v>41</v>
      </c>
    </row>
    <row r="280" spans="1:4" x14ac:dyDescent="0.25">
      <c r="A280" s="1">
        <v>42283</v>
      </c>
      <c r="B280">
        <f t="shared" si="8"/>
        <v>2015</v>
      </c>
      <c r="C280">
        <f>WEEKNUM(A280,2)</f>
        <v>41</v>
      </c>
      <c r="D280">
        <f t="shared" si="9"/>
        <v>41</v>
      </c>
    </row>
    <row r="281" spans="1:4" x14ac:dyDescent="0.25">
      <c r="A281" s="1">
        <v>42284</v>
      </c>
      <c r="B281">
        <f t="shared" si="8"/>
        <v>2015</v>
      </c>
      <c r="C281">
        <f>WEEKNUM(A281,2)</f>
        <v>41</v>
      </c>
      <c r="D281">
        <f t="shared" si="9"/>
        <v>41</v>
      </c>
    </row>
    <row r="282" spans="1:4" x14ac:dyDescent="0.25">
      <c r="A282" s="1">
        <v>42285</v>
      </c>
      <c r="B282">
        <f t="shared" si="8"/>
        <v>2015</v>
      </c>
      <c r="C282">
        <f>WEEKNUM(A282,2)</f>
        <v>41</v>
      </c>
      <c r="D282">
        <f t="shared" si="9"/>
        <v>41</v>
      </c>
    </row>
    <row r="283" spans="1:4" x14ac:dyDescent="0.25">
      <c r="A283" s="1">
        <v>42286</v>
      </c>
      <c r="B283">
        <f t="shared" si="8"/>
        <v>2015</v>
      </c>
      <c r="C283">
        <f>WEEKNUM(A283,2)</f>
        <v>41</v>
      </c>
      <c r="D283">
        <f t="shared" si="9"/>
        <v>41</v>
      </c>
    </row>
    <row r="284" spans="1:4" x14ac:dyDescent="0.25">
      <c r="A284" s="1">
        <v>42287</v>
      </c>
      <c r="B284">
        <f t="shared" si="8"/>
        <v>2015</v>
      </c>
      <c r="C284">
        <f>WEEKNUM(A284,2)</f>
        <v>41</v>
      </c>
      <c r="D284">
        <f t="shared" si="9"/>
        <v>41</v>
      </c>
    </row>
    <row r="285" spans="1:4" x14ac:dyDescent="0.25">
      <c r="A285" s="1">
        <v>42288</v>
      </c>
      <c r="B285">
        <f t="shared" si="8"/>
        <v>2015</v>
      </c>
      <c r="C285">
        <f>WEEKNUM(A285,2)</f>
        <v>41</v>
      </c>
      <c r="D285">
        <f t="shared" si="9"/>
        <v>41</v>
      </c>
    </row>
    <row r="286" spans="1:4" x14ac:dyDescent="0.25">
      <c r="A286" s="1">
        <v>42289</v>
      </c>
      <c r="B286">
        <f t="shared" si="8"/>
        <v>2015</v>
      </c>
      <c r="C286">
        <f>WEEKNUM(A286,2)</f>
        <v>42</v>
      </c>
      <c r="D286">
        <f t="shared" si="9"/>
        <v>42</v>
      </c>
    </row>
    <row r="287" spans="1:4" x14ac:dyDescent="0.25">
      <c r="A287" s="1">
        <v>42290</v>
      </c>
      <c r="B287">
        <f t="shared" si="8"/>
        <v>2015</v>
      </c>
      <c r="C287">
        <f>WEEKNUM(A287,2)</f>
        <v>42</v>
      </c>
      <c r="D287">
        <f t="shared" si="9"/>
        <v>42</v>
      </c>
    </row>
    <row r="288" spans="1:4" x14ac:dyDescent="0.25">
      <c r="A288" s="1">
        <v>42291</v>
      </c>
      <c r="B288">
        <f t="shared" si="8"/>
        <v>2015</v>
      </c>
      <c r="C288">
        <f>WEEKNUM(A288,2)</f>
        <v>42</v>
      </c>
      <c r="D288">
        <f t="shared" si="9"/>
        <v>42</v>
      </c>
    </row>
    <row r="289" spans="1:4" x14ac:dyDescent="0.25">
      <c r="A289" s="1">
        <v>42292</v>
      </c>
      <c r="B289">
        <f t="shared" si="8"/>
        <v>2015</v>
      </c>
      <c r="C289">
        <f>WEEKNUM(A289,2)</f>
        <v>42</v>
      </c>
      <c r="D289">
        <f t="shared" si="9"/>
        <v>42</v>
      </c>
    </row>
    <row r="290" spans="1:4" x14ac:dyDescent="0.25">
      <c r="A290" s="1">
        <v>42293</v>
      </c>
      <c r="B290">
        <f t="shared" si="8"/>
        <v>2015</v>
      </c>
      <c r="C290">
        <f>WEEKNUM(A290,2)</f>
        <v>42</v>
      </c>
      <c r="D290">
        <f t="shared" si="9"/>
        <v>42</v>
      </c>
    </row>
    <row r="291" spans="1:4" x14ac:dyDescent="0.25">
      <c r="A291" s="1">
        <v>42294</v>
      </c>
      <c r="B291">
        <f t="shared" si="8"/>
        <v>2015</v>
      </c>
      <c r="C291">
        <f>WEEKNUM(A291,2)</f>
        <v>42</v>
      </c>
      <c r="D291">
        <f t="shared" si="9"/>
        <v>42</v>
      </c>
    </row>
    <row r="292" spans="1:4" x14ac:dyDescent="0.25">
      <c r="A292" s="1">
        <v>42295</v>
      </c>
      <c r="B292">
        <f t="shared" si="8"/>
        <v>2015</v>
      </c>
      <c r="C292">
        <f>WEEKNUM(A292,2)</f>
        <v>42</v>
      </c>
      <c r="D292">
        <f t="shared" si="9"/>
        <v>42</v>
      </c>
    </row>
    <row r="293" spans="1:4" x14ac:dyDescent="0.25">
      <c r="A293" s="1">
        <v>42296</v>
      </c>
      <c r="B293">
        <f t="shared" si="8"/>
        <v>2015</v>
      </c>
      <c r="C293">
        <f>WEEKNUM(A293,2)</f>
        <v>43</v>
      </c>
      <c r="D293">
        <f t="shared" si="9"/>
        <v>43</v>
      </c>
    </row>
    <row r="294" spans="1:4" x14ac:dyDescent="0.25">
      <c r="A294" s="1">
        <v>42297</v>
      </c>
      <c r="B294">
        <f t="shared" si="8"/>
        <v>2015</v>
      </c>
      <c r="C294">
        <f>WEEKNUM(A294,2)</f>
        <v>43</v>
      </c>
      <c r="D294">
        <f t="shared" si="9"/>
        <v>43</v>
      </c>
    </row>
    <row r="295" spans="1:4" x14ac:dyDescent="0.25">
      <c r="A295" s="1">
        <v>42298</v>
      </c>
      <c r="B295">
        <f t="shared" si="8"/>
        <v>2015</v>
      </c>
      <c r="C295">
        <f>WEEKNUM(A295,2)</f>
        <v>43</v>
      </c>
      <c r="D295">
        <f t="shared" si="9"/>
        <v>43</v>
      </c>
    </row>
    <row r="296" spans="1:4" x14ac:dyDescent="0.25">
      <c r="A296" s="1">
        <v>42299</v>
      </c>
      <c r="B296">
        <f t="shared" si="8"/>
        <v>2015</v>
      </c>
      <c r="C296">
        <f>WEEKNUM(A296,2)</f>
        <v>43</v>
      </c>
      <c r="D296">
        <f t="shared" si="9"/>
        <v>43</v>
      </c>
    </row>
    <row r="297" spans="1:4" x14ac:dyDescent="0.25">
      <c r="A297" s="1">
        <v>42300</v>
      </c>
      <c r="B297">
        <f t="shared" si="8"/>
        <v>2015</v>
      </c>
      <c r="C297">
        <f>WEEKNUM(A297,2)</f>
        <v>43</v>
      </c>
      <c r="D297">
        <f t="shared" si="9"/>
        <v>43</v>
      </c>
    </row>
    <row r="298" spans="1:4" x14ac:dyDescent="0.25">
      <c r="A298" s="1">
        <v>42301</v>
      </c>
      <c r="B298">
        <f t="shared" si="8"/>
        <v>2015</v>
      </c>
      <c r="C298">
        <f>WEEKNUM(A298,2)</f>
        <v>43</v>
      </c>
      <c r="D298">
        <f t="shared" si="9"/>
        <v>43</v>
      </c>
    </row>
    <row r="299" spans="1:4" x14ac:dyDescent="0.25">
      <c r="A299" s="1">
        <v>42302</v>
      </c>
      <c r="B299">
        <f t="shared" si="8"/>
        <v>2015</v>
      </c>
      <c r="C299">
        <f>WEEKNUM(A299,2)</f>
        <v>43</v>
      </c>
      <c r="D299">
        <f t="shared" si="9"/>
        <v>43</v>
      </c>
    </row>
    <row r="300" spans="1:4" x14ac:dyDescent="0.25">
      <c r="A300" s="1">
        <v>42303</v>
      </c>
      <c r="B300">
        <f t="shared" si="8"/>
        <v>2015</v>
      </c>
      <c r="C300">
        <f>WEEKNUM(A300,2)</f>
        <v>44</v>
      </c>
      <c r="D300">
        <f t="shared" si="9"/>
        <v>44</v>
      </c>
    </row>
    <row r="301" spans="1:4" x14ac:dyDescent="0.25">
      <c r="A301" s="1">
        <v>42304</v>
      </c>
      <c r="B301">
        <f t="shared" si="8"/>
        <v>2015</v>
      </c>
      <c r="C301">
        <f>WEEKNUM(A301,2)</f>
        <v>44</v>
      </c>
      <c r="D301">
        <f t="shared" si="9"/>
        <v>44</v>
      </c>
    </row>
    <row r="302" spans="1:4" x14ac:dyDescent="0.25">
      <c r="A302" s="1">
        <v>42305</v>
      </c>
      <c r="B302">
        <f t="shared" si="8"/>
        <v>2015</v>
      </c>
      <c r="C302">
        <f>WEEKNUM(A302,2)</f>
        <v>44</v>
      </c>
      <c r="D302">
        <f t="shared" si="9"/>
        <v>44</v>
      </c>
    </row>
    <row r="303" spans="1:4" x14ac:dyDescent="0.25">
      <c r="A303" s="1">
        <v>42306</v>
      </c>
      <c r="B303">
        <f t="shared" si="8"/>
        <v>2015</v>
      </c>
      <c r="C303">
        <f>WEEKNUM(A303,2)</f>
        <v>44</v>
      </c>
      <c r="D303">
        <f t="shared" si="9"/>
        <v>44</v>
      </c>
    </row>
    <row r="304" spans="1:4" x14ac:dyDescent="0.25">
      <c r="A304" s="1">
        <v>42307</v>
      </c>
      <c r="B304">
        <f t="shared" si="8"/>
        <v>2015</v>
      </c>
      <c r="C304">
        <f>WEEKNUM(A304,2)</f>
        <v>44</v>
      </c>
      <c r="D304">
        <f t="shared" si="9"/>
        <v>44</v>
      </c>
    </row>
    <row r="305" spans="1:4" x14ac:dyDescent="0.25">
      <c r="A305" s="1">
        <v>42308</v>
      </c>
      <c r="B305">
        <f t="shared" si="8"/>
        <v>2015</v>
      </c>
      <c r="C305">
        <f>WEEKNUM(A305,2)</f>
        <v>44</v>
      </c>
      <c r="D305">
        <f t="shared" si="9"/>
        <v>44</v>
      </c>
    </row>
    <row r="306" spans="1:4" x14ac:dyDescent="0.25">
      <c r="A306" s="1">
        <v>42309</v>
      </c>
      <c r="B306">
        <f t="shared" si="8"/>
        <v>2015</v>
      </c>
      <c r="C306">
        <f>WEEKNUM(A306,2)</f>
        <v>44</v>
      </c>
      <c r="D306">
        <f t="shared" si="9"/>
        <v>44</v>
      </c>
    </row>
    <row r="307" spans="1:4" x14ac:dyDescent="0.25">
      <c r="A307" s="1">
        <v>42310</v>
      </c>
      <c r="B307">
        <f t="shared" si="8"/>
        <v>2015</v>
      </c>
      <c r="C307">
        <f>WEEKNUM(A307,2)</f>
        <v>45</v>
      </c>
      <c r="D307">
        <f t="shared" si="9"/>
        <v>45</v>
      </c>
    </row>
    <row r="308" spans="1:4" x14ac:dyDescent="0.25">
      <c r="A308" s="1">
        <v>42311</v>
      </c>
      <c r="B308">
        <f t="shared" si="8"/>
        <v>2015</v>
      </c>
      <c r="C308">
        <f>WEEKNUM(A308,2)</f>
        <v>45</v>
      </c>
      <c r="D308">
        <f t="shared" si="9"/>
        <v>45</v>
      </c>
    </row>
    <row r="309" spans="1:4" x14ac:dyDescent="0.25">
      <c r="A309" s="1">
        <v>42312</v>
      </c>
      <c r="B309">
        <f t="shared" si="8"/>
        <v>2015</v>
      </c>
      <c r="C309">
        <f>WEEKNUM(A309,2)</f>
        <v>45</v>
      </c>
      <c r="D309">
        <f t="shared" si="9"/>
        <v>45</v>
      </c>
    </row>
    <row r="310" spans="1:4" x14ac:dyDescent="0.25">
      <c r="A310" s="1">
        <v>42313</v>
      </c>
      <c r="B310">
        <f t="shared" si="8"/>
        <v>2015</v>
      </c>
      <c r="C310">
        <f>WEEKNUM(A310,2)</f>
        <v>45</v>
      </c>
      <c r="D310">
        <f t="shared" si="9"/>
        <v>45</v>
      </c>
    </row>
    <row r="311" spans="1:4" x14ac:dyDescent="0.25">
      <c r="A311" s="1">
        <v>42314</v>
      </c>
      <c r="B311">
        <f t="shared" si="8"/>
        <v>2015</v>
      </c>
      <c r="C311">
        <f>WEEKNUM(A311,2)</f>
        <v>45</v>
      </c>
      <c r="D311">
        <f t="shared" si="9"/>
        <v>45</v>
      </c>
    </row>
    <row r="312" spans="1:4" x14ac:dyDescent="0.25">
      <c r="A312" s="1">
        <v>42315</v>
      </c>
      <c r="B312">
        <f t="shared" si="8"/>
        <v>2015</v>
      </c>
      <c r="C312">
        <f>WEEKNUM(A312,2)</f>
        <v>45</v>
      </c>
      <c r="D312">
        <f t="shared" si="9"/>
        <v>45</v>
      </c>
    </row>
    <row r="313" spans="1:4" x14ac:dyDescent="0.25">
      <c r="A313" s="1">
        <v>42316</v>
      </c>
      <c r="B313">
        <f t="shared" si="8"/>
        <v>2015</v>
      </c>
      <c r="C313">
        <f>WEEKNUM(A313,2)</f>
        <v>45</v>
      </c>
      <c r="D313">
        <f t="shared" si="9"/>
        <v>45</v>
      </c>
    </row>
    <row r="314" spans="1:4" x14ac:dyDescent="0.25">
      <c r="A314" s="1">
        <v>42317</v>
      </c>
      <c r="B314">
        <f t="shared" si="8"/>
        <v>2015</v>
      </c>
      <c r="C314">
        <f>WEEKNUM(A314,2)</f>
        <v>46</v>
      </c>
      <c r="D314">
        <f t="shared" si="9"/>
        <v>46</v>
      </c>
    </row>
    <row r="315" spans="1:4" x14ac:dyDescent="0.25">
      <c r="A315" s="1">
        <v>42318</v>
      </c>
      <c r="B315">
        <f t="shared" si="8"/>
        <v>2015</v>
      </c>
      <c r="C315">
        <f>WEEKNUM(A315,2)</f>
        <v>46</v>
      </c>
      <c r="D315">
        <f t="shared" si="9"/>
        <v>46</v>
      </c>
    </row>
    <row r="316" spans="1:4" x14ac:dyDescent="0.25">
      <c r="A316" s="1">
        <v>42319</v>
      </c>
      <c r="B316">
        <f t="shared" si="8"/>
        <v>2015</v>
      </c>
      <c r="C316">
        <f>WEEKNUM(A316,2)</f>
        <v>46</v>
      </c>
      <c r="D316">
        <f t="shared" si="9"/>
        <v>46</v>
      </c>
    </row>
    <row r="317" spans="1:4" x14ac:dyDescent="0.25">
      <c r="A317" s="1">
        <v>42320</v>
      </c>
      <c r="B317">
        <f t="shared" si="8"/>
        <v>2015</v>
      </c>
      <c r="C317">
        <f>WEEKNUM(A317,2)</f>
        <v>46</v>
      </c>
      <c r="D317">
        <f t="shared" si="9"/>
        <v>46</v>
      </c>
    </row>
    <row r="318" spans="1:4" x14ac:dyDescent="0.25">
      <c r="A318" s="1">
        <v>42321</v>
      </c>
      <c r="B318">
        <f t="shared" si="8"/>
        <v>2015</v>
      </c>
      <c r="C318">
        <f>WEEKNUM(A318,2)</f>
        <v>46</v>
      </c>
      <c r="D318">
        <f t="shared" si="9"/>
        <v>46</v>
      </c>
    </row>
    <row r="319" spans="1:4" x14ac:dyDescent="0.25">
      <c r="A319" s="1">
        <v>42322</v>
      </c>
      <c r="B319">
        <f t="shared" si="8"/>
        <v>2015</v>
      </c>
      <c r="C319">
        <f>WEEKNUM(A319,2)</f>
        <v>46</v>
      </c>
      <c r="D319">
        <f t="shared" si="9"/>
        <v>46</v>
      </c>
    </row>
    <row r="320" spans="1:4" x14ac:dyDescent="0.25">
      <c r="A320" s="1">
        <v>42323</v>
      </c>
      <c r="B320">
        <f t="shared" si="8"/>
        <v>2015</v>
      </c>
      <c r="C320">
        <f>WEEKNUM(A320,2)</f>
        <v>46</v>
      </c>
      <c r="D320">
        <f t="shared" si="9"/>
        <v>46</v>
      </c>
    </row>
    <row r="321" spans="1:4" x14ac:dyDescent="0.25">
      <c r="A321" s="1">
        <v>42324</v>
      </c>
      <c r="B321">
        <f t="shared" si="8"/>
        <v>2015</v>
      </c>
      <c r="C321">
        <f>WEEKNUM(A321,2)</f>
        <v>47</v>
      </c>
      <c r="D321">
        <f t="shared" si="9"/>
        <v>47</v>
      </c>
    </row>
    <row r="322" spans="1:4" x14ac:dyDescent="0.25">
      <c r="A322" s="1">
        <v>42325</v>
      </c>
      <c r="B322">
        <f t="shared" si="8"/>
        <v>2015</v>
      </c>
      <c r="C322">
        <f>WEEKNUM(A322,2)</f>
        <v>47</v>
      </c>
      <c r="D322">
        <f t="shared" si="9"/>
        <v>47</v>
      </c>
    </row>
    <row r="323" spans="1:4" x14ac:dyDescent="0.25">
      <c r="A323" s="1">
        <v>42326</v>
      </c>
      <c r="B323">
        <f t="shared" ref="B323:B386" si="10">YEAR(A323)</f>
        <v>2015</v>
      </c>
      <c r="C323">
        <f>WEEKNUM(A323,2)</f>
        <v>47</v>
      </c>
      <c r="D323">
        <f t="shared" si="9"/>
        <v>47</v>
      </c>
    </row>
    <row r="324" spans="1:4" x14ac:dyDescent="0.25">
      <c r="A324" s="1">
        <v>42327</v>
      </c>
      <c r="B324">
        <f t="shared" si="10"/>
        <v>2015</v>
      </c>
      <c r="C324">
        <f>WEEKNUM(A324,2)</f>
        <v>47</v>
      </c>
      <c r="D324">
        <f t="shared" ref="D324:D387" si="11">IF(C324&lt;&gt;C323,D323+1,D323)</f>
        <v>47</v>
      </c>
    </row>
    <row r="325" spans="1:4" x14ac:dyDescent="0.25">
      <c r="A325" s="1">
        <v>42328</v>
      </c>
      <c r="B325">
        <f t="shared" si="10"/>
        <v>2015</v>
      </c>
      <c r="C325">
        <f>WEEKNUM(A325,2)</f>
        <v>47</v>
      </c>
      <c r="D325">
        <f t="shared" si="11"/>
        <v>47</v>
      </c>
    </row>
    <row r="326" spans="1:4" x14ac:dyDescent="0.25">
      <c r="A326" s="1">
        <v>42329</v>
      </c>
      <c r="B326">
        <f t="shared" si="10"/>
        <v>2015</v>
      </c>
      <c r="C326">
        <f>WEEKNUM(A326,2)</f>
        <v>47</v>
      </c>
      <c r="D326">
        <f t="shared" si="11"/>
        <v>47</v>
      </c>
    </row>
    <row r="327" spans="1:4" x14ac:dyDescent="0.25">
      <c r="A327" s="1">
        <v>42330</v>
      </c>
      <c r="B327">
        <f t="shared" si="10"/>
        <v>2015</v>
      </c>
      <c r="C327">
        <f>WEEKNUM(A327,2)</f>
        <v>47</v>
      </c>
      <c r="D327">
        <f t="shared" si="11"/>
        <v>47</v>
      </c>
    </row>
    <row r="328" spans="1:4" x14ac:dyDescent="0.25">
      <c r="A328" s="1">
        <v>42331</v>
      </c>
      <c r="B328">
        <f t="shared" si="10"/>
        <v>2015</v>
      </c>
      <c r="C328">
        <f>WEEKNUM(A328,2)</f>
        <v>48</v>
      </c>
      <c r="D328">
        <f t="shared" si="11"/>
        <v>48</v>
      </c>
    </row>
    <row r="329" spans="1:4" x14ac:dyDescent="0.25">
      <c r="A329" s="1">
        <v>42332</v>
      </c>
      <c r="B329">
        <f t="shared" si="10"/>
        <v>2015</v>
      </c>
      <c r="C329">
        <f>WEEKNUM(A329,2)</f>
        <v>48</v>
      </c>
      <c r="D329">
        <f t="shared" si="11"/>
        <v>48</v>
      </c>
    </row>
    <row r="330" spans="1:4" x14ac:dyDescent="0.25">
      <c r="A330" s="1">
        <v>42333</v>
      </c>
      <c r="B330">
        <f t="shared" si="10"/>
        <v>2015</v>
      </c>
      <c r="C330">
        <f>WEEKNUM(A330,2)</f>
        <v>48</v>
      </c>
      <c r="D330">
        <f t="shared" si="11"/>
        <v>48</v>
      </c>
    </row>
    <row r="331" spans="1:4" x14ac:dyDescent="0.25">
      <c r="A331" s="1">
        <v>42334</v>
      </c>
      <c r="B331">
        <f t="shared" si="10"/>
        <v>2015</v>
      </c>
      <c r="C331">
        <f>WEEKNUM(A331,2)</f>
        <v>48</v>
      </c>
      <c r="D331">
        <f t="shared" si="11"/>
        <v>48</v>
      </c>
    </row>
    <row r="332" spans="1:4" x14ac:dyDescent="0.25">
      <c r="A332" s="1">
        <v>42335</v>
      </c>
      <c r="B332">
        <f t="shared" si="10"/>
        <v>2015</v>
      </c>
      <c r="C332">
        <f>WEEKNUM(A332,2)</f>
        <v>48</v>
      </c>
      <c r="D332">
        <f t="shared" si="11"/>
        <v>48</v>
      </c>
    </row>
    <row r="333" spans="1:4" x14ac:dyDescent="0.25">
      <c r="A333" s="1">
        <v>42336</v>
      </c>
      <c r="B333">
        <f t="shared" si="10"/>
        <v>2015</v>
      </c>
      <c r="C333">
        <f>WEEKNUM(A333,2)</f>
        <v>48</v>
      </c>
      <c r="D333">
        <f t="shared" si="11"/>
        <v>48</v>
      </c>
    </row>
    <row r="334" spans="1:4" x14ac:dyDescent="0.25">
      <c r="A334" s="1">
        <v>42337</v>
      </c>
      <c r="B334">
        <f t="shared" si="10"/>
        <v>2015</v>
      </c>
      <c r="C334">
        <f>WEEKNUM(A334,2)</f>
        <v>48</v>
      </c>
      <c r="D334">
        <f t="shared" si="11"/>
        <v>48</v>
      </c>
    </row>
    <row r="335" spans="1:4" x14ac:dyDescent="0.25">
      <c r="A335" s="1">
        <v>42338</v>
      </c>
      <c r="B335">
        <f t="shared" si="10"/>
        <v>2015</v>
      </c>
      <c r="C335">
        <f>WEEKNUM(A335,2)</f>
        <v>49</v>
      </c>
      <c r="D335">
        <f t="shared" si="11"/>
        <v>49</v>
      </c>
    </row>
    <row r="336" spans="1:4" x14ac:dyDescent="0.25">
      <c r="A336" s="1">
        <v>42339</v>
      </c>
      <c r="B336">
        <f t="shared" si="10"/>
        <v>2015</v>
      </c>
      <c r="C336">
        <f>WEEKNUM(A336,2)</f>
        <v>49</v>
      </c>
      <c r="D336">
        <f t="shared" si="11"/>
        <v>49</v>
      </c>
    </row>
    <row r="337" spans="1:4" x14ac:dyDescent="0.25">
      <c r="A337" s="1">
        <v>42340</v>
      </c>
      <c r="B337">
        <f t="shared" si="10"/>
        <v>2015</v>
      </c>
      <c r="C337">
        <f>WEEKNUM(A337,2)</f>
        <v>49</v>
      </c>
      <c r="D337">
        <f t="shared" si="11"/>
        <v>49</v>
      </c>
    </row>
    <row r="338" spans="1:4" x14ac:dyDescent="0.25">
      <c r="A338" s="1">
        <v>42341</v>
      </c>
      <c r="B338">
        <f t="shared" si="10"/>
        <v>2015</v>
      </c>
      <c r="C338">
        <f>WEEKNUM(A338,2)</f>
        <v>49</v>
      </c>
      <c r="D338">
        <f t="shared" si="11"/>
        <v>49</v>
      </c>
    </row>
    <row r="339" spans="1:4" x14ac:dyDescent="0.25">
      <c r="A339" s="1">
        <v>42342</v>
      </c>
      <c r="B339">
        <f t="shared" si="10"/>
        <v>2015</v>
      </c>
      <c r="C339">
        <f>WEEKNUM(A339,2)</f>
        <v>49</v>
      </c>
      <c r="D339">
        <f t="shared" si="11"/>
        <v>49</v>
      </c>
    </row>
    <row r="340" spans="1:4" x14ac:dyDescent="0.25">
      <c r="A340" s="1">
        <v>42343</v>
      </c>
      <c r="B340">
        <f t="shared" si="10"/>
        <v>2015</v>
      </c>
      <c r="C340">
        <f>WEEKNUM(A340,2)</f>
        <v>49</v>
      </c>
      <c r="D340">
        <f t="shared" si="11"/>
        <v>49</v>
      </c>
    </row>
    <row r="341" spans="1:4" x14ac:dyDescent="0.25">
      <c r="A341" s="1">
        <v>42344</v>
      </c>
      <c r="B341">
        <f t="shared" si="10"/>
        <v>2015</v>
      </c>
      <c r="C341">
        <f>WEEKNUM(A341,2)</f>
        <v>49</v>
      </c>
      <c r="D341">
        <f t="shared" si="11"/>
        <v>49</v>
      </c>
    </row>
    <row r="342" spans="1:4" x14ac:dyDescent="0.25">
      <c r="A342" s="1">
        <v>42345</v>
      </c>
      <c r="B342">
        <f t="shared" si="10"/>
        <v>2015</v>
      </c>
      <c r="C342">
        <f>WEEKNUM(A342,2)</f>
        <v>50</v>
      </c>
      <c r="D342">
        <f t="shared" si="11"/>
        <v>50</v>
      </c>
    </row>
    <row r="343" spans="1:4" x14ac:dyDescent="0.25">
      <c r="A343" s="1">
        <v>42346</v>
      </c>
      <c r="B343">
        <f t="shared" si="10"/>
        <v>2015</v>
      </c>
      <c r="C343">
        <f>WEEKNUM(A343,2)</f>
        <v>50</v>
      </c>
      <c r="D343">
        <f t="shared" si="11"/>
        <v>50</v>
      </c>
    </row>
    <row r="344" spans="1:4" x14ac:dyDescent="0.25">
      <c r="A344" s="1">
        <v>42347</v>
      </c>
      <c r="B344">
        <f t="shared" si="10"/>
        <v>2015</v>
      </c>
      <c r="C344">
        <f>WEEKNUM(A344,2)</f>
        <v>50</v>
      </c>
      <c r="D344">
        <f t="shared" si="11"/>
        <v>50</v>
      </c>
    </row>
    <row r="345" spans="1:4" x14ac:dyDescent="0.25">
      <c r="A345" s="1">
        <v>42348</v>
      </c>
      <c r="B345">
        <f t="shared" si="10"/>
        <v>2015</v>
      </c>
      <c r="C345">
        <f>WEEKNUM(A345,2)</f>
        <v>50</v>
      </c>
      <c r="D345">
        <f t="shared" si="11"/>
        <v>50</v>
      </c>
    </row>
    <row r="346" spans="1:4" x14ac:dyDescent="0.25">
      <c r="A346" s="1">
        <v>42349</v>
      </c>
      <c r="B346">
        <f t="shared" si="10"/>
        <v>2015</v>
      </c>
      <c r="C346">
        <f>WEEKNUM(A346,2)</f>
        <v>50</v>
      </c>
      <c r="D346">
        <f t="shared" si="11"/>
        <v>50</v>
      </c>
    </row>
    <row r="347" spans="1:4" x14ac:dyDescent="0.25">
      <c r="A347" s="1">
        <v>42350</v>
      </c>
      <c r="B347">
        <f t="shared" si="10"/>
        <v>2015</v>
      </c>
      <c r="C347">
        <f>WEEKNUM(A347,2)</f>
        <v>50</v>
      </c>
      <c r="D347">
        <f t="shared" si="11"/>
        <v>50</v>
      </c>
    </row>
    <row r="348" spans="1:4" x14ac:dyDescent="0.25">
      <c r="A348" s="1">
        <v>42351</v>
      </c>
      <c r="B348">
        <f t="shared" si="10"/>
        <v>2015</v>
      </c>
      <c r="C348">
        <f>WEEKNUM(A348,2)</f>
        <v>50</v>
      </c>
      <c r="D348">
        <f t="shared" si="11"/>
        <v>50</v>
      </c>
    </row>
    <row r="349" spans="1:4" x14ac:dyDescent="0.25">
      <c r="A349" s="1">
        <v>42352</v>
      </c>
      <c r="B349">
        <f t="shared" si="10"/>
        <v>2015</v>
      </c>
      <c r="C349">
        <f>WEEKNUM(A349,2)</f>
        <v>51</v>
      </c>
      <c r="D349">
        <f t="shared" si="11"/>
        <v>51</v>
      </c>
    </row>
    <row r="350" spans="1:4" x14ac:dyDescent="0.25">
      <c r="A350" s="1">
        <v>42353</v>
      </c>
      <c r="B350">
        <f t="shared" si="10"/>
        <v>2015</v>
      </c>
      <c r="C350">
        <f>WEEKNUM(A350,2)</f>
        <v>51</v>
      </c>
      <c r="D350">
        <f t="shared" si="11"/>
        <v>51</v>
      </c>
    </row>
    <row r="351" spans="1:4" x14ac:dyDescent="0.25">
      <c r="A351" s="1">
        <v>42354</v>
      </c>
      <c r="B351">
        <f t="shared" si="10"/>
        <v>2015</v>
      </c>
      <c r="C351">
        <f>WEEKNUM(A351,2)</f>
        <v>51</v>
      </c>
      <c r="D351">
        <f t="shared" si="11"/>
        <v>51</v>
      </c>
    </row>
    <row r="352" spans="1:4" x14ac:dyDescent="0.25">
      <c r="A352" s="1">
        <v>42355</v>
      </c>
      <c r="B352">
        <f t="shared" si="10"/>
        <v>2015</v>
      </c>
      <c r="C352">
        <f>WEEKNUM(A352,2)</f>
        <v>51</v>
      </c>
      <c r="D352">
        <f t="shared" si="11"/>
        <v>51</v>
      </c>
    </row>
    <row r="353" spans="1:4" x14ac:dyDescent="0.25">
      <c r="A353" s="1">
        <v>42356</v>
      </c>
      <c r="B353">
        <f t="shared" si="10"/>
        <v>2015</v>
      </c>
      <c r="C353">
        <f>WEEKNUM(A353,2)</f>
        <v>51</v>
      </c>
      <c r="D353">
        <f t="shared" si="11"/>
        <v>51</v>
      </c>
    </row>
    <row r="354" spans="1:4" x14ac:dyDescent="0.25">
      <c r="A354" s="1">
        <v>42357</v>
      </c>
      <c r="B354">
        <f t="shared" si="10"/>
        <v>2015</v>
      </c>
      <c r="C354">
        <f>WEEKNUM(A354,2)</f>
        <v>51</v>
      </c>
      <c r="D354">
        <f t="shared" si="11"/>
        <v>51</v>
      </c>
    </row>
    <row r="355" spans="1:4" x14ac:dyDescent="0.25">
      <c r="A355" s="1">
        <v>42358</v>
      </c>
      <c r="B355">
        <f t="shared" si="10"/>
        <v>2015</v>
      </c>
      <c r="C355">
        <f>WEEKNUM(A355,2)</f>
        <v>51</v>
      </c>
      <c r="D355">
        <f t="shared" si="11"/>
        <v>51</v>
      </c>
    </row>
    <row r="356" spans="1:4" x14ac:dyDescent="0.25">
      <c r="A356" s="1">
        <v>42359</v>
      </c>
      <c r="B356">
        <f t="shared" si="10"/>
        <v>2015</v>
      </c>
      <c r="C356">
        <f>WEEKNUM(A356,2)</f>
        <v>52</v>
      </c>
      <c r="D356">
        <f t="shared" si="11"/>
        <v>52</v>
      </c>
    </row>
    <row r="357" spans="1:4" x14ac:dyDescent="0.25">
      <c r="A357" s="1">
        <v>42360</v>
      </c>
      <c r="B357">
        <f t="shared" si="10"/>
        <v>2015</v>
      </c>
      <c r="C357">
        <f>WEEKNUM(A357,2)</f>
        <v>52</v>
      </c>
      <c r="D357">
        <f t="shared" si="11"/>
        <v>52</v>
      </c>
    </row>
    <row r="358" spans="1:4" x14ac:dyDescent="0.25">
      <c r="A358" s="1">
        <v>42361</v>
      </c>
      <c r="B358">
        <f t="shared" si="10"/>
        <v>2015</v>
      </c>
      <c r="C358">
        <f>WEEKNUM(A358,2)</f>
        <v>52</v>
      </c>
      <c r="D358">
        <f t="shared" si="11"/>
        <v>52</v>
      </c>
    </row>
    <row r="359" spans="1:4" x14ac:dyDescent="0.25">
      <c r="A359" s="1">
        <v>42362</v>
      </c>
      <c r="B359">
        <f t="shared" si="10"/>
        <v>2015</v>
      </c>
      <c r="C359">
        <f>WEEKNUM(A359,2)</f>
        <v>52</v>
      </c>
      <c r="D359">
        <f t="shared" si="11"/>
        <v>52</v>
      </c>
    </row>
    <row r="360" spans="1:4" x14ac:dyDescent="0.25">
      <c r="A360" s="1">
        <v>42363</v>
      </c>
      <c r="B360">
        <f t="shared" si="10"/>
        <v>2015</v>
      </c>
      <c r="C360">
        <f>WEEKNUM(A360,2)</f>
        <v>52</v>
      </c>
      <c r="D360">
        <f t="shared" si="11"/>
        <v>52</v>
      </c>
    </row>
    <row r="361" spans="1:4" x14ac:dyDescent="0.25">
      <c r="A361" s="1">
        <v>42364</v>
      </c>
      <c r="B361">
        <f t="shared" si="10"/>
        <v>2015</v>
      </c>
      <c r="C361">
        <f>WEEKNUM(A361,2)</f>
        <v>52</v>
      </c>
      <c r="D361">
        <f t="shared" si="11"/>
        <v>52</v>
      </c>
    </row>
    <row r="362" spans="1:4" x14ac:dyDescent="0.25">
      <c r="A362" s="1">
        <v>42365</v>
      </c>
      <c r="B362">
        <f t="shared" si="10"/>
        <v>2015</v>
      </c>
      <c r="C362">
        <f>WEEKNUM(A362,2)</f>
        <v>52</v>
      </c>
      <c r="D362">
        <f t="shared" si="11"/>
        <v>52</v>
      </c>
    </row>
    <row r="363" spans="1:4" x14ac:dyDescent="0.25">
      <c r="A363" s="1">
        <v>42366</v>
      </c>
      <c r="B363">
        <f t="shared" si="10"/>
        <v>2015</v>
      </c>
      <c r="C363">
        <f>WEEKNUM(A363,2)</f>
        <v>53</v>
      </c>
      <c r="D363">
        <f t="shared" si="11"/>
        <v>53</v>
      </c>
    </row>
    <row r="364" spans="1:4" x14ac:dyDescent="0.25">
      <c r="A364" s="1">
        <v>42367</v>
      </c>
      <c r="B364">
        <f t="shared" si="10"/>
        <v>2015</v>
      </c>
      <c r="C364">
        <f>WEEKNUM(A364,2)</f>
        <v>53</v>
      </c>
      <c r="D364">
        <f t="shared" si="11"/>
        <v>53</v>
      </c>
    </row>
    <row r="365" spans="1:4" x14ac:dyDescent="0.25">
      <c r="A365" s="1">
        <v>42368</v>
      </c>
      <c r="B365">
        <f t="shared" si="10"/>
        <v>2015</v>
      </c>
      <c r="C365">
        <f>WEEKNUM(A365,2)</f>
        <v>53</v>
      </c>
      <c r="D365">
        <f t="shared" si="11"/>
        <v>53</v>
      </c>
    </row>
    <row r="366" spans="1:4" x14ac:dyDescent="0.25">
      <c r="A366" s="1">
        <v>42369</v>
      </c>
      <c r="B366">
        <f t="shared" si="10"/>
        <v>2015</v>
      </c>
      <c r="C366">
        <f>WEEKNUM(A366,2)</f>
        <v>53</v>
      </c>
      <c r="D366">
        <f t="shared" si="11"/>
        <v>53</v>
      </c>
    </row>
    <row r="367" spans="1:4" x14ac:dyDescent="0.25">
      <c r="A367" s="1">
        <v>42370</v>
      </c>
      <c r="B367">
        <f t="shared" si="10"/>
        <v>2016</v>
      </c>
      <c r="C367">
        <f>WEEKNUM(A367,2)</f>
        <v>1</v>
      </c>
      <c r="D367">
        <f t="shared" si="11"/>
        <v>54</v>
      </c>
    </row>
    <row r="368" spans="1:4" x14ac:dyDescent="0.25">
      <c r="A368" s="1">
        <v>42371</v>
      </c>
      <c r="B368">
        <f t="shared" si="10"/>
        <v>2016</v>
      </c>
      <c r="C368">
        <f>WEEKNUM(A368,2)</f>
        <v>1</v>
      </c>
      <c r="D368">
        <f t="shared" si="11"/>
        <v>54</v>
      </c>
    </row>
    <row r="369" spans="1:4" x14ac:dyDescent="0.25">
      <c r="A369" s="1">
        <v>42372</v>
      </c>
      <c r="B369">
        <f t="shared" si="10"/>
        <v>2016</v>
      </c>
      <c r="C369">
        <f>WEEKNUM(A369,2)</f>
        <v>1</v>
      </c>
      <c r="D369">
        <f t="shared" si="11"/>
        <v>54</v>
      </c>
    </row>
    <row r="370" spans="1:4" x14ac:dyDescent="0.25">
      <c r="A370" s="1">
        <v>42373</v>
      </c>
      <c r="B370">
        <f t="shared" si="10"/>
        <v>2016</v>
      </c>
      <c r="C370">
        <f>WEEKNUM(A370,2)</f>
        <v>2</v>
      </c>
      <c r="D370">
        <f t="shared" si="11"/>
        <v>55</v>
      </c>
    </row>
    <row r="371" spans="1:4" x14ac:dyDescent="0.25">
      <c r="A371" s="1">
        <v>42374</v>
      </c>
      <c r="B371">
        <f t="shared" si="10"/>
        <v>2016</v>
      </c>
      <c r="C371">
        <f>WEEKNUM(A371,2)</f>
        <v>2</v>
      </c>
      <c r="D371">
        <f t="shared" si="11"/>
        <v>55</v>
      </c>
    </row>
    <row r="372" spans="1:4" x14ac:dyDescent="0.25">
      <c r="A372" s="1">
        <v>42375</v>
      </c>
      <c r="B372">
        <f t="shared" si="10"/>
        <v>2016</v>
      </c>
      <c r="C372">
        <f>WEEKNUM(A372,2)</f>
        <v>2</v>
      </c>
      <c r="D372">
        <f t="shared" si="11"/>
        <v>55</v>
      </c>
    </row>
    <row r="373" spans="1:4" x14ac:dyDescent="0.25">
      <c r="A373" s="1">
        <v>42376</v>
      </c>
      <c r="B373">
        <f t="shared" si="10"/>
        <v>2016</v>
      </c>
      <c r="C373">
        <f>WEEKNUM(A373,2)</f>
        <v>2</v>
      </c>
      <c r="D373">
        <f t="shared" si="11"/>
        <v>55</v>
      </c>
    </row>
    <row r="374" spans="1:4" x14ac:dyDescent="0.25">
      <c r="A374" s="1">
        <v>42377</v>
      </c>
      <c r="B374">
        <f t="shared" si="10"/>
        <v>2016</v>
      </c>
      <c r="C374">
        <f>WEEKNUM(A374,2)</f>
        <v>2</v>
      </c>
      <c r="D374">
        <f t="shared" si="11"/>
        <v>55</v>
      </c>
    </row>
    <row r="375" spans="1:4" x14ac:dyDescent="0.25">
      <c r="A375" s="1">
        <v>42378</v>
      </c>
      <c r="B375">
        <f t="shared" si="10"/>
        <v>2016</v>
      </c>
      <c r="C375">
        <f>WEEKNUM(A375,2)</f>
        <v>2</v>
      </c>
      <c r="D375">
        <f t="shared" si="11"/>
        <v>55</v>
      </c>
    </row>
    <row r="376" spans="1:4" x14ac:dyDescent="0.25">
      <c r="A376" s="1">
        <v>42379</v>
      </c>
      <c r="B376">
        <f t="shared" si="10"/>
        <v>2016</v>
      </c>
      <c r="C376">
        <f>WEEKNUM(A376,2)</f>
        <v>2</v>
      </c>
      <c r="D376">
        <f t="shared" si="11"/>
        <v>55</v>
      </c>
    </row>
    <row r="377" spans="1:4" x14ac:dyDescent="0.25">
      <c r="A377" s="1">
        <v>42380</v>
      </c>
      <c r="B377">
        <f t="shared" si="10"/>
        <v>2016</v>
      </c>
      <c r="C377">
        <f>WEEKNUM(A377,2)</f>
        <v>3</v>
      </c>
      <c r="D377">
        <f t="shared" si="11"/>
        <v>56</v>
      </c>
    </row>
    <row r="378" spans="1:4" x14ac:dyDescent="0.25">
      <c r="A378" s="1">
        <v>42381</v>
      </c>
      <c r="B378">
        <f t="shared" si="10"/>
        <v>2016</v>
      </c>
      <c r="C378">
        <f>WEEKNUM(A378,2)</f>
        <v>3</v>
      </c>
      <c r="D378">
        <f t="shared" si="11"/>
        <v>56</v>
      </c>
    </row>
    <row r="379" spans="1:4" x14ac:dyDescent="0.25">
      <c r="A379" s="1">
        <v>42382</v>
      </c>
      <c r="B379">
        <f t="shared" si="10"/>
        <v>2016</v>
      </c>
      <c r="C379">
        <f>WEEKNUM(A379,2)</f>
        <v>3</v>
      </c>
      <c r="D379">
        <f t="shared" si="11"/>
        <v>56</v>
      </c>
    </row>
    <row r="380" spans="1:4" x14ac:dyDescent="0.25">
      <c r="A380" s="1">
        <v>42383</v>
      </c>
      <c r="B380">
        <f t="shared" si="10"/>
        <v>2016</v>
      </c>
      <c r="C380">
        <f>WEEKNUM(A380,2)</f>
        <v>3</v>
      </c>
      <c r="D380">
        <f t="shared" si="11"/>
        <v>56</v>
      </c>
    </row>
    <row r="381" spans="1:4" x14ac:dyDescent="0.25">
      <c r="A381" s="1">
        <v>42384</v>
      </c>
      <c r="B381">
        <f t="shared" si="10"/>
        <v>2016</v>
      </c>
      <c r="C381">
        <f>WEEKNUM(A381,2)</f>
        <v>3</v>
      </c>
      <c r="D381">
        <f t="shared" si="11"/>
        <v>56</v>
      </c>
    </row>
    <row r="382" spans="1:4" x14ac:dyDescent="0.25">
      <c r="A382" s="1">
        <v>42385</v>
      </c>
      <c r="B382">
        <f t="shared" si="10"/>
        <v>2016</v>
      </c>
      <c r="C382">
        <f>WEEKNUM(A382,2)</f>
        <v>3</v>
      </c>
      <c r="D382">
        <f t="shared" si="11"/>
        <v>56</v>
      </c>
    </row>
    <row r="383" spans="1:4" x14ac:dyDescent="0.25">
      <c r="A383" s="1">
        <v>42386</v>
      </c>
      <c r="B383">
        <f t="shared" si="10"/>
        <v>2016</v>
      </c>
      <c r="C383">
        <f>WEEKNUM(A383,2)</f>
        <v>3</v>
      </c>
      <c r="D383">
        <f t="shared" si="11"/>
        <v>56</v>
      </c>
    </row>
    <row r="384" spans="1:4" x14ac:dyDescent="0.25">
      <c r="A384" s="1">
        <v>42387</v>
      </c>
      <c r="B384">
        <f t="shared" si="10"/>
        <v>2016</v>
      </c>
      <c r="C384">
        <f>WEEKNUM(A384,2)</f>
        <v>4</v>
      </c>
      <c r="D384">
        <f t="shared" si="11"/>
        <v>57</v>
      </c>
    </row>
    <row r="385" spans="1:4" x14ac:dyDescent="0.25">
      <c r="A385" s="1">
        <v>42388</v>
      </c>
      <c r="B385">
        <f t="shared" si="10"/>
        <v>2016</v>
      </c>
      <c r="C385">
        <f>WEEKNUM(A385,2)</f>
        <v>4</v>
      </c>
      <c r="D385">
        <f t="shared" si="11"/>
        <v>57</v>
      </c>
    </row>
    <row r="386" spans="1:4" x14ac:dyDescent="0.25">
      <c r="A386" s="1">
        <v>42389</v>
      </c>
      <c r="B386">
        <f t="shared" si="10"/>
        <v>2016</v>
      </c>
      <c r="C386">
        <f>WEEKNUM(A386,2)</f>
        <v>4</v>
      </c>
      <c r="D386">
        <f t="shared" si="11"/>
        <v>57</v>
      </c>
    </row>
    <row r="387" spans="1:4" x14ac:dyDescent="0.25">
      <c r="A387" s="1">
        <v>42390</v>
      </c>
      <c r="B387">
        <f t="shared" ref="B387:B450" si="12">YEAR(A387)</f>
        <v>2016</v>
      </c>
      <c r="C387">
        <f>WEEKNUM(A387,2)</f>
        <v>4</v>
      </c>
      <c r="D387">
        <f t="shared" si="11"/>
        <v>57</v>
      </c>
    </row>
    <row r="388" spans="1:4" x14ac:dyDescent="0.25">
      <c r="A388" s="1">
        <v>42391</v>
      </c>
      <c r="B388">
        <f t="shared" si="12"/>
        <v>2016</v>
      </c>
      <c r="C388">
        <f>WEEKNUM(A388,2)</f>
        <v>4</v>
      </c>
      <c r="D388">
        <f t="shared" ref="D388:D451" si="13">IF(C388&lt;&gt;C387,D387+1,D387)</f>
        <v>57</v>
      </c>
    </row>
    <row r="389" spans="1:4" x14ac:dyDescent="0.25">
      <c r="A389" s="1">
        <v>42392</v>
      </c>
      <c r="B389">
        <f t="shared" si="12"/>
        <v>2016</v>
      </c>
      <c r="C389">
        <f>WEEKNUM(A389,2)</f>
        <v>4</v>
      </c>
      <c r="D389">
        <f t="shared" si="13"/>
        <v>57</v>
      </c>
    </row>
    <row r="390" spans="1:4" x14ac:dyDescent="0.25">
      <c r="A390" s="1">
        <v>42393</v>
      </c>
      <c r="B390">
        <f t="shared" si="12"/>
        <v>2016</v>
      </c>
      <c r="C390">
        <f>WEEKNUM(A390,2)</f>
        <v>4</v>
      </c>
      <c r="D390">
        <f t="shared" si="13"/>
        <v>57</v>
      </c>
    </row>
    <row r="391" spans="1:4" x14ac:dyDescent="0.25">
      <c r="A391" s="1">
        <v>42394</v>
      </c>
      <c r="B391">
        <f t="shared" si="12"/>
        <v>2016</v>
      </c>
      <c r="C391">
        <f>WEEKNUM(A391,2)</f>
        <v>5</v>
      </c>
      <c r="D391">
        <f t="shared" si="13"/>
        <v>58</v>
      </c>
    </row>
    <row r="392" spans="1:4" x14ac:dyDescent="0.25">
      <c r="A392" s="1">
        <v>42395</v>
      </c>
      <c r="B392">
        <f t="shared" si="12"/>
        <v>2016</v>
      </c>
      <c r="C392">
        <f>WEEKNUM(A392,2)</f>
        <v>5</v>
      </c>
      <c r="D392">
        <f t="shared" si="13"/>
        <v>58</v>
      </c>
    </row>
    <row r="393" spans="1:4" x14ac:dyDescent="0.25">
      <c r="A393" s="1">
        <v>42396</v>
      </c>
      <c r="B393">
        <f t="shared" si="12"/>
        <v>2016</v>
      </c>
      <c r="C393">
        <f>WEEKNUM(A393,2)</f>
        <v>5</v>
      </c>
      <c r="D393">
        <f t="shared" si="13"/>
        <v>58</v>
      </c>
    </row>
    <row r="394" spans="1:4" x14ac:dyDescent="0.25">
      <c r="A394" s="1">
        <v>42397</v>
      </c>
      <c r="B394">
        <f t="shared" si="12"/>
        <v>2016</v>
      </c>
      <c r="C394">
        <f>WEEKNUM(A394,2)</f>
        <v>5</v>
      </c>
      <c r="D394">
        <f t="shared" si="13"/>
        <v>58</v>
      </c>
    </row>
    <row r="395" spans="1:4" x14ac:dyDescent="0.25">
      <c r="A395" s="1">
        <v>42398</v>
      </c>
      <c r="B395">
        <f t="shared" si="12"/>
        <v>2016</v>
      </c>
      <c r="C395">
        <f>WEEKNUM(A395,2)</f>
        <v>5</v>
      </c>
      <c r="D395">
        <f t="shared" si="13"/>
        <v>58</v>
      </c>
    </row>
    <row r="396" spans="1:4" x14ac:dyDescent="0.25">
      <c r="A396" s="1">
        <v>42399</v>
      </c>
      <c r="B396">
        <f t="shared" si="12"/>
        <v>2016</v>
      </c>
      <c r="C396">
        <f>WEEKNUM(A396,2)</f>
        <v>5</v>
      </c>
      <c r="D396">
        <f t="shared" si="13"/>
        <v>58</v>
      </c>
    </row>
    <row r="397" spans="1:4" x14ac:dyDescent="0.25">
      <c r="A397" s="1">
        <v>42400</v>
      </c>
      <c r="B397">
        <f t="shared" si="12"/>
        <v>2016</v>
      </c>
      <c r="C397">
        <f>WEEKNUM(A397,2)</f>
        <v>5</v>
      </c>
      <c r="D397">
        <f t="shared" si="13"/>
        <v>58</v>
      </c>
    </row>
    <row r="398" spans="1:4" x14ac:dyDescent="0.25">
      <c r="A398" s="1">
        <v>42401</v>
      </c>
      <c r="B398">
        <f t="shared" si="12"/>
        <v>2016</v>
      </c>
      <c r="C398">
        <f>WEEKNUM(A398,2)</f>
        <v>6</v>
      </c>
      <c r="D398">
        <f t="shared" si="13"/>
        <v>59</v>
      </c>
    </row>
    <row r="399" spans="1:4" x14ac:dyDescent="0.25">
      <c r="A399" s="1">
        <v>42402</v>
      </c>
      <c r="B399">
        <f t="shared" si="12"/>
        <v>2016</v>
      </c>
      <c r="C399">
        <f>WEEKNUM(A399,2)</f>
        <v>6</v>
      </c>
      <c r="D399">
        <f t="shared" si="13"/>
        <v>59</v>
      </c>
    </row>
    <row r="400" spans="1:4" x14ac:dyDescent="0.25">
      <c r="A400" s="1">
        <v>42403</v>
      </c>
      <c r="B400">
        <f t="shared" si="12"/>
        <v>2016</v>
      </c>
      <c r="C400">
        <f>WEEKNUM(A400,2)</f>
        <v>6</v>
      </c>
      <c r="D400">
        <f t="shared" si="13"/>
        <v>59</v>
      </c>
    </row>
    <row r="401" spans="1:4" x14ac:dyDescent="0.25">
      <c r="A401" s="1">
        <v>42404</v>
      </c>
      <c r="B401">
        <f t="shared" si="12"/>
        <v>2016</v>
      </c>
      <c r="C401">
        <f>WEEKNUM(A401,2)</f>
        <v>6</v>
      </c>
      <c r="D401">
        <f t="shared" si="13"/>
        <v>59</v>
      </c>
    </row>
    <row r="402" spans="1:4" x14ac:dyDescent="0.25">
      <c r="A402" s="1">
        <v>42405</v>
      </c>
      <c r="B402">
        <f t="shared" si="12"/>
        <v>2016</v>
      </c>
      <c r="C402">
        <f>WEEKNUM(A402,2)</f>
        <v>6</v>
      </c>
      <c r="D402">
        <f t="shared" si="13"/>
        <v>59</v>
      </c>
    </row>
    <row r="403" spans="1:4" x14ac:dyDescent="0.25">
      <c r="A403" s="1">
        <v>42406</v>
      </c>
      <c r="B403">
        <f t="shared" si="12"/>
        <v>2016</v>
      </c>
      <c r="C403">
        <f>WEEKNUM(A403,2)</f>
        <v>6</v>
      </c>
      <c r="D403">
        <f t="shared" si="13"/>
        <v>59</v>
      </c>
    </row>
    <row r="404" spans="1:4" x14ac:dyDescent="0.25">
      <c r="A404" s="1">
        <v>42407</v>
      </c>
      <c r="B404">
        <f t="shared" si="12"/>
        <v>2016</v>
      </c>
      <c r="C404">
        <f>WEEKNUM(A404,2)</f>
        <v>6</v>
      </c>
      <c r="D404">
        <f t="shared" si="13"/>
        <v>59</v>
      </c>
    </row>
    <row r="405" spans="1:4" x14ac:dyDescent="0.25">
      <c r="A405" s="1">
        <v>42408</v>
      </c>
      <c r="B405">
        <f t="shared" si="12"/>
        <v>2016</v>
      </c>
      <c r="C405">
        <f>WEEKNUM(A405,2)</f>
        <v>7</v>
      </c>
      <c r="D405">
        <f t="shared" si="13"/>
        <v>60</v>
      </c>
    </row>
    <row r="406" spans="1:4" x14ac:dyDescent="0.25">
      <c r="A406" s="1">
        <v>42409</v>
      </c>
      <c r="B406">
        <f t="shared" si="12"/>
        <v>2016</v>
      </c>
      <c r="C406">
        <f>WEEKNUM(A406,2)</f>
        <v>7</v>
      </c>
      <c r="D406">
        <f t="shared" si="13"/>
        <v>60</v>
      </c>
    </row>
    <row r="407" spans="1:4" x14ac:dyDescent="0.25">
      <c r="A407" s="1">
        <v>42410</v>
      </c>
      <c r="B407">
        <f t="shared" si="12"/>
        <v>2016</v>
      </c>
      <c r="C407">
        <f>WEEKNUM(A407,2)</f>
        <v>7</v>
      </c>
      <c r="D407">
        <f t="shared" si="13"/>
        <v>60</v>
      </c>
    </row>
    <row r="408" spans="1:4" x14ac:dyDescent="0.25">
      <c r="A408" s="1">
        <v>42411</v>
      </c>
      <c r="B408">
        <f t="shared" si="12"/>
        <v>2016</v>
      </c>
      <c r="C408">
        <f>WEEKNUM(A408,2)</f>
        <v>7</v>
      </c>
      <c r="D408">
        <f t="shared" si="13"/>
        <v>60</v>
      </c>
    </row>
    <row r="409" spans="1:4" x14ac:dyDescent="0.25">
      <c r="A409" s="1">
        <v>42412</v>
      </c>
      <c r="B409">
        <f t="shared" si="12"/>
        <v>2016</v>
      </c>
      <c r="C409">
        <f>WEEKNUM(A409,2)</f>
        <v>7</v>
      </c>
      <c r="D409">
        <f t="shared" si="13"/>
        <v>60</v>
      </c>
    </row>
    <row r="410" spans="1:4" x14ac:dyDescent="0.25">
      <c r="A410" s="1">
        <v>42413</v>
      </c>
      <c r="B410">
        <f t="shared" si="12"/>
        <v>2016</v>
      </c>
      <c r="C410">
        <f>WEEKNUM(A410,2)</f>
        <v>7</v>
      </c>
      <c r="D410">
        <f t="shared" si="13"/>
        <v>60</v>
      </c>
    </row>
    <row r="411" spans="1:4" x14ac:dyDescent="0.25">
      <c r="A411" s="1">
        <v>42414</v>
      </c>
      <c r="B411">
        <f t="shared" si="12"/>
        <v>2016</v>
      </c>
      <c r="C411">
        <f>WEEKNUM(A411,2)</f>
        <v>7</v>
      </c>
      <c r="D411">
        <f t="shared" si="13"/>
        <v>60</v>
      </c>
    </row>
    <row r="412" spans="1:4" x14ac:dyDescent="0.25">
      <c r="A412" s="1">
        <v>42415</v>
      </c>
      <c r="B412">
        <f t="shared" si="12"/>
        <v>2016</v>
      </c>
      <c r="C412">
        <f>WEEKNUM(A412,2)</f>
        <v>8</v>
      </c>
      <c r="D412">
        <f t="shared" si="13"/>
        <v>61</v>
      </c>
    </row>
    <row r="413" spans="1:4" x14ac:dyDescent="0.25">
      <c r="A413" s="1">
        <v>42416</v>
      </c>
      <c r="B413">
        <f t="shared" si="12"/>
        <v>2016</v>
      </c>
      <c r="C413">
        <f>WEEKNUM(A413,2)</f>
        <v>8</v>
      </c>
      <c r="D413">
        <f t="shared" si="13"/>
        <v>61</v>
      </c>
    </row>
    <row r="414" spans="1:4" x14ac:dyDescent="0.25">
      <c r="A414" s="1">
        <v>42417</v>
      </c>
      <c r="B414">
        <f t="shared" si="12"/>
        <v>2016</v>
      </c>
      <c r="C414">
        <f>WEEKNUM(A414,2)</f>
        <v>8</v>
      </c>
      <c r="D414">
        <f t="shared" si="13"/>
        <v>61</v>
      </c>
    </row>
    <row r="415" spans="1:4" x14ac:dyDescent="0.25">
      <c r="A415" s="1">
        <v>42418</v>
      </c>
      <c r="B415">
        <f t="shared" si="12"/>
        <v>2016</v>
      </c>
      <c r="C415">
        <f>WEEKNUM(A415,2)</f>
        <v>8</v>
      </c>
      <c r="D415">
        <f t="shared" si="13"/>
        <v>61</v>
      </c>
    </row>
    <row r="416" spans="1:4" x14ac:dyDescent="0.25">
      <c r="A416" s="1">
        <v>42419</v>
      </c>
      <c r="B416">
        <f t="shared" si="12"/>
        <v>2016</v>
      </c>
      <c r="C416">
        <f>WEEKNUM(A416,2)</f>
        <v>8</v>
      </c>
      <c r="D416">
        <f t="shared" si="13"/>
        <v>61</v>
      </c>
    </row>
    <row r="417" spans="1:4" x14ac:dyDescent="0.25">
      <c r="A417" s="1">
        <v>42420</v>
      </c>
      <c r="B417">
        <f t="shared" si="12"/>
        <v>2016</v>
      </c>
      <c r="C417">
        <f>WEEKNUM(A417,2)</f>
        <v>8</v>
      </c>
      <c r="D417">
        <f t="shared" si="13"/>
        <v>61</v>
      </c>
    </row>
    <row r="418" spans="1:4" x14ac:dyDescent="0.25">
      <c r="A418" s="1">
        <v>42421</v>
      </c>
      <c r="B418">
        <f t="shared" si="12"/>
        <v>2016</v>
      </c>
      <c r="C418">
        <f>WEEKNUM(A418,2)</f>
        <v>8</v>
      </c>
      <c r="D418">
        <f t="shared" si="13"/>
        <v>61</v>
      </c>
    </row>
    <row r="419" spans="1:4" x14ac:dyDescent="0.25">
      <c r="A419" s="1">
        <v>42422</v>
      </c>
      <c r="B419">
        <f t="shared" si="12"/>
        <v>2016</v>
      </c>
      <c r="C419">
        <f>WEEKNUM(A419,2)</f>
        <v>9</v>
      </c>
      <c r="D419">
        <f t="shared" si="13"/>
        <v>62</v>
      </c>
    </row>
    <row r="420" spans="1:4" x14ac:dyDescent="0.25">
      <c r="A420" s="1">
        <v>42423</v>
      </c>
      <c r="B420">
        <f t="shared" si="12"/>
        <v>2016</v>
      </c>
      <c r="C420">
        <f>WEEKNUM(A420,2)</f>
        <v>9</v>
      </c>
      <c r="D420">
        <f t="shared" si="13"/>
        <v>62</v>
      </c>
    </row>
    <row r="421" spans="1:4" x14ac:dyDescent="0.25">
      <c r="A421" s="1">
        <v>42424</v>
      </c>
      <c r="B421">
        <f t="shared" si="12"/>
        <v>2016</v>
      </c>
      <c r="C421">
        <f>WEEKNUM(A421,2)</f>
        <v>9</v>
      </c>
      <c r="D421">
        <f t="shared" si="13"/>
        <v>62</v>
      </c>
    </row>
    <row r="422" spans="1:4" x14ac:dyDescent="0.25">
      <c r="A422" s="1">
        <v>42425</v>
      </c>
      <c r="B422">
        <f t="shared" si="12"/>
        <v>2016</v>
      </c>
      <c r="C422">
        <f>WEEKNUM(A422,2)</f>
        <v>9</v>
      </c>
      <c r="D422">
        <f t="shared" si="13"/>
        <v>62</v>
      </c>
    </row>
    <row r="423" spans="1:4" x14ac:dyDescent="0.25">
      <c r="A423" s="1">
        <v>42426</v>
      </c>
      <c r="B423">
        <f t="shared" si="12"/>
        <v>2016</v>
      </c>
      <c r="C423">
        <f>WEEKNUM(A423,2)</f>
        <v>9</v>
      </c>
      <c r="D423">
        <f t="shared" si="13"/>
        <v>62</v>
      </c>
    </row>
    <row r="424" spans="1:4" x14ac:dyDescent="0.25">
      <c r="A424" s="1">
        <v>42427</v>
      </c>
      <c r="B424">
        <f t="shared" si="12"/>
        <v>2016</v>
      </c>
      <c r="C424">
        <f>WEEKNUM(A424,2)</f>
        <v>9</v>
      </c>
      <c r="D424">
        <f t="shared" si="13"/>
        <v>62</v>
      </c>
    </row>
    <row r="425" spans="1:4" x14ac:dyDescent="0.25">
      <c r="A425" s="1">
        <v>42428</v>
      </c>
      <c r="B425">
        <f t="shared" si="12"/>
        <v>2016</v>
      </c>
      <c r="C425">
        <f>WEEKNUM(A425,2)</f>
        <v>9</v>
      </c>
      <c r="D425">
        <f t="shared" si="13"/>
        <v>62</v>
      </c>
    </row>
    <row r="426" spans="1:4" x14ac:dyDescent="0.25">
      <c r="A426" s="1">
        <v>42429</v>
      </c>
      <c r="B426">
        <f t="shared" si="12"/>
        <v>2016</v>
      </c>
      <c r="C426">
        <f>WEEKNUM(A426,2)</f>
        <v>10</v>
      </c>
      <c r="D426">
        <f t="shared" si="13"/>
        <v>63</v>
      </c>
    </row>
    <row r="427" spans="1:4" x14ac:dyDescent="0.25">
      <c r="A427" s="1">
        <v>42430</v>
      </c>
      <c r="B427">
        <f t="shared" si="12"/>
        <v>2016</v>
      </c>
      <c r="C427">
        <f>WEEKNUM(A427,2)</f>
        <v>10</v>
      </c>
      <c r="D427">
        <f t="shared" si="13"/>
        <v>63</v>
      </c>
    </row>
    <row r="428" spans="1:4" x14ac:dyDescent="0.25">
      <c r="A428" s="1">
        <v>42431</v>
      </c>
      <c r="B428">
        <f t="shared" si="12"/>
        <v>2016</v>
      </c>
      <c r="C428">
        <f>WEEKNUM(A428,2)</f>
        <v>10</v>
      </c>
      <c r="D428">
        <f t="shared" si="13"/>
        <v>63</v>
      </c>
    </row>
    <row r="429" spans="1:4" x14ac:dyDescent="0.25">
      <c r="A429" s="1">
        <v>42432</v>
      </c>
      <c r="B429">
        <f t="shared" si="12"/>
        <v>2016</v>
      </c>
      <c r="C429">
        <f>WEEKNUM(A429,2)</f>
        <v>10</v>
      </c>
      <c r="D429">
        <f t="shared" si="13"/>
        <v>63</v>
      </c>
    </row>
    <row r="430" spans="1:4" x14ac:dyDescent="0.25">
      <c r="A430" s="1">
        <v>42433</v>
      </c>
      <c r="B430">
        <f t="shared" si="12"/>
        <v>2016</v>
      </c>
      <c r="C430">
        <f>WEEKNUM(A430,2)</f>
        <v>10</v>
      </c>
      <c r="D430">
        <f t="shared" si="13"/>
        <v>63</v>
      </c>
    </row>
    <row r="431" spans="1:4" x14ac:dyDescent="0.25">
      <c r="A431" s="1">
        <v>42434</v>
      </c>
      <c r="B431">
        <f t="shared" si="12"/>
        <v>2016</v>
      </c>
      <c r="C431">
        <f>WEEKNUM(A431,2)</f>
        <v>10</v>
      </c>
      <c r="D431">
        <f t="shared" si="13"/>
        <v>63</v>
      </c>
    </row>
    <row r="432" spans="1:4" x14ac:dyDescent="0.25">
      <c r="A432" s="1">
        <v>42435</v>
      </c>
      <c r="B432">
        <f t="shared" si="12"/>
        <v>2016</v>
      </c>
      <c r="C432">
        <f>WEEKNUM(A432,2)</f>
        <v>10</v>
      </c>
      <c r="D432">
        <f t="shared" si="13"/>
        <v>63</v>
      </c>
    </row>
    <row r="433" spans="1:4" x14ac:dyDescent="0.25">
      <c r="A433" s="1">
        <v>42436</v>
      </c>
      <c r="B433">
        <f t="shared" si="12"/>
        <v>2016</v>
      </c>
      <c r="C433">
        <f>WEEKNUM(A433,2)</f>
        <v>11</v>
      </c>
      <c r="D433">
        <f t="shared" si="13"/>
        <v>64</v>
      </c>
    </row>
    <row r="434" spans="1:4" x14ac:dyDescent="0.25">
      <c r="A434" s="1">
        <v>42437</v>
      </c>
      <c r="B434">
        <f t="shared" si="12"/>
        <v>2016</v>
      </c>
      <c r="C434">
        <f>WEEKNUM(A434,2)</f>
        <v>11</v>
      </c>
      <c r="D434">
        <f t="shared" si="13"/>
        <v>64</v>
      </c>
    </row>
    <row r="435" spans="1:4" x14ac:dyDescent="0.25">
      <c r="A435" s="1">
        <v>42438</v>
      </c>
      <c r="B435">
        <f t="shared" si="12"/>
        <v>2016</v>
      </c>
      <c r="C435">
        <f>WEEKNUM(A435,2)</f>
        <v>11</v>
      </c>
      <c r="D435">
        <f t="shared" si="13"/>
        <v>64</v>
      </c>
    </row>
    <row r="436" spans="1:4" x14ac:dyDescent="0.25">
      <c r="A436" s="1">
        <v>42439</v>
      </c>
      <c r="B436">
        <f t="shared" si="12"/>
        <v>2016</v>
      </c>
      <c r="C436">
        <f>WEEKNUM(A436,2)</f>
        <v>11</v>
      </c>
      <c r="D436">
        <f t="shared" si="13"/>
        <v>64</v>
      </c>
    </row>
    <row r="437" spans="1:4" x14ac:dyDescent="0.25">
      <c r="A437" s="1">
        <v>42440</v>
      </c>
      <c r="B437">
        <f t="shared" si="12"/>
        <v>2016</v>
      </c>
      <c r="C437">
        <f>WEEKNUM(A437,2)</f>
        <v>11</v>
      </c>
      <c r="D437">
        <f t="shared" si="13"/>
        <v>64</v>
      </c>
    </row>
    <row r="438" spans="1:4" x14ac:dyDescent="0.25">
      <c r="A438" s="1">
        <v>42441</v>
      </c>
      <c r="B438">
        <f t="shared" si="12"/>
        <v>2016</v>
      </c>
      <c r="C438">
        <f>WEEKNUM(A438,2)</f>
        <v>11</v>
      </c>
      <c r="D438">
        <f t="shared" si="13"/>
        <v>64</v>
      </c>
    </row>
    <row r="439" spans="1:4" x14ac:dyDescent="0.25">
      <c r="A439" s="1">
        <v>42442</v>
      </c>
      <c r="B439">
        <f t="shared" si="12"/>
        <v>2016</v>
      </c>
      <c r="C439">
        <f>WEEKNUM(A439,2)</f>
        <v>11</v>
      </c>
      <c r="D439">
        <f t="shared" si="13"/>
        <v>64</v>
      </c>
    </row>
    <row r="440" spans="1:4" x14ac:dyDescent="0.25">
      <c r="A440" s="1">
        <v>42443</v>
      </c>
      <c r="B440">
        <f t="shared" si="12"/>
        <v>2016</v>
      </c>
      <c r="C440">
        <f>WEEKNUM(A440,2)</f>
        <v>12</v>
      </c>
      <c r="D440">
        <f t="shared" si="13"/>
        <v>65</v>
      </c>
    </row>
    <row r="441" spans="1:4" x14ac:dyDescent="0.25">
      <c r="A441" s="1">
        <v>42444</v>
      </c>
      <c r="B441">
        <f t="shared" si="12"/>
        <v>2016</v>
      </c>
      <c r="C441">
        <f>WEEKNUM(A441,2)</f>
        <v>12</v>
      </c>
      <c r="D441">
        <f t="shared" si="13"/>
        <v>65</v>
      </c>
    </row>
    <row r="442" spans="1:4" x14ac:dyDescent="0.25">
      <c r="A442" s="1">
        <v>42445</v>
      </c>
      <c r="B442">
        <f t="shared" si="12"/>
        <v>2016</v>
      </c>
      <c r="C442">
        <f>WEEKNUM(A442,2)</f>
        <v>12</v>
      </c>
      <c r="D442">
        <f t="shared" si="13"/>
        <v>65</v>
      </c>
    </row>
    <row r="443" spans="1:4" x14ac:dyDescent="0.25">
      <c r="A443" s="1">
        <v>42446</v>
      </c>
      <c r="B443">
        <f t="shared" si="12"/>
        <v>2016</v>
      </c>
      <c r="C443">
        <f>WEEKNUM(A443,2)</f>
        <v>12</v>
      </c>
      <c r="D443">
        <f t="shared" si="13"/>
        <v>65</v>
      </c>
    </row>
    <row r="444" spans="1:4" x14ac:dyDescent="0.25">
      <c r="A444" s="1">
        <v>42447</v>
      </c>
      <c r="B444">
        <f t="shared" si="12"/>
        <v>2016</v>
      </c>
      <c r="C444">
        <f>WEEKNUM(A444,2)</f>
        <v>12</v>
      </c>
      <c r="D444">
        <f t="shared" si="13"/>
        <v>65</v>
      </c>
    </row>
    <row r="445" spans="1:4" x14ac:dyDescent="0.25">
      <c r="A445" s="1">
        <v>42448</v>
      </c>
      <c r="B445">
        <f t="shared" si="12"/>
        <v>2016</v>
      </c>
      <c r="C445">
        <f>WEEKNUM(A445,2)</f>
        <v>12</v>
      </c>
      <c r="D445">
        <f t="shared" si="13"/>
        <v>65</v>
      </c>
    </row>
    <row r="446" spans="1:4" x14ac:dyDescent="0.25">
      <c r="A446" s="1">
        <v>42449</v>
      </c>
      <c r="B446">
        <f t="shared" si="12"/>
        <v>2016</v>
      </c>
      <c r="C446">
        <f>WEEKNUM(A446,2)</f>
        <v>12</v>
      </c>
      <c r="D446">
        <f t="shared" si="13"/>
        <v>65</v>
      </c>
    </row>
    <row r="447" spans="1:4" x14ac:dyDescent="0.25">
      <c r="A447" s="1">
        <v>42450</v>
      </c>
      <c r="B447">
        <f t="shared" si="12"/>
        <v>2016</v>
      </c>
      <c r="C447">
        <f>WEEKNUM(A447,2)</f>
        <v>13</v>
      </c>
      <c r="D447">
        <f t="shared" si="13"/>
        <v>66</v>
      </c>
    </row>
    <row r="448" spans="1:4" x14ac:dyDescent="0.25">
      <c r="A448" s="1">
        <v>42451</v>
      </c>
      <c r="B448">
        <f t="shared" si="12"/>
        <v>2016</v>
      </c>
      <c r="C448">
        <f>WEEKNUM(A448,2)</f>
        <v>13</v>
      </c>
      <c r="D448">
        <f t="shared" si="13"/>
        <v>66</v>
      </c>
    </row>
    <row r="449" spans="1:4" x14ac:dyDescent="0.25">
      <c r="A449" s="1">
        <v>42452</v>
      </c>
      <c r="B449">
        <f t="shared" si="12"/>
        <v>2016</v>
      </c>
      <c r="C449">
        <f>WEEKNUM(A449,2)</f>
        <v>13</v>
      </c>
      <c r="D449">
        <f t="shared" si="13"/>
        <v>66</v>
      </c>
    </row>
    <row r="450" spans="1:4" x14ac:dyDescent="0.25">
      <c r="A450" s="1">
        <v>42453</v>
      </c>
      <c r="B450">
        <f t="shared" si="12"/>
        <v>2016</v>
      </c>
      <c r="C450">
        <f>WEEKNUM(A450,2)</f>
        <v>13</v>
      </c>
      <c r="D450">
        <f t="shared" si="13"/>
        <v>66</v>
      </c>
    </row>
    <row r="451" spans="1:4" x14ac:dyDescent="0.25">
      <c r="A451" s="1">
        <v>42454</v>
      </c>
      <c r="B451">
        <f t="shared" ref="B451:B514" si="14">YEAR(A451)</f>
        <v>2016</v>
      </c>
      <c r="C451">
        <f>WEEKNUM(A451,2)</f>
        <v>13</v>
      </c>
      <c r="D451">
        <f t="shared" si="13"/>
        <v>66</v>
      </c>
    </row>
    <row r="452" spans="1:4" x14ac:dyDescent="0.25">
      <c r="A452" s="1">
        <v>42455</v>
      </c>
      <c r="B452">
        <f t="shared" si="14"/>
        <v>2016</v>
      </c>
      <c r="C452">
        <f>WEEKNUM(A452,2)</f>
        <v>13</v>
      </c>
      <c r="D452">
        <f t="shared" ref="D452:D515" si="15">IF(C452&lt;&gt;C451,D451+1,D451)</f>
        <v>66</v>
      </c>
    </row>
    <row r="453" spans="1:4" x14ac:dyDescent="0.25">
      <c r="A453" s="1">
        <v>42456</v>
      </c>
      <c r="B453">
        <f t="shared" si="14"/>
        <v>2016</v>
      </c>
      <c r="C453">
        <f>WEEKNUM(A453,2)</f>
        <v>13</v>
      </c>
      <c r="D453">
        <f t="shared" si="15"/>
        <v>66</v>
      </c>
    </row>
    <row r="454" spans="1:4" x14ac:dyDescent="0.25">
      <c r="A454" s="1">
        <v>42457</v>
      </c>
      <c r="B454">
        <f t="shared" si="14"/>
        <v>2016</v>
      </c>
      <c r="C454">
        <f>WEEKNUM(A454,2)</f>
        <v>14</v>
      </c>
      <c r="D454">
        <f t="shared" si="15"/>
        <v>67</v>
      </c>
    </row>
    <row r="455" spans="1:4" x14ac:dyDescent="0.25">
      <c r="A455" s="1">
        <v>42458</v>
      </c>
      <c r="B455">
        <f t="shared" si="14"/>
        <v>2016</v>
      </c>
      <c r="C455">
        <f>WEEKNUM(A455,2)</f>
        <v>14</v>
      </c>
      <c r="D455">
        <f t="shared" si="15"/>
        <v>67</v>
      </c>
    </row>
    <row r="456" spans="1:4" x14ac:dyDescent="0.25">
      <c r="A456" s="1">
        <v>42459</v>
      </c>
      <c r="B456">
        <f t="shared" si="14"/>
        <v>2016</v>
      </c>
      <c r="C456">
        <f>WEEKNUM(A456,2)</f>
        <v>14</v>
      </c>
      <c r="D456">
        <f t="shared" si="15"/>
        <v>67</v>
      </c>
    </row>
    <row r="457" spans="1:4" x14ac:dyDescent="0.25">
      <c r="A457" s="1">
        <v>42460</v>
      </c>
      <c r="B457">
        <f t="shared" si="14"/>
        <v>2016</v>
      </c>
      <c r="C457">
        <f>WEEKNUM(A457,2)</f>
        <v>14</v>
      </c>
      <c r="D457">
        <f t="shared" si="15"/>
        <v>67</v>
      </c>
    </row>
    <row r="458" spans="1:4" x14ac:dyDescent="0.25">
      <c r="A458" s="1">
        <v>42461</v>
      </c>
      <c r="B458">
        <f t="shared" si="14"/>
        <v>2016</v>
      </c>
      <c r="C458">
        <f>WEEKNUM(A458,2)</f>
        <v>14</v>
      </c>
      <c r="D458">
        <f t="shared" si="15"/>
        <v>67</v>
      </c>
    </row>
    <row r="459" spans="1:4" x14ac:dyDescent="0.25">
      <c r="A459" s="1">
        <v>42462</v>
      </c>
      <c r="B459">
        <f t="shared" si="14"/>
        <v>2016</v>
      </c>
      <c r="C459">
        <f>WEEKNUM(A459,2)</f>
        <v>14</v>
      </c>
      <c r="D459">
        <f t="shared" si="15"/>
        <v>67</v>
      </c>
    </row>
    <row r="460" spans="1:4" x14ac:dyDescent="0.25">
      <c r="A460" s="1">
        <v>42463</v>
      </c>
      <c r="B460">
        <f t="shared" si="14"/>
        <v>2016</v>
      </c>
      <c r="C460">
        <f>WEEKNUM(A460,2)</f>
        <v>14</v>
      </c>
      <c r="D460">
        <f t="shared" si="15"/>
        <v>67</v>
      </c>
    </row>
    <row r="461" spans="1:4" x14ac:dyDescent="0.25">
      <c r="A461" s="1">
        <v>42464</v>
      </c>
      <c r="B461">
        <f t="shared" si="14"/>
        <v>2016</v>
      </c>
      <c r="C461">
        <f>WEEKNUM(A461,2)</f>
        <v>15</v>
      </c>
      <c r="D461">
        <f t="shared" si="15"/>
        <v>68</v>
      </c>
    </row>
    <row r="462" spans="1:4" x14ac:dyDescent="0.25">
      <c r="A462" s="1">
        <v>42465</v>
      </c>
      <c r="B462">
        <f t="shared" si="14"/>
        <v>2016</v>
      </c>
      <c r="C462">
        <f>WEEKNUM(A462,2)</f>
        <v>15</v>
      </c>
      <c r="D462">
        <f t="shared" si="15"/>
        <v>68</v>
      </c>
    </row>
    <row r="463" spans="1:4" x14ac:dyDescent="0.25">
      <c r="A463" s="1">
        <v>42466</v>
      </c>
      <c r="B463">
        <f t="shared" si="14"/>
        <v>2016</v>
      </c>
      <c r="C463">
        <f>WEEKNUM(A463,2)</f>
        <v>15</v>
      </c>
      <c r="D463">
        <f t="shared" si="15"/>
        <v>68</v>
      </c>
    </row>
    <row r="464" spans="1:4" x14ac:dyDescent="0.25">
      <c r="A464" s="1">
        <v>42467</v>
      </c>
      <c r="B464">
        <f t="shared" si="14"/>
        <v>2016</v>
      </c>
      <c r="C464">
        <f>WEEKNUM(A464,2)</f>
        <v>15</v>
      </c>
      <c r="D464">
        <f t="shared" si="15"/>
        <v>68</v>
      </c>
    </row>
    <row r="465" spans="1:4" x14ac:dyDescent="0.25">
      <c r="A465" s="1">
        <v>42468</v>
      </c>
      <c r="B465">
        <f t="shared" si="14"/>
        <v>2016</v>
      </c>
      <c r="C465">
        <f>WEEKNUM(A465,2)</f>
        <v>15</v>
      </c>
      <c r="D465">
        <f t="shared" si="15"/>
        <v>68</v>
      </c>
    </row>
    <row r="466" spans="1:4" x14ac:dyDescent="0.25">
      <c r="A466" s="1">
        <v>42469</v>
      </c>
      <c r="B466">
        <f t="shared" si="14"/>
        <v>2016</v>
      </c>
      <c r="C466">
        <f>WEEKNUM(A466,2)</f>
        <v>15</v>
      </c>
      <c r="D466">
        <f t="shared" si="15"/>
        <v>68</v>
      </c>
    </row>
    <row r="467" spans="1:4" x14ac:dyDescent="0.25">
      <c r="A467" s="1">
        <v>42470</v>
      </c>
      <c r="B467">
        <f t="shared" si="14"/>
        <v>2016</v>
      </c>
      <c r="C467">
        <f>WEEKNUM(A467,2)</f>
        <v>15</v>
      </c>
      <c r="D467">
        <f t="shared" si="15"/>
        <v>68</v>
      </c>
    </row>
    <row r="468" spans="1:4" x14ac:dyDescent="0.25">
      <c r="A468" s="1">
        <v>42471</v>
      </c>
      <c r="B468">
        <f t="shared" si="14"/>
        <v>2016</v>
      </c>
      <c r="C468">
        <f>WEEKNUM(A468,2)</f>
        <v>16</v>
      </c>
      <c r="D468">
        <f t="shared" si="15"/>
        <v>69</v>
      </c>
    </row>
    <row r="469" spans="1:4" x14ac:dyDescent="0.25">
      <c r="A469" s="1">
        <v>42472</v>
      </c>
      <c r="B469">
        <f t="shared" si="14"/>
        <v>2016</v>
      </c>
      <c r="C469">
        <f>WEEKNUM(A469,2)</f>
        <v>16</v>
      </c>
      <c r="D469">
        <f t="shared" si="15"/>
        <v>69</v>
      </c>
    </row>
    <row r="470" spans="1:4" x14ac:dyDescent="0.25">
      <c r="A470" s="1">
        <v>42473</v>
      </c>
      <c r="B470">
        <f t="shared" si="14"/>
        <v>2016</v>
      </c>
      <c r="C470">
        <f>WEEKNUM(A470,2)</f>
        <v>16</v>
      </c>
      <c r="D470">
        <f t="shared" si="15"/>
        <v>69</v>
      </c>
    </row>
    <row r="471" spans="1:4" x14ac:dyDescent="0.25">
      <c r="A471" s="1">
        <v>42474</v>
      </c>
      <c r="B471">
        <f t="shared" si="14"/>
        <v>2016</v>
      </c>
      <c r="C471">
        <f>WEEKNUM(A471,2)</f>
        <v>16</v>
      </c>
      <c r="D471">
        <f t="shared" si="15"/>
        <v>69</v>
      </c>
    </row>
    <row r="472" spans="1:4" x14ac:dyDescent="0.25">
      <c r="A472" s="1">
        <v>42475</v>
      </c>
      <c r="B472">
        <f t="shared" si="14"/>
        <v>2016</v>
      </c>
      <c r="C472">
        <f>WEEKNUM(A472,2)</f>
        <v>16</v>
      </c>
      <c r="D472">
        <f t="shared" si="15"/>
        <v>69</v>
      </c>
    </row>
    <row r="473" spans="1:4" x14ac:dyDescent="0.25">
      <c r="A473" s="1">
        <v>42476</v>
      </c>
      <c r="B473">
        <f t="shared" si="14"/>
        <v>2016</v>
      </c>
      <c r="C473">
        <f>WEEKNUM(A473,2)</f>
        <v>16</v>
      </c>
      <c r="D473">
        <f t="shared" si="15"/>
        <v>69</v>
      </c>
    </row>
    <row r="474" spans="1:4" x14ac:dyDescent="0.25">
      <c r="A474" s="1">
        <v>42477</v>
      </c>
      <c r="B474">
        <f t="shared" si="14"/>
        <v>2016</v>
      </c>
      <c r="C474">
        <f>WEEKNUM(A474,2)</f>
        <v>16</v>
      </c>
      <c r="D474">
        <f t="shared" si="15"/>
        <v>69</v>
      </c>
    </row>
    <row r="475" spans="1:4" x14ac:dyDescent="0.25">
      <c r="A475" s="1">
        <v>42478</v>
      </c>
      <c r="B475">
        <f t="shared" si="14"/>
        <v>2016</v>
      </c>
      <c r="C475">
        <f>WEEKNUM(A475,2)</f>
        <v>17</v>
      </c>
      <c r="D475">
        <f t="shared" si="15"/>
        <v>70</v>
      </c>
    </row>
    <row r="476" spans="1:4" x14ac:dyDescent="0.25">
      <c r="A476" s="1">
        <v>42479</v>
      </c>
      <c r="B476">
        <f t="shared" si="14"/>
        <v>2016</v>
      </c>
      <c r="C476">
        <f>WEEKNUM(A476,2)</f>
        <v>17</v>
      </c>
      <c r="D476">
        <f t="shared" si="15"/>
        <v>70</v>
      </c>
    </row>
    <row r="477" spans="1:4" x14ac:dyDescent="0.25">
      <c r="A477" s="1">
        <v>42480</v>
      </c>
      <c r="B477">
        <f t="shared" si="14"/>
        <v>2016</v>
      </c>
      <c r="C477">
        <f>WEEKNUM(A477,2)</f>
        <v>17</v>
      </c>
      <c r="D477">
        <f t="shared" si="15"/>
        <v>70</v>
      </c>
    </row>
    <row r="478" spans="1:4" x14ac:dyDescent="0.25">
      <c r="A478" s="1">
        <v>42481</v>
      </c>
      <c r="B478">
        <f t="shared" si="14"/>
        <v>2016</v>
      </c>
      <c r="C478">
        <f>WEEKNUM(A478,2)</f>
        <v>17</v>
      </c>
      <c r="D478">
        <f t="shared" si="15"/>
        <v>70</v>
      </c>
    </row>
    <row r="479" spans="1:4" x14ac:dyDescent="0.25">
      <c r="A479" s="1">
        <v>42482</v>
      </c>
      <c r="B479">
        <f t="shared" si="14"/>
        <v>2016</v>
      </c>
      <c r="C479">
        <f>WEEKNUM(A479,2)</f>
        <v>17</v>
      </c>
      <c r="D479">
        <f t="shared" si="15"/>
        <v>70</v>
      </c>
    </row>
    <row r="480" spans="1:4" x14ac:dyDescent="0.25">
      <c r="A480" s="1">
        <v>42483</v>
      </c>
      <c r="B480">
        <f t="shared" si="14"/>
        <v>2016</v>
      </c>
      <c r="C480">
        <f>WEEKNUM(A480,2)</f>
        <v>17</v>
      </c>
      <c r="D480">
        <f t="shared" si="15"/>
        <v>70</v>
      </c>
    </row>
    <row r="481" spans="1:4" x14ac:dyDescent="0.25">
      <c r="A481" s="1">
        <v>42484</v>
      </c>
      <c r="B481">
        <f t="shared" si="14"/>
        <v>2016</v>
      </c>
      <c r="C481">
        <f>WEEKNUM(A481,2)</f>
        <v>17</v>
      </c>
      <c r="D481">
        <f t="shared" si="15"/>
        <v>70</v>
      </c>
    </row>
    <row r="482" spans="1:4" x14ac:dyDescent="0.25">
      <c r="A482" s="1">
        <v>42485</v>
      </c>
      <c r="B482">
        <f t="shared" si="14"/>
        <v>2016</v>
      </c>
      <c r="C482">
        <f>WEEKNUM(A482,2)</f>
        <v>18</v>
      </c>
      <c r="D482">
        <f t="shared" si="15"/>
        <v>71</v>
      </c>
    </row>
    <row r="483" spans="1:4" x14ac:dyDescent="0.25">
      <c r="A483" s="1">
        <v>42486</v>
      </c>
      <c r="B483">
        <f t="shared" si="14"/>
        <v>2016</v>
      </c>
      <c r="C483">
        <f>WEEKNUM(A483,2)</f>
        <v>18</v>
      </c>
      <c r="D483">
        <f t="shared" si="15"/>
        <v>71</v>
      </c>
    </row>
    <row r="484" spans="1:4" x14ac:dyDescent="0.25">
      <c r="A484" s="1">
        <v>42487</v>
      </c>
      <c r="B484">
        <f t="shared" si="14"/>
        <v>2016</v>
      </c>
      <c r="C484">
        <f>WEEKNUM(A484,2)</f>
        <v>18</v>
      </c>
      <c r="D484">
        <f t="shared" si="15"/>
        <v>71</v>
      </c>
    </row>
    <row r="485" spans="1:4" x14ac:dyDescent="0.25">
      <c r="A485" s="1">
        <v>42488</v>
      </c>
      <c r="B485">
        <f t="shared" si="14"/>
        <v>2016</v>
      </c>
      <c r="C485">
        <f>WEEKNUM(A485,2)</f>
        <v>18</v>
      </c>
      <c r="D485">
        <f t="shared" si="15"/>
        <v>71</v>
      </c>
    </row>
    <row r="486" spans="1:4" x14ac:dyDescent="0.25">
      <c r="A486" s="1">
        <v>42489</v>
      </c>
      <c r="B486">
        <f t="shared" si="14"/>
        <v>2016</v>
      </c>
      <c r="C486">
        <f>WEEKNUM(A486,2)</f>
        <v>18</v>
      </c>
      <c r="D486">
        <f t="shared" si="15"/>
        <v>71</v>
      </c>
    </row>
    <row r="487" spans="1:4" x14ac:dyDescent="0.25">
      <c r="A487" s="1">
        <v>42490</v>
      </c>
      <c r="B487">
        <f t="shared" si="14"/>
        <v>2016</v>
      </c>
      <c r="C487">
        <f>WEEKNUM(A487,2)</f>
        <v>18</v>
      </c>
      <c r="D487">
        <f t="shared" si="15"/>
        <v>71</v>
      </c>
    </row>
    <row r="488" spans="1:4" x14ac:dyDescent="0.25">
      <c r="A488" s="1">
        <v>42491</v>
      </c>
      <c r="B488">
        <f t="shared" si="14"/>
        <v>2016</v>
      </c>
      <c r="C488">
        <f>WEEKNUM(A488,2)</f>
        <v>18</v>
      </c>
      <c r="D488">
        <f t="shared" si="15"/>
        <v>71</v>
      </c>
    </row>
    <row r="489" spans="1:4" x14ac:dyDescent="0.25">
      <c r="A489" s="1">
        <v>42492</v>
      </c>
      <c r="B489">
        <f t="shared" si="14"/>
        <v>2016</v>
      </c>
      <c r="C489">
        <f>WEEKNUM(A489,2)</f>
        <v>19</v>
      </c>
      <c r="D489">
        <f t="shared" si="15"/>
        <v>72</v>
      </c>
    </row>
    <row r="490" spans="1:4" x14ac:dyDescent="0.25">
      <c r="A490" s="1">
        <v>42493</v>
      </c>
      <c r="B490">
        <f t="shared" si="14"/>
        <v>2016</v>
      </c>
      <c r="C490">
        <f>WEEKNUM(A490,2)</f>
        <v>19</v>
      </c>
      <c r="D490">
        <f t="shared" si="15"/>
        <v>72</v>
      </c>
    </row>
    <row r="491" spans="1:4" x14ac:dyDescent="0.25">
      <c r="A491" s="1">
        <v>42494</v>
      </c>
      <c r="B491">
        <f t="shared" si="14"/>
        <v>2016</v>
      </c>
      <c r="C491">
        <f>WEEKNUM(A491,2)</f>
        <v>19</v>
      </c>
      <c r="D491">
        <f t="shared" si="15"/>
        <v>72</v>
      </c>
    </row>
    <row r="492" spans="1:4" x14ac:dyDescent="0.25">
      <c r="A492" s="1">
        <v>42495</v>
      </c>
      <c r="B492">
        <f t="shared" si="14"/>
        <v>2016</v>
      </c>
      <c r="C492">
        <f>WEEKNUM(A492,2)</f>
        <v>19</v>
      </c>
      <c r="D492">
        <f t="shared" si="15"/>
        <v>72</v>
      </c>
    </row>
    <row r="493" spans="1:4" x14ac:dyDescent="0.25">
      <c r="A493" s="1">
        <v>42496</v>
      </c>
      <c r="B493">
        <f t="shared" si="14"/>
        <v>2016</v>
      </c>
      <c r="C493">
        <f>WEEKNUM(A493,2)</f>
        <v>19</v>
      </c>
      <c r="D493">
        <f t="shared" si="15"/>
        <v>72</v>
      </c>
    </row>
    <row r="494" spans="1:4" x14ac:dyDescent="0.25">
      <c r="A494" s="1">
        <v>42497</v>
      </c>
      <c r="B494">
        <f t="shared" si="14"/>
        <v>2016</v>
      </c>
      <c r="C494">
        <f>WEEKNUM(A494,2)</f>
        <v>19</v>
      </c>
      <c r="D494">
        <f t="shared" si="15"/>
        <v>72</v>
      </c>
    </row>
    <row r="495" spans="1:4" x14ac:dyDescent="0.25">
      <c r="A495" s="1">
        <v>42498</v>
      </c>
      <c r="B495">
        <f t="shared" si="14"/>
        <v>2016</v>
      </c>
      <c r="C495">
        <f>WEEKNUM(A495,2)</f>
        <v>19</v>
      </c>
      <c r="D495">
        <f t="shared" si="15"/>
        <v>72</v>
      </c>
    </row>
    <row r="496" spans="1:4" x14ac:dyDescent="0.25">
      <c r="A496" s="1">
        <v>42499</v>
      </c>
      <c r="B496">
        <f t="shared" si="14"/>
        <v>2016</v>
      </c>
      <c r="C496">
        <f>WEEKNUM(A496,2)</f>
        <v>20</v>
      </c>
      <c r="D496">
        <f t="shared" si="15"/>
        <v>73</v>
      </c>
    </row>
    <row r="497" spans="1:4" x14ac:dyDescent="0.25">
      <c r="A497" s="1">
        <v>42500</v>
      </c>
      <c r="B497">
        <f t="shared" si="14"/>
        <v>2016</v>
      </c>
      <c r="C497">
        <f>WEEKNUM(A497,2)</f>
        <v>20</v>
      </c>
      <c r="D497">
        <f t="shared" si="15"/>
        <v>73</v>
      </c>
    </row>
    <row r="498" spans="1:4" x14ac:dyDescent="0.25">
      <c r="A498" s="1">
        <v>42501</v>
      </c>
      <c r="B498">
        <f t="shared" si="14"/>
        <v>2016</v>
      </c>
      <c r="C498">
        <f>WEEKNUM(A498,2)</f>
        <v>20</v>
      </c>
      <c r="D498">
        <f t="shared" si="15"/>
        <v>73</v>
      </c>
    </row>
    <row r="499" spans="1:4" x14ac:dyDescent="0.25">
      <c r="A499" s="1">
        <v>42502</v>
      </c>
      <c r="B499">
        <f t="shared" si="14"/>
        <v>2016</v>
      </c>
      <c r="C499">
        <f>WEEKNUM(A499,2)</f>
        <v>20</v>
      </c>
      <c r="D499">
        <f t="shared" si="15"/>
        <v>73</v>
      </c>
    </row>
    <row r="500" spans="1:4" x14ac:dyDescent="0.25">
      <c r="A500" s="1">
        <v>42503</v>
      </c>
      <c r="B500">
        <f t="shared" si="14"/>
        <v>2016</v>
      </c>
      <c r="C500">
        <f>WEEKNUM(A500,2)</f>
        <v>20</v>
      </c>
      <c r="D500">
        <f t="shared" si="15"/>
        <v>73</v>
      </c>
    </row>
    <row r="501" spans="1:4" x14ac:dyDescent="0.25">
      <c r="A501" s="1">
        <v>42504</v>
      </c>
      <c r="B501">
        <f t="shared" si="14"/>
        <v>2016</v>
      </c>
      <c r="C501">
        <f>WEEKNUM(A501,2)</f>
        <v>20</v>
      </c>
      <c r="D501">
        <f t="shared" si="15"/>
        <v>73</v>
      </c>
    </row>
    <row r="502" spans="1:4" x14ac:dyDescent="0.25">
      <c r="A502" s="1">
        <v>42505</v>
      </c>
      <c r="B502">
        <f t="shared" si="14"/>
        <v>2016</v>
      </c>
      <c r="C502">
        <f>WEEKNUM(A502,2)</f>
        <v>20</v>
      </c>
      <c r="D502">
        <f t="shared" si="15"/>
        <v>73</v>
      </c>
    </row>
    <row r="503" spans="1:4" x14ac:dyDescent="0.25">
      <c r="A503" s="1">
        <v>42506</v>
      </c>
      <c r="B503">
        <f t="shared" si="14"/>
        <v>2016</v>
      </c>
      <c r="C503">
        <f>WEEKNUM(A503,2)</f>
        <v>21</v>
      </c>
      <c r="D503">
        <f t="shared" si="15"/>
        <v>74</v>
      </c>
    </row>
    <row r="504" spans="1:4" x14ac:dyDescent="0.25">
      <c r="A504" s="1">
        <v>42507</v>
      </c>
      <c r="B504">
        <f t="shared" si="14"/>
        <v>2016</v>
      </c>
      <c r="C504">
        <f>WEEKNUM(A504,2)</f>
        <v>21</v>
      </c>
      <c r="D504">
        <f t="shared" si="15"/>
        <v>74</v>
      </c>
    </row>
    <row r="505" spans="1:4" x14ac:dyDescent="0.25">
      <c r="A505" s="1">
        <v>42508</v>
      </c>
      <c r="B505">
        <f t="shared" si="14"/>
        <v>2016</v>
      </c>
      <c r="C505">
        <f>WEEKNUM(A505,2)</f>
        <v>21</v>
      </c>
      <c r="D505">
        <f t="shared" si="15"/>
        <v>74</v>
      </c>
    </row>
    <row r="506" spans="1:4" x14ac:dyDescent="0.25">
      <c r="A506" s="1">
        <v>42509</v>
      </c>
      <c r="B506">
        <f t="shared" si="14"/>
        <v>2016</v>
      </c>
      <c r="C506">
        <f>WEEKNUM(A506,2)</f>
        <v>21</v>
      </c>
      <c r="D506">
        <f t="shared" si="15"/>
        <v>74</v>
      </c>
    </row>
    <row r="507" spans="1:4" x14ac:dyDescent="0.25">
      <c r="A507" s="1">
        <v>42510</v>
      </c>
      <c r="B507">
        <f t="shared" si="14"/>
        <v>2016</v>
      </c>
      <c r="C507">
        <f>WEEKNUM(A507,2)</f>
        <v>21</v>
      </c>
      <c r="D507">
        <f t="shared" si="15"/>
        <v>74</v>
      </c>
    </row>
    <row r="508" spans="1:4" x14ac:dyDescent="0.25">
      <c r="A508" s="1">
        <v>42511</v>
      </c>
      <c r="B508">
        <f t="shared" si="14"/>
        <v>2016</v>
      </c>
      <c r="C508">
        <f>WEEKNUM(A508,2)</f>
        <v>21</v>
      </c>
      <c r="D508">
        <f t="shared" si="15"/>
        <v>74</v>
      </c>
    </row>
    <row r="509" spans="1:4" x14ac:dyDescent="0.25">
      <c r="A509" s="1">
        <v>42512</v>
      </c>
      <c r="B509">
        <f t="shared" si="14"/>
        <v>2016</v>
      </c>
      <c r="C509">
        <f>WEEKNUM(A509,2)</f>
        <v>21</v>
      </c>
      <c r="D509">
        <f t="shared" si="15"/>
        <v>74</v>
      </c>
    </row>
    <row r="510" spans="1:4" x14ac:dyDescent="0.25">
      <c r="A510" s="1">
        <v>42513</v>
      </c>
      <c r="B510">
        <f t="shared" si="14"/>
        <v>2016</v>
      </c>
      <c r="C510">
        <f>WEEKNUM(A510,2)</f>
        <v>22</v>
      </c>
      <c r="D510">
        <f t="shared" si="15"/>
        <v>75</v>
      </c>
    </row>
    <row r="511" spans="1:4" x14ac:dyDescent="0.25">
      <c r="A511" s="1">
        <v>42514</v>
      </c>
      <c r="B511">
        <f t="shared" si="14"/>
        <v>2016</v>
      </c>
      <c r="C511">
        <f>WEEKNUM(A511,2)</f>
        <v>22</v>
      </c>
      <c r="D511">
        <f t="shared" si="15"/>
        <v>75</v>
      </c>
    </row>
    <row r="512" spans="1:4" x14ac:dyDescent="0.25">
      <c r="A512" s="1">
        <v>42515</v>
      </c>
      <c r="B512">
        <f t="shared" si="14"/>
        <v>2016</v>
      </c>
      <c r="C512">
        <f>WEEKNUM(A512,2)</f>
        <v>22</v>
      </c>
      <c r="D512">
        <f t="shared" si="15"/>
        <v>75</v>
      </c>
    </row>
    <row r="513" spans="1:4" x14ac:dyDescent="0.25">
      <c r="A513" s="1">
        <v>42516</v>
      </c>
      <c r="B513">
        <f t="shared" si="14"/>
        <v>2016</v>
      </c>
      <c r="C513">
        <f>WEEKNUM(A513,2)</f>
        <v>22</v>
      </c>
      <c r="D513">
        <f t="shared" si="15"/>
        <v>75</v>
      </c>
    </row>
    <row r="514" spans="1:4" x14ac:dyDescent="0.25">
      <c r="A514" s="1">
        <v>42517</v>
      </c>
      <c r="B514">
        <f t="shared" si="14"/>
        <v>2016</v>
      </c>
      <c r="C514">
        <f>WEEKNUM(A514,2)</f>
        <v>22</v>
      </c>
      <c r="D514">
        <f t="shared" si="15"/>
        <v>75</v>
      </c>
    </row>
    <row r="515" spans="1:4" x14ac:dyDescent="0.25">
      <c r="A515" s="1">
        <v>42518</v>
      </c>
      <c r="B515">
        <f t="shared" ref="B515:B578" si="16">YEAR(A515)</f>
        <v>2016</v>
      </c>
      <c r="C515">
        <f>WEEKNUM(A515,2)</f>
        <v>22</v>
      </c>
      <c r="D515">
        <f t="shared" si="15"/>
        <v>75</v>
      </c>
    </row>
    <row r="516" spans="1:4" x14ac:dyDescent="0.25">
      <c r="A516" s="1">
        <v>42519</v>
      </c>
      <c r="B516">
        <f t="shared" si="16"/>
        <v>2016</v>
      </c>
      <c r="C516">
        <f>WEEKNUM(A516,2)</f>
        <v>22</v>
      </c>
      <c r="D516">
        <f t="shared" ref="D516:D579" si="17">IF(C516&lt;&gt;C515,D515+1,D515)</f>
        <v>75</v>
      </c>
    </row>
    <row r="517" spans="1:4" x14ac:dyDescent="0.25">
      <c r="A517" s="1">
        <v>42520</v>
      </c>
      <c r="B517">
        <f t="shared" si="16"/>
        <v>2016</v>
      </c>
      <c r="C517">
        <f>WEEKNUM(A517,2)</f>
        <v>23</v>
      </c>
      <c r="D517">
        <f t="shared" si="17"/>
        <v>76</v>
      </c>
    </row>
    <row r="518" spans="1:4" x14ac:dyDescent="0.25">
      <c r="A518" s="1">
        <v>42521</v>
      </c>
      <c r="B518">
        <f t="shared" si="16"/>
        <v>2016</v>
      </c>
      <c r="C518">
        <f>WEEKNUM(A518,2)</f>
        <v>23</v>
      </c>
      <c r="D518">
        <f t="shared" si="17"/>
        <v>76</v>
      </c>
    </row>
    <row r="519" spans="1:4" x14ac:dyDescent="0.25">
      <c r="A519" s="1">
        <v>42522</v>
      </c>
      <c r="B519">
        <f t="shared" si="16"/>
        <v>2016</v>
      </c>
      <c r="C519">
        <f>WEEKNUM(A519,2)</f>
        <v>23</v>
      </c>
      <c r="D519">
        <f t="shared" si="17"/>
        <v>76</v>
      </c>
    </row>
    <row r="520" spans="1:4" x14ac:dyDescent="0.25">
      <c r="A520" s="1">
        <v>42523</v>
      </c>
      <c r="B520">
        <f t="shared" si="16"/>
        <v>2016</v>
      </c>
      <c r="C520">
        <f>WEEKNUM(A520,2)</f>
        <v>23</v>
      </c>
      <c r="D520">
        <f t="shared" si="17"/>
        <v>76</v>
      </c>
    </row>
    <row r="521" spans="1:4" x14ac:dyDescent="0.25">
      <c r="A521" s="1">
        <v>42524</v>
      </c>
      <c r="B521">
        <f t="shared" si="16"/>
        <v>2016</v>
      </c>
      <c r="C521">
        <f>WEEKNUM(A521,2)</f>
        <v>23</v>
      </c>
      <c r="D521">
        <f t="shared" si="17"/>
        <v>76</v>
      </c>
    </row>
    <row r="522" spans="1:4" x14ac:dyDescent="0.25">
      <c r="A522" s="1">
        <v>42525</v>
      </c>
      <c r="B522">
        <f t="shared" si="16"/>
        <v>2016</v>
      </c>
      <c r="C522">
        <f>WEEKNUM(A522,2)</f>
        <v>23</v>
      </c>
      <c r="D522">
        <f t="shared" si="17"/>
        <v>76</v>
      </c>
    </row>
    <row r="523" spans="1:4" x14ac:dyDescent="0.25">
      <c r="A523" s="1">
        <v>42526</v>
      </c>
      <c r="B523">
        <f t="shared" si="16"/>
        <v>2016</v>
      </c>
      <c r="C523">
        <f>WEEKNUM(A523,2)</f>
        <v>23</v>
      </c>
      <c r="D523">
        <f t="shared" si="17"/>
        <v>76</v>
      </c>
    </row>
    <row r="524" spans="1:4" x14ac:dyDescent="0.25">
      <c r="A524" s="1">
        <v>42527</v>
      </c>
      <c r="B524">
        <f t="shared" si="16"/>
        <v>2016</v>
      </c>
      <c r="C524">
        <f>WEEKNUM(A524,2)</f>
        <v>24</v>
      </c>
      <c r="D524">
        <f t="shared" si="17"/>
        <v>77</v>
      </c>
    </row>
    <row r="525" spans="1:4" x14ac:dyDescent="0.25">
      <c r="A525" s="1">
        <v>42528</v>
      </c>
      <c r="B525">
        <f t="shared" si="16"/>
        <v>2016</v>
      </c>
      <c r="C525">
        <f>WEEKNUM(A525,2)</f>
        <v>24</v>
      </c>
      <c r="D525">
        <f t="shared" si="17"/>
        <v>77</v>
      </c>
    </row>
    <row r="526" spans="1:4" x14ac:dyDescent="0.25">
      <c r="A526" s="1">
        <v>42529</v>
      </c>
      <c r="B526">
        <f t="shared" si="16"/>
        <v>2016</v>
      </c>
      <c r="C526">
        <f>WEEKNUM(A526,2)</f>
        <v>24</v>
      </c>
      <c r="D526">
        <f t="shared" si="17"/>
        <v>77</v>
      </c>
    </row>
    <row r="527" spans="1:4" x14ac:dyDescent="0.25">
      <c r="A527" s="1">
        <v>42530</v>
      </c>
      <c r="B527">
        <f t="shared" si="16"/>
        <v>2016</v>
      </c>
      <c r="C527">
        <f>WEEKNUM(A527,2)</f>
        <v>24</v>
      </c>
      <c r="D527">
        <f t="shared" si="17"/>
        <v>77</v>
      </c>
    </row>
    <row r="528" spans="1:4" x14ac:dyDescent="0.25">
      <c r="A528" s="1">
        <v>42531</v>
      </c>
      <c r="B528">
        <f t="shared" si="16"/>
        <v>2016</v>
      </c>
      <c r="C528">
        <f>WEEKNUM(A528,2)</f>
        <v>24</v>
      </c>
      <c r="D528">
        <f t="shared" si="17"/>
        <v>77</v>
      </c>
    </row>
    <row r="529" spans="1:4" x14ac:dyDescent="0.25">
      <c r="A529" s="1">
        <v>42532</v>
      </c>
      <c r="B529">
        <f t="shared" si="16"/>
        <v>2016</v>
      </c>
      <c r="C529">
        <f>WEEKNUM(A529,2)</f>
        <v>24</v>
      </c>
      <c r="D529">
        <f t="shared" si="17"/>
        <v>77</v>
      </c>
    </row>
    <row r="530" spans="1:4" x14ac:dyDescent="0.25">
      <c r="A530" s="1">
        <v>42533</v>
      </c>
      <c r="B530">
        <f t="shared" si="16"/>
        <v>2016</v>
      </c>
      <c r="C530">
        <f>WEEKNUM(A530,2)</f>
        <v>24</v>
      </c>
      <c r="D530">
        <f t="shared" si="17"/>
        <v>77</v>
      </c>
    </row>
    <row r="531" spans="1:4" x14ac:dyDescent="0.25">
      <c r="A531" s="1">
        <v>42534</v>
      </c>
      <c r="B531">
        <f t="shared" si="16"/>
        <v>2016</v>
      </c>
      <c r="C531">
        <f>WEEKNUM(A531,2)</f>
        <v>25</v>
      </c>
      <c r="D531">
        <f t="shared" si="17"/>
        <v>78</v>
      </c>
    </row>
    <row r="532" spans="1:4" x14ac:dyDescent="0.25">
      <c r="A532" s="1">
        <v>42535</v>
      </c>
      <c r="B532">
        <f t="shared" si="16"/>
        <v>2016</v>
      </c>
      <c r="C532">
        <f>WEEKNUM(A532,2)</f>
        <v>25</v>
      </c>
      <c r="D532">
        <f t="shared" si="17"/>
        <v>78</v>
      </c>
    </row>
    <row r="533" spans="1:4" x14ac:dyDescent="0.25">
      <c r="A533" s="1">
        <v>42536</v>
      </c>
      <c r="B533">
        <f t="shared" si="16"/>
        <v>2016</v>
      </c>
      <c r="C533">
        <f>WEEKNUM(A533,2)</f>
        <v>25</v>
      </c>
      <c r="D533">
        <f t="shared" si="17"/>
        <v>78</v>
      </c>
    </row>
    <row r="534" spans="1:4" x14ac:dyDescent="0.25">
      <c r="A534" s="1">
        <v>42537</v>
      </c>
      <c r="B534">
        <f t="shared" si="16"/>
        <v>2016</v>
      </c>
      <c r="C534">
        <f>WEEKNUM(A534,2)</f>
        <v>25</v>
      </c>
      <c r="D534">
        <f t="shared" si="17"/>
        <v>78</v>
      </c>
    </row>
    <row r="535" spans="1:4" x14ac:dyDescent="0.25">
      <c r="A535" s="1">
        <v>42538</v>
      </c>
      <c r="B535">
        <f t="shared" si="16"/>
        <v>2016</v>
      </c>
      <c r="C535">
        <f>WEEKNUM(A535,2)</f>
        <v>25</v>
      </c>
      <c r="D535">
        <f t="shared" si="17"/>
        <v>78</v>
      </c>
    </row>
    <row r="536" spans="1:4" x14ac:dyDescent="0.25">
      <c r="A536" s="1">
        <v>42539</v>
      </c>
      <c r="B536">
        <f t="shared" si="16"/>
        <v>2016</v>
      </c>
      <c r="C536">
        <f>WEEKNUM(A536,2)</f>
        <v>25</v>
      </c>
      <c r="D536">
        <f t="shared" si="17"/>
        <v>78</v>
      </c>
    </row>
    <row r="537" spans="1:4" x14ac:dyDescent="0.25">
      <c r="A537" s="1">
        <v>42540</v>
      </c>
      <c r="B537">
        <f t="shared" si="16"/>
        <v>2016</v>
      </c>
      <c r="C537">
        <f>WEEKNUM(A537,2)</f>
        <v>25</v>
      </c>
      <c r="D537">
        <f t="shared" si="17"/>
        <v>78</v>
      </c>
    </row>
    <row r="538" spans="1:4" x14ac:dyDescent="0.25">
      <c r="A538" s="1">
        <v>42541</v>
      </c>
      <c r="B538">
        <f t="shared" si="16"/>
        <v>2016</v>
      </c>
      <c r="C538">
        <f>WEEKNUM(A538,2)</f>
        <v>26</v>
      </c>
      <c r="D538">
        <f t="shared" si="17"/>
        <v>79</v>
      </c>
    </row>
    <row r="539" spans="1:4" x14ac:dyDescent="0.25">
      <c r="A539" s="1">
        <v>42542</v>
      </c>
      <c r="B539">
        <f t="shared" si="16"/>
        <v>2016</v>
      </c>
      <c r="C539">
        <f>WEEKNUM(A539,2)</f>
        <v>26</v>
      </c>
      <c r="D539">
        <f t="shared" si="17"/>
        <v>79</v>
      </c>
    </row>
    <row r="540" spans="1:4" x14ac:dyDescent="0.25">
      <c r="A540" s="1">
        <v>42543</v>
      </c>
      <c r="B540">
        <f t="shared" si="16"/>
        <v>2016</v>
      </c>
      <c r="C540">
        <f>WEEKNUM(A540,2)</f>
        <v>26</v>
      </c>
      <c r="D540">
        <f t="shared" si="17"/>
        <v>79</v>
      </c>
    </row>
    <row r="541" spans="1:4" x14ac:dyDescent="0.25">
      <c r="A541" s="1">
        <v>42544</v>
      </c>
      <c r="B541">
        <f t="shared" si="16"/>
        <v>2016</v>
      </c>
      <c r="C541">
        <f>WEEKNUM(A541,2)</f>
        <v>26</v>
      </c>
      <c r="D541">
        <f t="shared" si="17"/>
        <v>79</v>
      </c>
    </row>
    <row r="542" spans="1:4" x14ac:dyDescent="0.25">
      <c r="A542" s="1">
        <v>42545</v>
      </c>
      <c r="B542">
        <f t="shared" si="16"/>
        <v>2016</v>
      </c>
      <c r="C542">
        <f>WEEKNUM(A542,2)</f>
        <v>26</v>
      </c>
      <c r="D542">
        <f t="shared" si="17"/>
        <v>79</v>
      </c>
    </row>
    <row r="543" spans="1:4" x14ac:dyDescent="0.25">
      <c r="A543" s="1">
        <v>42546</v>
      </c>
      <c r="B543">
        <f t="shared" si="16"/>
        <v>2016</v>
      </c>
      <c r="C543">
        <f>WEEKNUM(A543,2)</f>
        <v>26</v>
      </c>
      <c r="D543">
        <f t="shared" si="17"/>
        <v>79</v>
      </c>
    </row>
    <row r="544" spans="1:4" x14ac:dyDescent="0.25">
      <c r="A544" s="1">
        <v>42547</v>
      </c>
      <c r="B544">
        <f t="shared" si="16"/>
        <v>2016</v>
      </c>
      <c r="C544">
        <f>WEEKNUM(A544,2)</f>
        <v>26</v>
      </c>
      <c r="D544">
        <f t="shared" si="17"/>
        <v>79</v>
      </c>
    </row>
    <row r="545" spans="1:4" x14ac:dyDescent="0.25">
      <c r="A545" s="1">
        <v>42548</v>
      </c>
      <c r="B545">
        <f t="shared" si="16"/>
        <v>2016</v>
      </c>
      <c r="C545">
        <f>WEEKNUM(A545,2)</f>
        <v>27</v>
      </c>
      <c r="D545">
        <f t="shared" si="17"/>
        <v>80</v>
      </c>
    </row>
    <row r="546" spans="1:4" x14ac:dyDescent="0.25">
      <c r="A546" s="1">
        <v>42549</v>
      </c>
      <c r="B546">
        <f t="shared" si="16"/>
        <v>2016</v>
      </c>
      <c r="C546">
        <f>WEEKNUM(A546,2)</f>
        <v>27</v>
      </c>
      <c r="D546">
        <f t="shared" si="17"/>
        <v>80</v>
      </c>
    </row>
    <row r="547" spans="1:4" x14ac:dyDescent="0.25">
      <c r="A547" s="1">
        <v>42550</v>
      </c>
      <c r="B547">
        <f t="shared" si="16"/>
        <v>2016</v>
      </c>
      <c r="C547">
        <f>WEEKNUM(A547,2)</f>
        <v>27</v>
      </c>
      <c r="D547">
        <f t="shared" si="17"/>
        <v>80</v>
      </c>
    </row>
    <row r="548" spans="1:4" x14ac:dyDescent="0.25">
      <c r="A548" s="1">
        <v>42551</v>
      </c>
      <c r="B548">
        <f t="shared" si="16"/>
        <v>2016</v>
      </c>
      <c r="C548">
        <f>WEEKNUM(A548,2)</f>
        <v>27</v>
      </c>
      <c r="D548">
        <f t="shared" si="17"/>
        <v>80</v>
      </c>
    </row>
    <row r="549" spans="1:4" x14ac:dyDescent="0.25">
      <c r="A549" s="1">
        <v>42552</v>
      </c>
      <c r="B549">
        <f t="shared" si="16"/>
        <v>2016</v>
      </c>
      <c r="C549">
        <f>WEEKNUM(A549,2)</f>
        <v>27</v>
      </c>
      <c r="D549">
        <f t="shared" si="17"/>
        <v>80</v>
      </c>
    </row>
    <row r="550" spans="1:4" x14ac:dyDescent="0.25">
      <c r="A550" s="1">
        <v>42553</v>
      </c>
      <c r="B550">
        <f t="shared" si="16"/>
        <v>2016</v>
      </c>
      <c r="C550">
        <f>WEEKNUM(A550,2)</f>
        <v>27</v>
      </c>
      <c r="D550">
        <f t="shared" si="17"/>
        <v>80</v>
      </c>
    </row>
    <row r="551" spans="1:4" x14ac:dyDescent="0.25">
      <c r="A551" s="1">
        <v>42554</v>
      </c>
      <c r="B551">
        <f t="shared" si="16"/>
        <v>2016</v>
      </c>
      <c r="C551">
        <f>WEEKNUM(A551,2)</f>
        <v>27</v>
      </c>
      <c r="D551">
        <f t="shared" si="17"/>
        <v>80</v>
      </c>
    </row>
    <row r="552" spans="1:4" x14ac:dyDescent="0.25">
      <c r="A552" s="1">
        <v>42555</v>
      </c>
      <c r="B552">
        <f t="shared" si="16"/>
        <v>2016</v>
      </c>
      <c r="C552">
        <f>WEEKNUM(A552,2)</f>
        <v>28</v>
      </c>
      <c r="D552">
        <f t="shared" si="17"/>
        <v>81</v>
      </c>
    </row>
    <row r="553" spans="1:4" x14ac:dyDescent="0.25">
      <c r="A553" s="1">
        <v>42556</v>
      </c>
      <c r="B553">
        <f t="shared" si="16"/>
        <v>2016</v>
      </c>
      <c r="C553">
        <f>WEEKNUM(A553,2)</f>
        <v>28</v>
      </c>
      <c r="D553">
        <f t="shared" si="17"/>
        <v>81</v>
      </c>
    </row>
    <row r="554" spans="1:4" x14ac:dyDescent="0.25">
      <c r="A554" s="1">
        <v>42557</v>
      </c>
      <c r="B554">
        <f t="shared" si="16"/>
        <v>2016</v>
      </c>
      <c r="C554">
        <f>WEEKNUM(A554,2)</f>
        <v>28</v>
      </c>
      <c r="D554">
        <f t="shared" si="17"/>
        <v>81</v>
      </c>
    </row>
    <row r="555" spans="1:4" x14ac:dyDescent="0.25">
      <c r="A555" s="1">
        <v>42558</v>
      </c>
      <c r="B555">
        <f t="shared" si="16"/>
        <v>2016</v>
      </c>
      <c r="C555">
        <f>WEEKNUM(A555,2)</f>
        <v>28</v>
      </c>
      <c r="D555">
        <f t="shared" si="17"/>
        <v>81</v>
      </c>
    </row>
    <row r="556" spans="1:4" x14ac:dyDescent="0.25">
      <c r="A556" s="1">
        <v>42559</v>
      </c>
      <c r="B556">
        <f t="shared" si="16"/>
        <v>2016</v>
      </c>
      <c r="C556">
        <f>WEEKNUM(A556,2)</f>
        <v>28</v>
      </c>
      <c r="D556">
        <f t="shared" si="17"/>
        <v>81</v>
      </c>
    </row>
    <row r="557" spans="1:4" x14ac:dyDescent="0.25">
      <c r="A557" s="1">
        <v>42560</v>
      </c>
      <c r="B557">
        <f t="shared" si="16"/>
        <v>2016</v>
      </c>
      <c r="C557">
        <f>WEEKNUM(A557,2)</f>
        <v>28</v>
      </c>
      <c r="D557">
        <f t="shared" si="17"/>
        <v>81</v>
      </c>
    </row>
    <row r="558" spans="1:4" x14ac:dyDescent="0.25">
      <c r="A558" s="1">
        <v>42561</v>
      </c>
      <c r="B558">
        <f t="shared" si="16"/>
        <v>2016</v>
      </c>
      <c r="C558">
        <f>WEEKNUM(A558,2)</f>
        <v>28</v>
      </c>
      <c r="D558">
        <f t="shared" si="17"/>
        <v>81</v>
      </c>
    </row>
    <row r="559" spans="1:4" x14ac:dyDescent="0.25">
      <c r="A559" s="1">
        <v>42562</v>
      </c>
      <c r="B559">
        <f t="shared" si="16"/>
        <v>2016</v>
      </c>
      <c r="C559">
        <f>WEEKNUM(A559,2)</f>
        <v>29</v>
      </c>
      <c r="D559">
        <f t="shared" si="17"/>
        <v>82</v>
      </c>
    </row>
    <row r="560" spans="1:4" x14ac:dyDescent="0.25">
      <c r="A560" s="1">
        <v>42563</v>
      </c>
      <c r="B560">
        <f t="shared" si="16"/>
        <v>2016</v>
      </c>
      <c r="C560">
        <f>WEEKNUM(A560,2)</f>
        <v>29</v>
      </c>
      <c r="D560">
        <f t="shared" si="17"/>
        <v>82</v>
      </c>
    </row>
    <row r="561" spans="1:4" x14ac:dyDescent="0.25">
      <c r="A561" s="1">
        <v>42564</v>
      </c>
      <c r="B561">
        <f t="shared" si="16"/>
        <v>2016</v>
      </c>
      <c r="C561">
        <f>WEEKNUM(A561,2)</f>
        <v>29</v>
      </c>
      <c r="D561">
        <f t="shared" si="17"/>
        <v>82</v>
      </c>
    </row>
    <row r="562" spans="1:4" x14ac:dyDescent="0.25">
      <c r="A562" s="1">
        <v>42565</v>
      </c>
      <c r="B562">
        <f t="shared" si="16"/>
        <v>2016</v>
      </c>
      <c r="C562">
        <f>WEEKNUM(A562,2)</f>
        <v>29</v>
      </c>
      <c r="D562">
        <f t="shared" si="17"/>
        <v>82</v>
      </c>
    </row>
    <row r="563" spans="1:4" x14ac:dyDescent="0.25">
      <c r="A563" s="1">
        <v>42566</v>
      </c>
      <c r="B563">
        <f t="shared" si="16"/>
        <v>2016</v>
      </c>
      <c r="C563">
        <f>WEEKNUM(A563,2)</f>
        <v>29</v>
      </c>
      <c r="D563">
        <f t="shared" si="17"/>
        <v>82</v>
      </c>
    </row>
    <row r="564" spans="1:4" x14ac:dyDescent="0.25">
      <c r="A564" s="1">
        <v>42567</v>
      </c>
      <c r="B564">
        <f t="shared" si="16"/>
        <v>2016</v>
      </c>
      <c r="C564">
        <f>WEEKNUM(A564,2)</f>
        <v>29</v>
      </c>
      <c r="D564">
        <f t="shared" si="17"/>
        <v>82</v>
      </c>
    </row>
    <row r="565" spans="1:4" x14ac:dyDescent="0.25">
      <c r="A565" s="1">
        <v>42568</v>
      </c>
      <c r="B565">
        <f t="shared" si="16"/>
        <v>2016</v>
      </c>
      <c r="C565">
        <f>WEEKNUM(A565,2)</f>
        <v>29</v>
      </c>
      <c r="D565">
        <f t="shared" si="17"/>
        <v>82</v>
      </c>
    </row>
    <row r="566" spans="1:4" x14ac:dyDescent="0.25">
      <c r="A566" s="1">
        <v>42569</v>
      </c>
      <c r="B566">
        <f t="shared" si="16"/>
        <v>2016</v>
      </c>
      <c r="C566">
        <f>WEEKNUM(A566,2)</f>
        <v>30</v>
      </c>
      <c r="D566">
        <f t="shared" si="17"/>
        <v>83</v>
      </c>
    </row>
    <row r="567" spans="1:4" x14ac:dyDescent="0.25">
      <c r="A567" s="1">
        <v>42570</v>
      </c>
      <c r="B567">
        <f t="shared" si="16"/>
        <v>2016</v>
      </c>
      <c r="C567">
        <f>WEEKNUM(A567,2)</f>
        <v>30</v>
      </c>
      <c r="D567">
        <f t="shared" si="17"/>
        <v>83</v>
      </c>
    </row>
    <row r="568" spans="1:4" x14ac:dyDescent="0.25">
      <c r="A568" s="1">
        <v>42571</v>
      </c>
      <c r="B568">
        <f t="shared" si="16"/>
        <v>2016</v>
      </c>
      <c r="C568">
        <f>WEEKNUM(A568,2)</f>
        <v>30</v>
      </c>
      <c r="D568">
        <f t="shared" si="17"/>
        <v>83</v>
      </c>
    </row>
    <row r="569" spans="1:4" x14ac:dyDescent="0.25">
      <c r="A569" s="1">
        <v>42572</v>
      </c>
      <c r="B569">
        <f t="shared" si="16"/>
        <v>2016</v>
      </c>
      <c r="C569">
        <f>WEEKNUM(A569,2)</f>
        <v>30</v>
      </c>
      <c r="D569">
        <f t="shared" si="17"/>
        <v>83</v>
      </c>
    </row>
    <row r="570" spans="1:4" x14ac:dyDescent="0.25">
      <c r="A570" s="1">
        <v>42573</v>
      </c>
      <c r="B570">
        <f t="shared" si="16"/>
        <v>2016</v>
      </c>
      <c r="C570">
        <f>WEEKNUM(A570,2)</f>
        <v>30</v>
      </c>
      <c r="D570">
        <f t="shared" si="17"/>
        <v>83</v>
      </c>
    </row>
    <row r="571" spans="1:4" x14ac:dyDescent="0.25">
      <c r="A571" s="1">
        <v>42574</v>
      </c>
      <c r="B571">
        <f t="shared" si="16"/>
        <v>2016</v>
      </c>
      <c r="C571">
        <f>WEEKNUM(A571,2)</f>
        <v>30</v>
      </c>
      <c r="D571">
        <f t="shared" si="17"/>
        <v>83</v>
      </c>
    </row>
    <row r="572" spans="1:4" x14ac:dyDescent="0.25">
      <c r="A572" s="1">
        <v>42575</v>
      </c>
      <c r="B572">
        <f t="shared" si="16"/>
        <v>2016</v>
      </c>
      <c r="C572">
        <f>WEEKNUM(A572,2)</f>
        <v>30</v>
      </c>
      <c r="D572">
        <f t="shared" si="17"/>
        <v>83</v>
      </c>
    </row>
    <row r="573" spans="1:4" x14ac:dyDescent="0.25">
      <c r="A573" s="1">
        <v>42576</v>
      </c>
      <c r="B573">
        <f t="shared" si="16"/>
        <v>2016</v>
      </c>
      <c r="C573">
        <f>WEEKNUM(A573,2)</f>
        <v>31</v>
      </c>
      <c r="D573">
        <f t="shared" si="17"/>
        <v>84</v>
      </c>
    </row>
    <row r="574" spans="1:4" x14ac:dyDescent="0.25">
      <c r="A574" s="1">
        <v>42577</v>
      </c>
      <c r="B574">
        <f t="shared" si="16"/>
        <v>2016</v>
      </c>
      <c r="C574">
        <f>WEEKNUM(A574,2)</f>
        <v>31</v>
      </c>
      <c r="D574">
        <f t="shared" si="17"/>
        <v>84</v>
      </c>
    </row>
    <row r="575" spans="1:4" x14ac:dyDescent="0.25">
      <c r="A575" s="1">
        <v>42578</v>
      </c>
      <c r="B575">
        <f t="shared" si="16"/>
        <v>2016</v>
      </c>
      <c r="C575">
        <f>WEEKNUM(A575,2)</f>
        <v>31</v>
      </c>
      <c r="D575">
        <f t="shared" si="17"/>
        <v>84</v>
      </c>
    </row>
    <row r="576" spans="1:4" x14ac:dyDescent="0.25">
      <c r="A576" s="1">
        <v>42579</v>
      </c>
      <c r="B576">
        <f t="shared" si="16"/>
        <v>2016</v>
      </c>
      <c r="C576">
        <f>WEEKNUM(A576,2)</f>
        <v>31</v>
      </c>
      <c r="D576">
        <f t="shared" si="17"/>
        <v>84</v>
      </c>
    </row>
    <row r="577" spans="1:4" x14ac:dyDescent="0.25">
      <c r="A577" s="1">
        <v>42580</v>
      </c>
      <c r="B577">
        <f t="shared" si="16"/>
        <v>2016</v>
      </c>
      <c r="C577">
        <f>WEEKNUM(A577,2)</f>
        <v>31</v>
      </c>
      <c r="D577">
        <f t="shared" si="17"/>
        <v>84</v>
      </c>
    </row>
    <row r="578" spans="1:4" x14ac:dyDescent="0.25">
      <c r="A578" s="1">
        <v>42581</v>
      </c>
      <c r="B578">
        <f t="shared" si="16"/>
        <v>2016</v>
      </c>
      <c r="C578">
        <f>WEEKNUM(A578,2)</f>
        <v>31</v>
      </c>
      <c r="D578">
        <f t="shared" si="17"/>
        <v>84</v>
      </c>
    </row>
    <row r="579" spans="1:4" x14ac:dyDescent="0.25">
      <c r="A579" s="1">
        <v>42582</v>
      </c>
      <c r="B579">
        <f t="shared" ref="B579:B642" si="18">YEAR(A579)</f>
        <v>2016</v>
      </c>
      <c r="C579">
        <f>WEEKNUM(A579,2)</f>
        <v>31</v>
      </c>
      <c r="D579">
        <f t="shared" si="17"/>
        <v>84</v>
      </c>
    </row>
    <row r="580" spans="1:4" x14ac:dyDescent="0.25">
      <c r="A580" s="1">
        <v>42583</v>
      </c>
      <c r="B580">
        <f t="shared" si="18"/>
        <v>2016</v>
      </c>
      <c r="C580">
        <f>WEEKNUM(A580,2)</f>
        <v>32</v>
      </c>
      <c r="D580">
        <f t="shared" ref="D580:D643" si="19">IF(C580&lt;&gt;C579,D579+1,D579)</f>
        <v>85</v>
      </c>
    </row>
    <row r="581" spans="1:4" x14ac:dyDescent="0.25">
      <c r="A581" s="1">
        <v>42584</v>
      </c>
      <c r="B581">
        <f t="shared" si="18"/>
        <v>2016</v>
      </c>
      <c r="C581">
        <f>WEEKNUM(A581,2)</f>
        <v>32</v>
      </c>
      <c r="D581">
        <f t="shared" si="19"/>
        <v>85</v>
      </c>
    </row>
    <row r="582" spans="1:4" x14ac:dyDescent="0.25">
      <c r="A582" s="1">
        <v>42585</v>
      </c>
      <c r="B582">
        <f t="shared" si="18"/>
        <v>2016</v>
      </c>
      <c r="C582">
        <f>WEEKNUM(A582,2)</f>
        <v>32</v>
      </c>
      <c r="D582">
        <f t="shared" si="19"/>
        <v>85</v>
      </c>
    </row>
    <row r="583" spans="1:4" x14ac:dyDescent="0.25">
      <c r="A583" s="1">
        <v>42586</v>
      </c>
      <c r="B583">
        <f t="shared" si="18"/>
        <v>2016</v>
      </c>
      <c r="C583">
        <f>WEEKNUM(A583,2)</f>
        <v>32</v>
      </c>
      <c r="D583">
        <f t="shared" si="19"/>
        <v>85</v>
      </c>
    </row>
    <row r="584" spans="1:4" x14ac:dyDescent="0.25">
      <c r="A584" s="1">
        <v>42587</v>
      </c>
      <c r="B584">
        <f t="shared" si="18"/>
        <v>2016</v>
      </c>
      <c r="C584">
        <f>WEEKNUM(A584,2)</f>
        <v>32</v>
      </c>
      <c r="D584">
        <f t="shared" si="19"/>
        <v>85</v>
      </c>
    </row>
    <row r="585" spans="1:4" x14ac:dyDescent="0.25">
      <c r="A585" s="1">
        <v>42588</v>
      </c>
      <c r="B585">
        <f t="shared" si="18"/>
        <v>2016</v>
      </c>
      <c r="C585">
        <f>WEEKNUM(A585,2)</f>
        <v>32</v>
      </c>
      <c r="D585">
        <f t="shared" si="19"/>
        <v>85</v>
      </c>
    </row>
    <row r="586" spans="1:4" x14ac:dyDescent="0.25">
      <c r="A586" s="1">
        <v>42589</v>
      </c>
      <c r="B586">
        <f t="shared" si="18"/>
        <v>2016</v>
      </c>
      <c r="C586">
        <f>WEEKNUM(A586,2)</f>
        <v>32</v>
      </c>
      <c r="D586">
        <f t="shared" si="19"/>
        <v>85</v>
      </c>
    </row>
    <row r="587" spans="1:4" x14ac:dyDescent="0.25">
      <c r="A587" s="1">
        <v>42590</v>
      </c>
      <c r="B587">
        <f t="shared" si="18"/>
        <v>2016</v>
      </c>
      <c r="C587">
        <f>WEEKNUM(A587,2)</f>
        <v>33</v>
      </c>
      <c r="D587">
        <f t="shared" si="19"/>
        <v>86</v>
      </c>
    </row>
    <row r="588" spans="1:4" x14ac:dyDescent="0.25">
      <c r="A588" s="1">
        <v>42591</v>
      </c>
      <c r="B588">
        <f t="shared" si="18"/>
        <v>2016</v>
      </c>
      <c r="C588">
        <f>WEEKNUM(A588,2)</f>
        <v>33</v>
      </c>
      <c r="D588">
        <f t="shared" si="19"/>
        <v>86</v>
      </c>
    </row>
    <row r="589" spans="1:4" x14ac:dyDescent="0.25">
      <c r="A589" s="1">
        <v>42592</v>
      </c>
      <c r="B589">
        <f t="shared" si="18"/>
        <v>2016</v>
      </c>
      <c r="C589">
        <f>WEEKNUM(A589,2)</f>
        <v>33</v>
      </c>
      <c r="D589">
        <f t="shared" si="19"/>
        <v>86</v>
      </c>
    </row>
    <row r="590" spans="1:4" x14ac:dyDescent="0.25">
      <c r="A590" s="1">
        <v>42593</v>
      </c>
      <c r="B590">
        <f t="shared" si="18"/>
        <v>2016</v>
      </c>
      <c r="C590">
        <f>WEEKNUM(A590,2)</f>
        <v>33</v>
      </c>
      <c r="D590">
        <f t="shared" si="19"/>
        <v>86</v>
      </c>
    </row>
    <row r="591" spans="1:4" x14ac:dyDescent="0.25">
      <c r="A591" s="1">
        <v>42594</v>
      </c>
      <c r="B591">
        <f t="shared" si="18"/>
        <v>2016</v>
      </c>
      <c r="C591">
        <f>WEEKNUM(A591,2)</f>
        <v>33</v>
      </c>
      <c r="D591">
        <f t="shared" si="19"/>
        <v>86</v>
      </c>
    </row>
    <row r="592" spans="1:4" x14ac:dyDescent="0.25">
      <c r="A592" s="1">
        <v>42595</v>
      </c>
      <c r="B592">
        <f t="shared" si="18"/>
        <v>2016</v>
      </c>
      <c r="C592">
        <f>WEEKNUM(A592,2)</f>
        <v>33</v>
      </c>
      <c r="D592">
        <f t="shared" si="19"/>
        <v>86</v>
      </c>
    </row>
    <row r="593" spans="1:4" x14ac:dyDescent="0.25">
      <c r="A593" s="1">
        <v>42596</v>
      </c>
      <c r="B593">
        <f t="shared" si="18"/>
        <v>2016</v>
      </c>
      <c r="C593">
        <f>WEEKNUM(A593,2)</f>
        <v>33</v>
      </c>
      <c r="D593">
        <f t="shared" si="19"/>
        <v>86</v>
      </c>
    </row>
    <row r="594" spans="1:4" x14ac:dyDescent="0.25">
      <c r="A594" s="1">
        <v>42597</v>
      </c>
      <c r="B594">
        <f t="shared" si="18"/>
        <v>2016</v>
      </c>
      <c r="C594">
        <f>WEEKNUM(A594,2)</f>
        <v>34</v>
      </c>
      <c r="D594">
        <f t="shared" si="19"/>
        <v>87</v>
      </c>
    </row>
    <row r="595" spans="1:4" x14ac:dyDescent="0.25">
      <c r="A595" s="1">
        <v>42598</v>
      </c>
      <c r="B595">
        <f t="shared" si="18"/>
        <v>2016</v>
      </c>
      <c r="C595">
        <f>WEEKNUM(A595,2)</f>
        <v>34</v>
      </c>
      <c r="D595">
        <f t="shared" si="19"/>
        <v>87</v>
      </c>
    </row>
    <row r="596" spans="1:4" x14ac:dyDescent="0.25">
      <c r="A596" s="1">
        <v>42599</v>
      </c>
      <c r="B596">
        <f t="shared" si="18"/>
        <v>2016</v>
      </c>
      <c r="C596">
        <f>WEEKNUM(A596,2)</f>
        <v>34</v>
      </c>
      <c r="D596">
        <f t="shared" si="19"/>
        <v>87</v>
      </c>
    </row>
    <row r="597" spans="1:4" x14ac:dyDescent="0.25">
      <c r="A597" s="1">
        <v>42600</v>
      </c>
      <c r="B597">
        <f t="shared" si="18"/>
        <v>2016</v>
      </c>
      <c r="C597">
        <f>WEEKNUM(A597,2)</f>
        <v>34</v>
      </c>
      <c r="D597">
        <f t="shared" si="19"/>
        <v>87</v>
      </c>
    </row>
    <row r="598" spans="1:4" x14ac:dyDescent="0.25">
      <c r="A598" s="1">
        <v>42601</v>
      </c>
      <c r="B598">
        <f t="shared" si="18"/>
        <v>2016</v>
      </c>
      <c r="C598">
        <f>WEEKNUM(A598,2)</f>
        <v>34</v>
      </c>
      <c r="D598">
        <f t="shared" si="19"/>
        <v>87</v>
      </c>
    </row>
    <row r="599" spans="1:4" x14ac:dyDescent="0.25">
      <c r="A599" s="1">
        <v>42602</v>
      </c>
      <c r="B599">
        <f t="shared" si="18"/>
        <v>2016</v>
      </c>
      <c r="C599">
        <f>WEEKNUM(A599,2)</f>
        <v>34</v>
      </c>
      <c r="D599">
        <f t="shared" si="19"/>
        <v>87</v>
      </c>
    </row>
    <row r="600" spans="1:4" x14ac:dyDescent="0.25">
      <c r="A600" s="1">
        <v>42603</v>
      </c>
      <c r="B600">
        <f t="shared" si="18"/>
        <v>2016</v>
      </c>
      <c r="C600">
        <f>WEEKNUM(A600,2)</f>
        <v>34</v>
      </c>
      <c r="D600">
        <f t="shared" si="19"/>
        <v>87</v>
      </c>
    </row>
    <row r="601" spans="1:4" x14ac:dyDescent="0.25">
      <c r="A601" s="1">
        <v>42604</v>
      </c>
      <c r="B601">
        <f t="shared" si="18"/>
        <v>2016</v>
      </c>
      <c r="C601">
        <f>WEEKNUM(A601,2)</f>
        <v>35</v>
      </c>
      <c r="D601">
        <f t="shared" si="19"/>
        <v>88</v>
      </c>
    </row>
    <row r="602" spans="1:4" x14ac:dyDescent="0.25">
      <c r="A602" s="1">
        <v>42605</v>
      </c>
      <c r="B602">
        <f t="shared" si="18"/>
        <v>2016</v>
      </c>
      <c r="C602">
        <f>WEEKNUM(A602,2)</f>
        <v>35</v>
      </c>
      <c r="D602">
        <f t="shared" si="19"/>
        <v>88</v>
      </c>
    </row>
    <row r="603" spans="1:4" x14ac:dyDescent="0.25">
      <c r="A603" s="1">
        <v>42606</v>
      </c>
      <c r="B603">
        <f t="shared" si="18"/>
        <v>2016</v>
      </c>
      <c r="C603">
        <f>WEEKNUM(A603,2)</f>
        <v>35</v>
      </c>
      <c r="D603">
        <f t="shared" si="19"/>
        <v>88</v>
      </c>
    </row>
    <row r="604" spans="1:4" x14ac:dyDescent="0.25">
      <c r="A604" s="1">
        <v>42607</v>
      </c>
      <c r="B604">
        <f t="shared" si="18"/>
        <v>2016</v>
      </c>
      <c r="C604">
        <f>WEEKNUM(A604,2)</f>
        <v>35</v>
      </c>
      <c r="D604">
        <f t="shared" si="19"/>
        <v>88</v>
      </c>
    </row>
    <row r="605" spans="1:4" x14ac:dyDescent="0.25">
      <c r="A605" s="1">
        <v>42608</v>
      </c>
      <c r="B605">
        <f t="shared" si="18"/>
        <v>2016</v>
      </c>
      <c r="C605">
        <f>WEEKNUM(A605,2)</f>
        <v>35</v>
      </c>
      <c r="D605">
        <f t="shared" si="19"/>
        <v>88</v>
      </c>
    </row>
    <row r="606" spans="1:4" x14ac:dyDescent="0.25">
      <c r="A606" s="1">
        <v>42609</v>
      </c>
      <c r="B606">
        <f t="shared" si="18"/>
        <v>2016</v>
      </c>
      <c r="C606">
        <f>WEEKNUM(A606,2)</f>
        <v>35</v>
      </c>
      <c r="D606">
        <f t="shared" si="19"/>
        <v>88</v>
      </c>
    </row>
    <row r="607" spans="1:4" x14ac:dyDescent="0.25">
      <c r="A607" s="1">
        <v>42610</v>
      </c>
      <c r="B607">
        <f t="shared" si="18"/>
        <v>2016</v>
      </c>
      <c r="C607">
        <f>WEEKNUM(A607,2)</f>
        <v>35</v>
      </c>
      <c r="D607">
        <f t="shared" si="19"/>
        <v>88</v>
      </c>
    </row>
    <row r="608" spans="1:4" x14ac:dyDescent="0.25">
      <c r="A608" s="1">
        <v>42611</v>
      </c>
      <c r="B608">
        <f t="shared" si="18"/>
        <v>2016</v>
      </c>
      <c r="C608">
        <f>WEEKNUM(A608,2)</f>
        <v>36</v>
      </c>
      <c r="D608">
        <f t="shared" si="19"/>
        <v>89</v>
      </c>
    </row>
    <row r="609" spans="1:4" x14ac:dyDescent="0.25">
      <c r="A609" s="1">
        <v>42612</v>
      </c>
      <c r="B609">
        <f t="shared" si="18"/>
        <v>2016</v>
      </c>
      <c r="C609">
        <f>WEEKNUM(A609,2)</f>
        <v>36</v>
      </c>
      <c r="D609">
        <f t="shared" si="19"/>
        <v>89</v>
      </c>
    </row>
    <row r="610" spans="1:4" x14ac:dyDescent="0.25">
      <c r="A610" s="1">
        <v>42613</v>
      </c>
      <c r="B610">
        <f t="shared" si="18"/>
        <v>2016</v>
      </c>
      <c r="C610">
        <f>WEEKNUM(A610,2)</f>
        <v>36</v>
      </c>
      <c r="D610">
        <f t="shared" si="19"/>
        <v>89</v>
      </c>
    </row>
    <row r="611" spans="1:4" x14ac:dyDescent="0.25">
      <c r="A611" s="1">
        <v>42614</v>
      </c>
      <c r="B611">
        <f t="shared" si="18"/>
        <v>2016</v>
      </c>
      <c r="C611">
        <f>WEEKNUM(A611,2)</f>
        <v>36</v>
      </c>
      <c r="D611">
        <f t="shared" si="19"/>
        <v>89</v>
      </c>
    </row>
    <row r="612" spans="1:4" x14ac:dyDescent="0.25">
      <c r="A612" s="1">
        <v>42615</v>
      </c>
      <c r="B612">
        <f t="shared" si="18"/>
        <v>2016</v>
      </c>
      <c r="C612">
        <f>WEEKNUM(A612,2)</f>
        <v>36</v>
      </c>
      <c r="D612">
        <f t="shared" si="19"/>
        <v>89</v>
      </c>
    </row>
    <row r="613" spans="1:4" x14ac:dyDescent="0.25">
      <c r="A613" s="1">
        <v>42616</v>
      </c>
      <c r="B613">
        <f t="shared" si="18"/>
        <v>2016</v>
      </c>
      <c r="C613">
        <f>WEEKNUM(A613,2)</f>
        <v>36</v>
      </c>
      <c r="D613">
        <f t="shared" si="19"/>
        <v>89</v>
      </c>
    </row>
    <row r="614" spans="1:4" x14ac:dyDescent="0.25">
      <c r="A614" s="1">
        <v>42617</v>
      </c>
      <c r="B614">
        <f t="shared" si="18"/>
        <v>2016</v>
      </c>
      <c r="C614">
        <f>WEEKNUM(A614,2)</f>
        <v>36</v>
      </c>
      <c r="D614">
        <f t="shared" si="19"/>
        <v>89</v>
      </c>
    </row>
    <row r="615" spans="1:4" x14ac:dyDescent="0.25">
      <c r="A615" s="1">
        <v>42618</v>
      </c>
      <c r="B615">
        <f t="shared" si="18"/>
        <v>2016</v>
      </c>
      <c r="C615">
        <f>WEEKNUM(A615,2)</f>
        <v>37</v>
      </c>
      <c r="D615">
        <f t="shared" si="19"/>
        <v>90</v>
      </c>
    </row>
    <row r="616" spans="1:4" x14ac:dyDescent="0.25">
      <c r="A616" s="1">
        <v>42619</v>
      </c>
      <c r="B616">
        <f t="shared" si="18"/>
        <v>2016</v>
      </c>
      <c r="C616">
        <f>WEEKNUM(A616,2)</f>
        <v>37</v>
      </c>
      <c r="D616">
        <f t="shared" si="19"/>
        <v>90</v>
      </c>
    </row>
    <row r="617" spans="1:4" x14ac:dyDescent="0.25">
      <c r="A617" s="1">
        <v>42620</v>
      </c>
      <c r="B617">
        <f t="shared" si="18"/>
        <v>2016</v>
      </c>
      <c r="C617">
        <f>WEEKNUM(A617,2)</f>
        <v>37</v>
      </c>
      <c r="D617">
        <f t="shared" si="19"/>
        <v>90</v>
      </c>
    </row>
    <row r="618" spans="1:4" x14ac:dyDescent="0.25">
      <c r="A618" s="1">
        <v>42621</v>
      </c>
      <c r="B618">
        <f t="shared" si="18"/>
        <v>2016</v>
      </c>
      <c r="C618">
        <f>WEEKNUM(A618,2)</f>
        <v>37</v>
      </c>
      <c r="D618">
        <f t="shared" si="19"/>
        <v>90</v>
      </c>
    </row>
    <row r="619" spans="1:4" x14ac:dyDescent="0.25">
      <c r="A619" s="1">
        <v>42622</v>
      </c>
      <c r="B619">
        <f t="shared" si="18"/>
        <v>2016</v>
      </c>
      <c r="C619">
        <f>WEEKNUM(A619,2)</f>
        <v>37</v>
      </c>
      <c r="D619">
        <f t="shared" si="19"/>
        <v>90</v>
      </c>
    </row>
    <row r="620" spans="1:4" x14ac:dyDescent="0.25">
      <c r="A620" s="1">
        <v>42623</v>
      </c>
      <c r="B620">
        <f t="shared" si="18"/>
        <v>2016</v>
      </c>
      <c r="C620">
        <f>WEEKNUM(A620,2)</f>
        <v>37</v>
      </c>
      <c r="D620">
        <f t="shared" si="19"/>
        <v>90</v>
      </c>
    </row>
    <row r="621" spans="1:4" x14ac:dyDescent="0.25">
      <c r="A621" s="1">
        <v>42624</v>
      </c>
      <c r="B621">
        <f t="shared" si="18"/>
        <v>2016</v>
      </c>
      <c r="C621">
        <f>WEEKNUM(A621,2)</f>
        <v>37</v>
      </c>
      <c r="D621">
        <f t="shared" si="19"/>
        <v>90</v>
      </c>
    </row>
    <row r="622" spans="1:4" x14ac:dyDescent="0.25">
      <c r="A622" s="1">
        <v>42625</v>
      </c>
      <c r="B622">
        <f t="shared" si="18"/>
        <v>2016</v>
      </c>
      <c r="C622">
        <f>WEEKNUM(A622,2)</f>
        <v>38</v>
      </c>
      <c r="D622">
        <f t="shared" si="19"/>
        <v>91</v>
      </c>
    </row>
    <row r="623" spans="1:4" x14ac:dyDescent="0.25">
      <c r="A623" s="1">
        <v>42626</v>
      </c>
      <c r="B623">
        <f t="shared" si="18"/>
        <v>2016</v>
      </c>
      <c r="C623">
        <f>WEEKNUM(A623,2)</f>
        <v>38</v>
      </c>
      <c r="D623">
        <f t="shared" si="19"/>
        <v>91</v>
      </c>
    </row>
    <row r="624" spans="1:4" x14ac:dyDescent="0.25">
      <c r="A624" s="1">
        <v>42627</v>
      </c>
      <c r="B624">
        <f t="shared" si="18"/>
        <v>2016</v>
      </c>
      <c r="C624">
        <f>WEEKNUM(A624,2)</f>
        <v>38</v>
      </c>
      <c r="D624">
        <f t="shared" si="19"/>
        <v>91</v>
      </c>
    </row>
    <row r="625" spans="1:4" x14ac:dyDescent="0.25">
      <c r="A625" s="1">
        <v>42628</v>
      </c>
      <c r="B625">
        <f t="shared" si="18"/>
        <v>2016</v>
      </c>
      <c r="C625">
        <f>WEEKNUM(A625,2)</f>
        <v>38</v>
      </c>
      <c r="D625">
        <f t="shared" si="19"/>
        <v>91</v>
      </c>
    </row>
    <row r="626" spans="1:4" x14ac:dyDescent="0.25">
      <c r="A626" s="1">
        <v>42629</v>
      </c>
      <c r="B626">
        <f t="shared" si="18"/>
        <v>2016</v>
      </c>
      <c r="C626">
        <f>WEEKNUM(A626,2)</f>
        <v>38</v>
      </c>
      <c r="D626">
        <f t="shared" si="19"/>
        <v>91</v>
      </c>
    </row>
    <row r="627" spans="1:4" x14ac:dyDescent="0.25">
      <c r="A627" s="1">
        <v>42630</v>
      </c>
      <c r="B627">
        <f t="shared" si="18"/>
        <v>2016</v>
      </c>
      <c r="C627">
        <f>WEEKNUM(A627,2)</f>
        <v>38</v>
      </c>
      <c r="D627">
        <f t="shared" si="19"/>
        <v>91</v>
      </c>
    </row>
    <row r="628" spans="1:4" x14ac:dyDescent="0.25">
      <c r="A628" s="1">
        <v>42631</v>
      </c>
      <c r="B628">
        <f t="shared" si="18"/>
        <v>2016</v>
      </c>
      <c r="C628">
        <f>WEEKNUM(A628,2)</f>
        <v>38</v>
      </c>
      <c r="D628">
        <f t="shared" si="19"/>
        <v>91</v>
      </c>
    </row>
    <row r="629" spans="1:4" x14ac:dyDescent="0.25">
      <c r="A629" s="1">
        <v>42632</v>
      </c>
      <c r="B629">
        <f t="shared" si="18"/>
        <v>2016</v>
      </c>
      <c r="C629">
        <f>WEEKNUM(A629,2)</f>
        <v>39</v>
      </c>
      <c r="D629">
        <f t="shared" si="19"/>
        <v>92</v>
      </c>
    </row>
    <row r="630" spans="1:4" x14ac:dyDescent="0.25">
      <c r="A630" s="1">
        <v>42633</v>
      </c>
      <c r="B630">
        <f t="shared" si="18"/>
        <v>2016</v>
      </c>
      <c r="C630">
        <f>WEEKNUM(A630,2)</f>
        <v>39</v>
      </c>
      <c r="D630">
        <f t="shared" si="19"/>
        <v>92</v>
      </c>
    </row>
    <row r="631" spans="1:4" x14ac:dyDescent="0.25">
      <c r="A631" s="1">
        <v>42634</v>
      </c>
      <c r="B631">
        <f t="shared" si="18"/>
        <v>2016</v>
      </c>
      <c r="C631">
        <f>WEEKNUM(A631,2)</f>
        <v>39</v>
      </c>
      <c r="D631">
        <f t="shared" si="19"/>
        <v>92</v>
      </c>
    </row>
    <row r="632" spans="1:4" x14ac:dyDescent="0.25">
      <c r="A632" s="1">
        <v>42635</v>
      </c>
      <c r="B632">
        <f t="shared" si="18"/>
        <v>2016</v>
      </c>
      <c r="C632">
        <f>WEEKNUM(A632,2)</f>
        <v>39</v>
      </c>
      <c r="D632">
        <f t="shared" si="19"/>
        <v>92</v>
      </c>
    </row>
    <row r="633" spans="1:4" x14ac:dyDescent="0.25">
      <c r="A633" s="1">
        <v>42636</v>
      </c>
      <c r="B633">
        <f t="shared" si="18"/>
        <v>2016</v>
      </c>
      <c r="C633">
        <f>WEEKNUM(A633,2)</f>
        <v>39</v>
      </c>
      <c r="D633">
        <f t="shared" si="19"/>
        <v>92</v>
      </c>
    </row>
    <row r="634" spans="1:4" x14ac:dyDescent="0.25">
      <c r="A634" s="1">
        <v>42637</v>
      </c>
      <c r="B634">
        <f t="shared" si="18"/>
        <v>2016</v>
      </c>
      <c r="C634">
        <f>WEEKNUM(A634,2)</f>
        <v>39</v>
      </c>
      <c r="D634">
        <f t="shared" si="19"/>
        <v>92</v>
      </c>
    </row>
    <row r="635" spans="1:4" x14ac:dyDescent="0.25">
      <c r="A635" s="1">
        <v>42638</v>
      </c>
      <c r="B635">
        <f t="shared" si="18"/>
        <v>2016</v>
      </c>
      <c r="C635">
        <f>WEEKNUM(A635,2)</f>
        <v>39</v>
      </c>
      <c r="D635">
        <f t="shared" si="19"/>
        <v>92</v>
      </c>
    </row>
    <row r="636" spans="1:4" x14ac:dyDescent="0.25">
      <c r="A636" s="1">
        <v>42639</v>
      </c>
      <c r="B636">
        <f t="shared" si="18"/>
        <v>2016</v>
      </c>
      <c r="C636">
        <f>WEEKNUM(A636,2)</f>
        <v>40</v>
      </c>
      <c r="D636">
        <f t="shared" si="19"/>
        <v>93</v>
      </c>
    </row>
    <row r="637" spans="1:4" x14ac:dyDescent="0.25">
      <c r="A637" s="1">
        <v>42640</v>
      </c>
      <c r="B637">
        <f t="shared" si="18"/>
        <v>2016</v>
      </c>
      <c r="C637">
        <f>WEEKNUM(A637,2)</f>
        <v>40</v>
      </c>
      <c r="D637">
        <f t="shared" si="19"/>
        <v>93</v>
      </c>
    </row>
    <row r="638" spans="1:4" x14ac:dyDescent="0.25">
      <c r="A638" s="1">
        <v>42641</v>
      </c>
      <c r="B638">
        <f t="shared" si="18"/>
        <v>2016</v>
      </c>
      <c r="C638">
        <f>WEEKNUM(A638,2)</f>
        <v>40</v>
      </c>
      <c r="D638">
        <f t="shared" si="19"/>
        <v>93</v>
      </c>
    </row>
    <row r="639" spans="1:4" x14ac:dyDescent="0.25">
      <c r="A639" s="1">
        <v>42642</v>
      </c>
      <c r="B639">
        <f t="shared" si="18"/>
        <v>2016</v>
      </c>
      <c r="C639">
        <f>WEEKNUM(A639,2)</f>
        <v>40</v>
      </c>
      <c r="D639">
        <f t="shared" si="19"/>
        <v>93</v>
      </c>
    </row>
    <row r="640" spans="1:4" x14ac:dyDescent="0.25">
      <c r="A640" s="1">
        <v>42643</v>
      </c>
      <c r="B640">
        <f t="shared" si="18"/>
        <v>2016</v>
      </c>
      <c r="C640">
        <f>WEEKNUM(A640,2)</f>
        <v>40</v>
      </c>
      <c r="D640">
        <f t="shared" si="19"/>
        <v>93</v>
      </c>
    </row>
    <row r="641" spans="1:4" x14ac:dyDescent="0.25">
      <c r="A641" s="1">
        <v>42644</v>
      </c>
      <c r="B641">
        <f t="shared" si="18"/>
        <v>2016</v>
      </c>
      <c r="C641">
        <f>WEEKNUM(A641,2)</f>
        <v>40</v>
      </c>
      <c r="D641">
        <f t="shared" si="19"/>
        <v>93</v>
      </c>
    </row>
    <row r="642" spans="1:4" x14ac:dyDescent="0.25">
      <c r="A642" s="1">
        <v>42645</v>
      </c>
      <c r="B642">
        <f t="shared" si="18"/>
        <v>2016</v>
      </c>
      <c r="C642">
        <f>WEEKNUM(A642,2)</f>
        <v>40</v>
      </c>
      <c r="D642">
        <f t="shared" si="19"/>
        <v>93</v>
      </c>
    </row>
    <row r="643" spans="1:4" x14ac:dyDescent="0.25">
      <c r="A643" s="1">
        <v>42646</v>
      </c>
      <c r="B643">
        <f t="shared" ref="B643:B706" si="20">YEAR(A643)</f>
        <v>2016</v>
      </c>
      <c r="C643">
        <f>WEEKNUM(A643,2)</f>
        <v>41</v>
      </c>
      <c r="D643">
        <f t="shared" si="19"/>
        <v>94</v>
      </c>
    </row>
    <row r="644" spans="1:4" x14ac:dyDescent="0.25">
      <c r="A644" s="1">
        <v>42647</v>
      </c>
      <c r="B644">
        <f t="shared" si="20"/>
        <v>2016</v>
      </c>
      <c r="C644">
        <f>WEEKNUM(A644,2)</f>
        <v>41</v>
      </c>
      <c r="D644">
        <f t="shared" ref="D644:D707" si="21">IF(C644&lt;&gt;C643,D643+1,D643)</f>
        <v>94</v>
      </c>
    </row>
    <row r="645" spans="1:4" x14ac:dyDescent="0.25">
      <c r="A645" s="1">
        <v>42648</v>
      </c>
      <c r="B645">
        <f t="shared" si="20"/>
        <v>2016</v>
      </c>
      <c r="C645">
        <f>WEEKNUM(A645,2)</f>
        <v>41</v>
      </c>
      <c r="D645">
        <f t="shared" si="21"/>
        <v>94</v>
      </c>
    </row>
    <row r="646" spans="1:4" x14ac:dyDescent="0.25">
      <c r="A646" s="1">
        <v>42649</v>
      </c>
      <c r="B646">
        <f t="shared" si="20"/>
        <v>2016</v>
      </c>
      <c r="C646">
        <f>WEEKNUM(A646,2)</f>
        <v>41</v>
      </c>
      <c r="D646">
        <f t="shared" si="21"/>
        <v>94</v>
      </c>
    </row>
    <row r="647" spans="1:4" x14ac:dyDescent="0.25">
      <c r="A647" s="1">
        <v>42650</v>
      </c>
      <c r="B647">
        <f t="shared" si="20"/>
        <v>2016</v>
      </c>
      <c r="C647">
        <f>WEEKNUM(A647,2)</f>
        <v>41</v>
      </c>
      <c r="D647">
        <f t="shared" si="21"/>
        <v>94</v>
      </c>
    </row>
    <row r="648" spans="1:4" x14ac:dyDescent="0.25">
      <c r="A648" s="1">
        <v>42651</v>
      </c>
      <c r="B648">
        <f t="shared" si="20"/>
        <v>2016</v>
      </c>
      <c r="C648">
        <f>WEEKNUM(A648,2)</f>
        <v>41</v>
      </c>
      <c r="D648">
        <f t="shared" si="21"/>
        <v>94</v>
      </c>
    </row>
    <row r="649" spans="1:4" x14ac:dyDescent="0.25">
      <c r="A649" s="1">
        <v>42652</v>
      </c>
      <c r="B649">
        <f t="shared" si="20"/>
        <v>2016</v>
      </c>
      <c r="C649">
        <f>WEEKNUM(A649,2)</f>
        <v>41</v>
      </c>
      <c r="D649">
        <f t="shared" si="21"/>
        <v>94</v>
      </c>
    </row>
    <row r="650" spans="1:4" x14ac:dyDescent="0.25">
      <c r="A650" s="1">
        <v>42653</v>
      </c>
      <c r="B650">
        <f t="shared" si="20"/>
        <v>2016</v>
      </c>
      <c r="C650">
        <f>WEEKNUM(A650,2)</f>
        <v>42</v>
      </c>
      <c r="D650">
        <f t="shared" si="21"/>
        <v>95</v>
      </c>
    </row>
    <row r="651" spans="1:4" x14ac:dyDescent="0.25">
      <c r="A651" s="1">
        <v>42654</v>
      </c>
      <c r="B651">
        <f t="shared" si="20"/>
        <v>2016</v>
      </c>
      <c r="C651">
        <f>WEEKNUM(A651,2)</f>
        <v>42</v>
      </c>
      <c r="D651">
        <f t="shared" si="21"/>
        <v>95</v>
      </c>
    </row>
    <row r="652" spans="1:4" x14ac:dyDescent="0.25">
      <c r="A652" s="1">
        <v>42655</v>
      </c>
      <c r="B652">
        <f t="shared" si="20"/>
        <v>2016</v>
      </c>
      <c r="C652">
        <f>WEEKNUM(A652,2)</f>
        <v>42</v>
      </c>
      <c r="D652">
        <f t="shared" si="21"/>
        <v>95</v>
      </c>
    </row>
    <row r="653" spans="1:4" x14ac:dyDescent="0.25">
      <c r="A653" s="1">
        <v>42656</v>
      </c>
      <c r="B653">
        <f t="shared" si="20"/>
        <v>2016</v>
      </c>
      <c r="C653">
        <f>WEEKNUM(A653,2)</f>
        <v>42</v>
      </c>
      <c r="D653">
        <f t="shared" si="21"/>
        <v>95</v>
      </c>
    </row>
    <row r="654" spans="1:4" x14ac:dyDescent="0.25">
      <c r="A654" s="1">
        <v>42657</v>
      </c>
      <c r="B654">
        <f t="shared" si="20"/>
        <v>2016</v>
      </c>
      <c r="C654">
        <f>WEEKNUM(A654,2)</f>
        <v>42</v>
      </c>
      <c r="D654">
        <f t="shared" si="21"/>
        <v>95</v>
      </c>
    </row>
    <row r="655" spans="1:4" x14ac:dyDescent="0.25">
      <c r="A655" s="1">
        <v>42658</v>
      </c>
      <c r="B655">
        <f t="shared" si="20"/>
        <v>2016</v>
      </c>
      <c r="C655">
        <f>WEEKNUM(A655,2)</f>
        <v>42</v>
      </c>
      <c r="D655">
        <f t="shared" si="21"/>
        <v>95</v>
      </c>
    </row>
    <row r="656" spans="1:4" x14ac:dyDescent="0.25">
      <c r="A656" s="1">
        <v>42659</v>
      </c>
      <c r="B656">
        <f t="shared" si="20"/>
        <v>2016</v>
      </c>
      <c r="C656">
        <f>WEEKNUM(A656,2)</f>
        <v>42</v>
      </c>
      <c r="D656">
        <f t="shared" si="21"/>
        <v>95</v>
      </c>
    </row>
    <row r="657" spans="1:4" x14ac:dyDescent="0.25">
      <c r="A657" s="1">
        <v>42660</v>
      </c>
      <c r="B657">
        <f t="shared" si="20"/>
        <v>2016</v>
      </c>
      <c r="C657">
        <f>WEEKNUM(A657,2)</f>
        <v>43</v>
      </c>
      <c r="D657">
        <f t="shared" si="21"/>
        <v>96</v>
      </c>
    </row>
    <row r="658" spans="1:4" x14ac:dyDescent="0.25">
      <c r="A658" s="1">
        <v>42661</v>
      </c>
      <c r="B658">
        <f t="shared" si="20"/>
        <v>2016</v>
      </c>
      <c r="C658">
        <f>WEEKNUM(A658,2)</f>
        <v>43</v>
      </c>
      <c r="D658">
        <f t="shared" si="21"/>
        <v>96</v>
      </c>
    </row>
    <row r="659" spans="1:4" x14ac:dyDescent="0.25">
      <c r="A659" s="1">
        <v>42662</v>
      </c>
      <c r="B659">
        <f t="shared" si="20"/>
        <v>2016</v>
      </c>
      <c r="C659">
        <f>WEEKNUM(A659,2)</f>
        <v>43</v>
      </c>
      <c r="D659">
        <f t="shared" si="21"/>
        <v>96</v>
      </c>
    </row>
    <row r="660" spans="1:4" x14ac:dyDescent="0.25">
      <c r="A660" s="1">
        <v>42663</v>
      </c>
      <c r="B660">
        <f t="shared" si="20"/>
        <v>2016</v>
      </c>
      <c r="C660">
        <f>WEEKNUM(A660,2)</f>
        <v>43</v>
      </c>
      <c r="D660">
        <f t="shared" si="21"/>
        <v>96</v>
      </c>
    </row>
    <row r="661" spans="1:4" x14ac:dyDescent="0.25">
      <c r="A661" s="1">
        <v>42664</v>
      </c>
      <c r="B661">
        <f t="shared" si="20"/>
        <v>2016</v>
      </c>
      <c r="C661">
        <f>WEEKNUM(A661,2)</f>
        <v>43</v>
      </c>
      <c r="D661">
        <f t="shared" si="21"/>
        <v>96</v>
      </c>
    </row>
    <row r="662" spans="1:4" x14ac:dyDescent="0.25">
      <c r="A662" s="1">
        <v>42665</v>
      </c>
      <c r="B662">
        <f t="shared" si="20"/>
        <v>2016</v>
      </c>
      <c r="C662">
        <f>WEEKNUM(A662,2)</f>
        <v>43</v>
      </c>
      <c r="D662">
        <f t="shared" si="21"/>
        <v>96</v>
      </c>
    </row>
    <row r="663" spans="1:4" x14ac:dyDescent="0.25">
      <c r="A663" s="1">
        <v>42666</v>
      </c>
      <c r="B663">
        <f t="shared" si="20"/>
        <v>2016</v>
      </c>
      <c r="C663">
        <f>WEEKNUM(A663,2)</f>
        <v>43</v>
      </c>
      <c r="D663">
        <f t="shared" si="21"/>
        <v>96</v>
      </c>
    </row>
    <row r="664" spans="1:4" x14ac:dyDescent="0.25">
      <c r="A664" s="1">
        <v>42667</v>
      </c>
      <c r="B664">
        <f t="shared" si="20"/>
        <v>2016</v>
      </c>
      <c r="C664">
        <f>WEEKNUM(A664,2)</f>
        <v>44</v>
      </c>
      <c r="D664">
        <f t="shared" si="21"/>
        <v>97</v>
      </c>
    </row>
    <row r="665" spans="1:4" x14ac:dyDescent="0.25">
      <c r="A665" s="1">
        <v>42668</v>
      </c>
      <c r="B665">
        <f t="shared" si="20"/>
        <v>2016</v>
      </c>
      <c r="C665">
        <f>WEEKNUM(A665,2)</f>
        <v>44</v>
      </c>
      <c r="D665">
        <f t="shared" si="21"/>
        <v>97</v>
      </c>
    </row>
    <row r="666" spans="1:4" x14ac:dyDescent="0.25">
      <c r="A666" s="1">
        <v>42669</v>
      </c>
      <c r="B666">
        <f t="shared" si="20"/>
        <v>2016</v>
      </c>
      <c r="C666">
        <f>WEEKNUM(A666,2)</f>
        <v>44</v>
      </c>
      <c r="D666">
        <f t="shared" si="21"/>
        <v>97</v>
      </c>
    </row>
    <row r="667" spans="1:4" x14ac:dyDescent="0.25">
      <c r="A667" s="1">
        <v>42670</v>
      </c>
      <c r="B667">
        <f t="shared" si="20"/>
        <v>2016</v>
      </c>
      <c r="C667">
        <f>WEEKNUM(A667,2)</f>
        <v>44</v>
      </c>
      <c r="D667">
        <f t="shared" si="21"/>
        <v>97</v>
      </c>
    </row>
    <row r="668" spans="1:4" x14ac:dyDescent="0.25">
      <c r="A668" s="1">
        <v>42671</v>
      </c>
      <c r="B668">
        <f t="shared" si="20"/>
        <v>2016</v>
      </c>
      <c r="C668">
        <f>WEEKNUM(A668,2)</f>
        <v>44</v>
      </c>
      <c r="D668">
        <f t="shared" si="21"/>
        <v>97</v>
      </c>
    </row>
    <row r="669" spans="1:4" x14ac:dyDescent="0.25">
      <c r="A669" s="1">
        <v>42672</v>
      </c>
      <c r="B669">
        <f t="shared" si="20"/>
        <v>2016</v>
      </c>
      <c r="C669">
        <f>WEEKNUM(A669,2)</f>
        <v>44</v>
      </c>
      <c r="D669">
        <f t="shared" si="21"/>
        <v>97</v>
      </c>
    </row>
    <row r="670" spans="1:4" x14ac:dyDescent="0.25">
      <c r="A670" s="1">
        <v>42673</v>
      </c>
      <c r="B670">
        <f t="shared" si="20"/>
        <v>2016</v>
      </c>
      <c r="C670">
        <f>WEEKNUM(A670,2)</f>
        <v>44</v>
      </c>
      <c r="D670">
        <f t="shared" si="21"/>
        <v>97</v>
      </c>
    </row>
    <row r="671" spans="1:4" x14ac:dyDescent="0.25">
      <c r="A671" s="1">
        <v>42674</v>
      </c>
      <c r="B671">
        <f t="shared" si="20"/>
        <v>2016</v>
      </c>
      <c r="C671">
        <f>WEEKNUM(A671,2)</f>
        <v>45</v>
      </c>
      <c r="D671">
        <f t="shared" si="21"/>
        <v>98</v>
      </c>
    </row>
    <row r="672" spans="1:4" x14ac:dyDescent="0.25">
      <c r="A672" s="1">
        <v>42675</v>
      </c>
      <c r="B672">
        <f t="shared" si="20"/>
        <v>2016</v>
      </c>
      <c r="C672">
        <f>WEEKNUM(A672,2)</f>
        <v>45</v>
      </c>
      <c r="D672">
        <f t="shared" si="21"/>
        <v>98</v>
      </c>
    </row>
    <row r="673" spans="1:4" x14ac:dyDescent="0.25">
      <c r="A673" s="1">
        <v>42676</v>
      </c>
      <c r="B673">
        <f t="shared" si="20"/>
        <v>2016</v>
      </c>
      <c r="C673">
        <f>WEEKNUM(A673,2)</f>
        <v>45</v>
      </c>
      <c r="D673">
        <f t="shared" si="21"/>
        <v>98</v>
      </c>
    </row>
    <row r="674" spans="1:4" x14ac:dyDescent="0.25">
      <c r="A674" s="1">
        <v>42677</v>
      </c>
      <c r="B674">
        <f t="shared" si="20"/>
        <v>2016</v>
      </c>
      <c r="C674">
        <f>WEEKNUM(A674,2)</f>
        <v>45</v>
      </c>
      <c r="D674">
        <f t="shared" si="21"/>
        <v>98</v>
      </c>
    </row>
    <row r="675" spans="1:4" x14ac:dyDescent="0.25">
      <c r="A675" s="1">
        <v>42678</v>
      </c>
      <c r="B675">
        <f t="shared" si="20"/>
        <v>2016</v>
      </c>
      <c r="C675">
        <f>WEEKNUM(A675,2)</f>
        <v>45</v>
      </c>
      <c r="D675">
        <f t="shared" si="21"/>
        <v>98</v>
      </c>
    </row>
    <row r="676" spans="1:4" x14ac:dyDescent="0.25">
      <c r="A676" s="1">
        <v>42679</v>
      </c>
      <c r="B676">
        <f t="shared" si="20"/>
        <v>2016</v>
      </c>
      <c r="C676">
        <f>WEEKNUM(A676,2)</f>
        <v>45</v>
      </c>
      <c r="D676">
        <f t="shared" si="21"/>
        <v>98</v>
      </c>
    </row>
    <row r="677" spans="1:4" x14ac:dyDescent="0.25">
      <c r="A677" s="1">
        <v>42680</v>
      </c>
      <c r="B677">
        <f t="shared" si="20"/>
        <v>2016</v>
      </c>
      <c r="C677">
        <f>WEEKNUM(A677,2)</f>
        <v>45</v>
      </c>
      <c r="D677">
        <f t="shared" si="21"/>
        <v>98</v>
      </c>
    </row>
    <row r="678" spans="1:4" x14ac:dyDescent="0.25">
      <c r="A678" s="1">
        <v>42681</v>
      </c>
      <c r="B678">
        <f t="shared" si="20"/>
        <v>2016</v>
      </c>
      <c r="C678">
        <f>WEEKNUM(A678,2)</f>
        <v>46</v>
      </c>
      <c r="D678">
        <f t="shared" si="21"/>
        <v>99</v>
      </c>
    </row>
    <row r="679" spans="1:4" x14ac:dyDescent="0.25">
      <c r="A679" s="1">
        <v>42682</v>
      </c>
      <c r="B679">
        <f t="shared" si="20"/>
        <v>2016</v>
      </c>
      <c r="C679">
        <f>WEEKNUM(A679,2)</f>
        <v>46</v>
      </c>
      <c r="D679">
        <f t="shared" si="21"/>
        <v>99</v>
      </c>
    </row>
    <row r="680" spans="1:4" x14ac:dyDescent="0.25">
      <c r="A680" s="1">
        <v>42683</v>
      </c>
      <c r="B680">
        <f t="shared" si="20"/>
        <v>2016</v>
      </c>
      <c r="C680">
        <f>WEEKNUM(A680,2)</f>
        <v>46</v>
      </c>
      <c r="D680">
        <f t="shared" si="21"/>
        <v>99</v>
      </c>
    </row>
    <row r="681" spans="1:4" x14ac:dyDescent="0.25">
      <c r="A681" s="1">
        <v>42684</v>
      </c>
      <c r="B681">
        <f t="shared" si="20"/>
        <v>2016</v>
      </c>
      <c r="C681">
        <f>WEEKNUM(A681,2)</f>
        <v>46</v>
      </c>
      <c r="D681">
        <f t="shared" si="21"/>
        <v>99</v>
      </c>
    </row>
    <row r="682" spans="1:4" x14ac:dyDescent="0.25">
      <c r="A682" s="1">
        <v>42685</v>
      </c>
      <c r="B682">
        <f t="shared" si="20"/>
        <v>2016</v>
      </c>
      <c r="C682">
        <f>WEEKNUM(A682,2)</f>
        <v>46</v>
      </c>
      <c r="D682">
        <f t="shared" si="21"/>
        <v>99</v>
      </c>
    </row>
    <row r="683" spans="1:4" x14ac:dyDescent="0.25">
      <c r="A683" s="1">
        <v>42686</v>
      </c>
      <c r="B683">
        <f t="shared" si="20"/>
        <v>2016</v>
      </c>
      <c r="C683">
        <f>WEEKNUM(A683,2)</f>
        <v>46</v>
      </c>
      <c r="D683">
        <f t="shared" si="21"/>
        <v>99</v>
      </c>
    </row>
    <row r="684" spans="1:4" x14ac:dyDescent="0.25">
      <c r="A684" s="1">
        <v>42687</v>
      </c>
      <c r="B684">
        <f t="shared" si="20"/>
        <v>2016</v>
      </c>
      <c r="C684">
        <f>WEEKNUM(A684,2)</f>
        <v>46</v>
      </c>
      <c r="D684">
        <f t="shared" si="21"/>
        <v>99</v>
      </c>
    </row>
    <row r="685" spans="1:4" x14ac:dyDescent="0.25">
      <c r="A685" s="1">
        <v>42688</v>
      </c>
      <c r="B685">
        <f t="shared" si="20"/>
        <v>2016</v>
      </c>
      <c r="C685">
        <f>WEEKNUM(A685,2)</f>
        <v>47</v>
      </c>
      <c r="D685">
        <f t="shared" si="21"/>
        <v>100</v>
      </c>
    </row>
    <row r="686" spans="1:4" x14ac:dyDescent="0.25">
      <c r="A686" s="1">
        <v>42689</v>
      </c>
      <c r="B686">
        <f t="shared" si="20"/>
        <v>2016</v>
      </c>
      <c r="C686">
        <f>WEEKNUM(A686,2)</f>
        <v>47</v>
      </c>
      <c r="D686">
        <f t="shared" si="21"/>
        <v>100</v>
      </c>
    </row>
    <row r="687" spans="1:4" x14ac:dyDescent="0.25">
      <c r="A687" s="1">
        <v>42690</v>
      </c>
      <c r="B687">
        <f t="shared" si="20"/>
        <v>2016</v>
      </c>
      <c r="C687">
        <f>WEEKNUM(A687,2)</f>
        <v>47</v>
      </c>
      <c r="D687">
        <f t="shared" si="21"/>
        <v>100</v>
      </c>
    </row>
    <row r="688" spans="1:4" x14ac:dyDescent="0.25">
      <c r="A688" s="1">
        <v>42691</v>
      </c>
      <c r="B688">
        <f t="shared" si="20"/>
        <v>2016</v>
      </c>
      <c r="C688">
        <f>WEEKNUM(A688,2)</f>
        <v>47</v>
      </c>
      <c r="D688">
        <f t="shared" si="21"/>
        <v>100</v>
      </c>
    </row>
    <row r="689" spans="1:4" x14ac:dyDescent="0.25">
      <c r="A689" s="1">
        <v>42692</v>
      </c>
      <c r="B689">
        <f t="shared" si="20"/>
        <v>2016</v>
      </c>
      <c r="C689">
        <f>WEEKNUM(A689,2)</f>
        <v>47</v>
      </c>
      <c r="D689">
        <f t="shared" si="21"/>
        <v>100</v>
      </c>
    </row>
    <row r="690" spans="1:4" x14ac:dyDescent="0.25">
      <c r="A690" s="1">
        <v>42693</v>
      </c>
      <c r="B690">
        <f t="shared" si="20"/>
        <v>2016</v>
      </c>
      <c r="C690">
        <f>WEEKNUM(A690,2)</f>
        <v>47</v>
      </c>
      <c r="D690">
        <f t="shared" si="21"/>
        <v>100</v>
      </c>
    </row>
    <row r="691" spans="1:4" x14ac:dyDescent="0.25">
      <c r="A691" s="1">
        <v>42694</v>
      </c>
      <c r="B691">
        <f t="shared" si="20"/>
        <v>2016</v>
      </c>
      <c r="C691">
        <f>WEEKNUM(A691,2)</f>
        <v>47</v>
      </c>
      <c r="D691">
        <f t="shared" si="21"/>
        <v>100</v>
      </c>
    </row>
    <row r="692" spans="1:4" x14ac:dyDescent="0.25">
      <c r="A692" s="1">
        <v>42695</v>
      </c>
      <c r="B692">
        <f t="shared" si="20"/>
        <v>2016</v>
      </c>
      <c r="C692">
        <f>WEEKNUM(A692,2)</f>
        <v>48</v>
      </c>
      <c r="D692">
        <f t="shared" si="21"/>
        <v>101</v>
      </c>
    </row>
    <row r="693" spans="1:4" x14ac:dyDescent="0.25">
      <c r="A693" s="1">
        <v>42696</v>
      </c>
      <c r="B693">
        <f t="shared" si="20"/>
        <v>2016</v>
      </c>
      <c r="C693">
        <f>WEEKNUM(A693,2)</f>
        <v>48</v>
      </c>
      <c r="D693">
        <f t="shared" si="21"/>
        <v>101</v>
      </c>
    </row>
    <row r="694" spans="1:4" x14ac:dyDescent="0.25">
      <c r="A694" s="1">
        <v>42697</v>
      </c>
      <c r="B694">
        <f t="shared" si="20"/>
        <v>2016</v>
      </c>
      <c r="C694">
        <f>WEEKNUM(A694,2)</f>
        <v>48</v>
      </c>
      <c r="D694">
        <f t="shared" si="21"/>
        <v>101</v>
      </c>
    </row>
    <row r="695" spans="1:4" x14ac:dyDescent="0.25">
      <c r="A695" s="1">
        <v>42698</v>
      </c>
      <c r="B695">
        <f t="shared" si="20"/>
        <v>2016</v>
      </c>
      <c r="C695">
        <f>WEEKNUM(A695,2)</f>
        <v>48</v>
      </c>
      <c r="D695">
        <f t="shared" si="21"/>
        <v>101</v>
      </c>
    </row>
    <row r="696" spans="1:4" x14ac:dyDescent="0.25">
      <c r="A696" s="1">
        <v>42699</v>
      </c>
      <c r="B696">
        <f t="shared" si="20"/>
        <v>2016</v>
      </c>
      <c r="C696">
        <f>WEEKNUM(A696,2)</f>
        <v>48</v>
      </c>
      <c r="D696">
        <f t="shared" si="21"/>
        <v>101</v>
      </c>
    </row>
    <row r="697" spans="1:4" x14ac:dyDescent="0.25">
      <c r="A697" s="1">
        <v>42700</v>
      </c>
      <c r="B697">
        <f t="shared" si="20"/>
        <v>2016</v>
      </c>
      <c r="C697">
        <f>WEEKNUM(A697,2)</f>
        <v>48</v>
      </c>
      <c r="D697">
        <f t="shared" si="21"/>
        <v>101</v>
      </c>
    </row>
    <row r="698" spans="1:4" x14ac:dyDescent="0.25">
      <c r="A698" s="1">
        <v>42701</v>
      </c>
      <c r="B698">
        <f t="shared" si="20"/>
        <v>2016</v>
      </c>
      <c r="C698">
        <f>WEEKNUM(A698,2)</f>
        <v>48</v>
      </c>
      <c r="D698">
        <f t="shared" si="21"/>
        <v>101</v>
      </c>
    </row>
    <row r="699" spans="1:4" x14ac:dyDescent="0.25">
      <c r="A699" s="1">
        <v>42702</v>
      </c>
      <c r="B699">
        <f t="shared" si="20"/>
        <v>2016</v>
      </c>
      <c r="C699">
        <f>WEEKNUM(A699,2)</f>
        <v>49</v>
      </c>
      <c r="D699">
        <f t="shared" si="21"/>
        <v>102</v>
      </c>
    </row>
    <row r="700" spans="1:4" x14ac:dyDescent="0.25">
      <c r="A700" s="1">
        <v>42703</v>
      </c>
      <c r="B700">
        <f t="shared" si="20"/>
        <v>2016</v>
      </c>
      <c r="C700">
        <f>WEEKNUM(A700,2)</f>
        <v>49</v>
      </c>
      <c r="D700">
        <f t="shared" si="21"/>
        <v>102</v>
      </c>
    </row>
    <row r="701" spans="1:4" x14ac:dyDescent="0.25">
      <c r="A701" s="1">
        <v>42704</v>
      </c>
      <c r="B701">
        <f t="shared" si="20"/>
        <v>2016</v>
      </c>
      <c r="C701">
        <f>WEEKNUM(A701,2)</f>
        <v>49</v>
      </c>
      <c r="D701">
        <f t="shared" si="21"/>
        <v>102</v>
      </c>
    </row>
    <row r="702" spans="1:4" x14ac:dyDescent="0.25">
      <c r="A702" s="1">
        <v>42705</v>
      </c>
      <c r="B702">
        <f t="shared" si="20"/>
        <v>2016</v>
      </c>
      <c r="C702">
        <f>WEEKNUM(A702,2)</f>
        <v>49</v>
      </c>
      <c r="D702">
        <f t="shared" si="21"/>
        <v>102</v>
      </c>
    </row>
    <row r="703" spans="1:4" x14ac:dyDescent="0.25">
      <c r="A703" s="1">
        <v>42706</v>
      </c>
      <c r="B703">
        <f t="shared" si="20"/>
        <v>2016</v>
      </c>
      <c r="C703">
        <f>WEEKNUM(A703,2)</f>
        <v>49</v>
      </c>
      <c r="D703">
        <f t="shared" si="21"/>
        <v>102</v>
      </c>
    </row>
    <row r="704" spans="1:4" x14ac:dyDescent="0.25">
      <c r="A704" s="1">
        <v>42707</v>
      </c>
      <c r="B704">
        <f t="shared" si="20"/>
        <v>2016</v>
      </c>
      <c r="C704">
        <f>WEEKNUM(A704,2)</f>
        <v>49</v>
      </c>
      <c r="D704">
        <f t="shared" si="21"/>
        <v>102</v>
      </c>
    </row>
    <row r="705" spans="1:4" x14ac:dyDescent="0.25">
      <c r="A705" s="1">
        <v>42708</v>
      </c>
      <c r="B705">
        <f t="shared" si="20"/>
        <v>2016</v>
      </c>
      <c r="C705">
        <f>WEEKNUM(A705,2)</f>
        <v>49</v>
      </c>
      <c r="D705">
        <f t="shared" si="21"/>
        <v>102</v>
      </c>
    </row>
    <row r="706" spans="1:4" x14ac:dyDescent="0.25">
      <c r="A706" s="1">
        <v>42709</v>
      </c>
      <c r="B706">
        <f t="shared" si="20"/>
        <v>2016</v>
      </c>
      <c r="C706">
        <f>WEEKNUM(A706,2)</f>
        <v>50</v>
      </c>
      <c r="D706">
        <f t="shared" si="21"/>
        <v>103</v>
      </c>
    </row>
    <row r="707" spans="1:4" x14ac:dyDescent="0.25">
      <c r="A707" s="1">
        <v>42710</v>
      </c>
      <c r="B707">
        <f t="shared" ref="B707:B770" si="22">YEAR(A707)</f>
        <v>2016</v>
      </c>
      <c r="C707">
        <f>WEEKNUM(A707,2)</f>
        <v>50</v>
      </c>
      <c r="D707">
        <f t="shared" si="21"/>
        <v>103</v>
      </c>
    </row>
    <row r="708" spans="1:4" x14ac:dyDescent="0.25">
      <c r="A708" s="1">
        <v>42711</v>
      </c>
      <c r="B708">
        <f t="shared" si="22"/>
        <v>2016</v>
      </c>
      <c r="C708">
        <f>WEEKNUM(A708,2)</f>
        <v>50</v>
      </c>
      <c r="D708">
        <f t="shared" ref="D708:D771" si="23">IF(C708&lt;&gt;C707,D707+1,D707)</f>
        <v>103</v>
      </c>
    </row>
    <row r="709" spans="1:4" x14ac:dyDescent="0.25">
      <c r="A709" s="1">
        <v>42712</v>
      </c>
      <c r="B709">
        <f t="shared" si="22"/>
        <v>2016</v>
      </c>
      <c r="C709">
        <f>WEEKNUM(A709,2)</f>
        <v>50</v>
      </c>
      <c r="D709">
        <f t="shared" si="23"/>
        <v>103</v>
      </c>
    </row>
    <row r="710" spans="1:4" x14ac:dyDescent="0.25">
      <c r="A710" s="1">
        <v>42713</v>
      </c>
      <c r="B710">
        <f t="shared" si="22"/>
        <v>2016</v>
      </c>
      <c r="C710">
        <f>WEEKNUM(A710,2)</f>
        <v>50</v>
      </c>
      <c r="D710">
        <f t="shared" si="23"/>
        <v>103</v>
      </c>
    </row>
    <row r="711" spans="1:4" x14ac:dyDescent="0.25">
      <c r="A711" s="1">
        <v>42714</v>
      </c>
      <c r="B711">
        <f t="shared" si="22"/>
        <v>2016</v>
      </c>
      <c r="C711">
        <f>WEEKNUM(A711,2)</f>
        <v>50</v>
      </c>
      <c r="D711">
        <f t="shared" si="23"/>
        <v>103</v>
      </c>
    </row>
    <row r="712" spans="1:4" x14ac:dyDescent="0.25">
      <c r="A712" s="1">
        <v>42715</v>
      </c>
      <c r="B712">
        <f t="shared" si="22"/>
        <v>2016</v>
      </c>
      <c r="C712">
        <f>WEEKNUM(A712,2)</f>
        <v>50</v>
      </c>
      <c r="D712">
        <f t="shared" si="23"/>
        <v>103</v>
      </c>
    </row>
    <row r="713" spans="1:4" x14ac:dyDescent="0.25">
      <c r="A713" s="1">
        <v>42716</v>
      </c>
      <c r="B713">
        <f t="shared" si="22"/>
        <v>2016</v>
      </c>
      <c r="C713">
        <f>WEEKNUM(A713,2)</f>
        <v>51</v>
      </c>
      <c r="D713">
        <f t="shared" si="23"/>
        <v>104</v>
      </c>
    </row>
    <row r="714" spans="1:4" x14ac:dyDescent="0.25">
      <c r="A714" s="1">
        <v>42717</v>
      </c>
      <c r="B714">
        <f t="shared" si="22"/>
        <v>2016</v>
      </c>
      <c r="C714">
        <f>WEEKNUM(A714,2)</f>
        <v>51</v>
      </c>
      <c r="D714">
        <f t="shared" si="23"/>
        <v>104</v>
      </c>
    </row>
    <row r="715" spans="1:4" x14ac:dyDescent="0.25">
      <c r="A715" s="1">
        <v>42718</v>
      </c>
      <c r="B715">
        <f t="shared" si="22"/>
        <v>2016</v>
      </c>
      <c r="C715">
        <f>WEEKNUM(A715,2)</f>
        <v>51</v>
      </c>
      <c r="D715">
        <f t="shared" si="23"/>
        <v>104</v>
      </c>
    </row>
    <row r="716" spans="1:4" x14ac:dyDescent="0.25">
      <c r="A716" s="1">
        <v>42719</v>
      </c>
      <c r="B716">
        <f t="shared" si="22"/>
        <v>2016</v>
      </c>
      <c r="C716">
        <f>WEEKNUM(A716,2)</f>
        <v>51</v>
      </c>
      <c r="D716">
        <f t="shared" si="23"/>
        <v>104</v>
      </c>
    </row>
    <row r="717" spans="1:4" x14ac:dyDescent="0.25">
      <c r="A717" s="1">
        <v>42720</v>
      </c>
      <c r="B717">
        <f t="shared" si="22"/>
        <v>2016</v>
      </c>
      <c r="C717">
        <f>WEEKNUM(A717,2)</f>
        <v>51</v>
      </c>
      <c r="D717">
        <f t="shared" si="23"/>
        <v>104</v>
      </c>
    </row>
    <row r="718" spans="1:4" x14ac:dyDescent="0.25">
      <c r="A718" s="1">
        <v>42721</v>
      </c>
      <c r="B718">
        <f t="shared" si="22"/>
        <v>2016</v>
      </c>
      <c r="C718">
        <f>WEEKNUM(A718,2)</f>
        <v>51</v>
      </c>
      <c r="D718">
        <f t="shared" si="23"/>
        <v>104</v>
      </c>
    </row>
    <row r="719" spans="1:4" x14ac:dyDescent="0.25">
      <c r="A719" s="1">
        <v>42722</v>
      </c>
      <c r="B719">
        <f t="shared" si="22"/>
        <v>2016</v>
      </c>
      <c r="C719">
        <f>WEEKNUM(A719,2)</f>
        <v>51</v>
      </c>
      <c r="D719">
        <f t="shared" si="23"/>
        <v>104</v>
      </c>
    </row>
    <row r="720" spans="1:4" x14ac:dyDescent="0.25">
      <c r="A720" s="1">
        <v>42723</v>
      </c>
      <c r="B720">
        <f t="shared" si="22"/>
        <v>2016</v>
      </c>
      <c r="C720">
        <f>WEEKNUM(A720,2)</f>
        <v>52</v>
      </c>
      <c r="D720">
        <f t="shared" si="23"/>
        <v>105</v>
      </c>
    </row>
    <row r="721" spans="1:4" x14ac:dyDescent="0.25">
      <c r="A721" s="1">
        <v>42724</v>
      </c>
      <c r="B721">
        <f t="shared" si="22"/>
        <v>2016</v>
      </c>
      <c r="C721">
        <f>WEEKNUM(A721,2)</f>
        <v>52</v>
      </c>
      <c r="D721">
        <f t="shared" si="23"/>
        <v>105</v>
      </c>
    </row>
    <row r="722" spans="1:4" x14ac:dyDescent="0.25">
      <c r="A722" s="1">
        <v>42725</v>
      </c>
      <c r="B722">
        <f t="shared" si="22"/>
        <v>2016</v>
      </c>
      <c r="C722">
        <f>WEEKNUM(A722,2)</f>
        <v>52</v>
      </c>
      <c r="D722">
        <f t="shared" si="23"/>
        <v>105</v>
      </c>
    </row>
    <row r="723" spans="1:4" x14ac:dyDescent="0.25">
      <c r="A723" s="1">
        <v>42726</v>
      </c>
      <c r="B723">
        <f t="shared" si="22"/>
        <v>2016</v>
      </c>
      <c r="C723">
        <f>WEEKNUM(A723,2)</f>
        <v>52</v>
      </c>
      <c r="D723">
        <f t="shared" si="23"/>
        <v>105</v>
      </c>
    </row>
    <row r="724" spans="1:4" x14ac:dyDescent="0.25">
      <c r="A724" s="1">
        <v>42727</v>
      </c>
      <c r="B724">
        <f t="shared" si="22"/>
        <v>2016</v>
      </c>
      <c r="C724">
        <f>WEEKNUM(A724,2)</f>
        <v>52</v>
      </c>
      <c r="D724">
        <f t="shared" si="23"/>
        <v>105</v>
      </c>
    </row>
    <row r="725" spans="1:4" x14ac:dyDescent="0.25">
      <c r="A725" s="1">
        <v>42728</v>
      </c>
      <c r="B725">
        <f t="shared" si="22"/>
        <v>2016</v>
      </c>
      <c r="C725">
        <f>WEEKNUM(A725,2)</f>
        <v>52</v>
      </c>
      <c r="D725">
        <f t="shared" si="23"/>
        <v>105</v>
      </c>
    </row>
    <row r="726" spans="1:4" x14ac:dyDescent="0.25">
      <c r="A726" s="1">
        <v>42729</v>
      </c>
      <c r="B726">
        <f t="shared" si="22"/>
        <v>2016</v>
      </c>
      <c r="C726">
        <f>WEEKNUM(A726,2)</f>
        <v>52</v>
      </c>
      <c r="D726">
        <f t="shared" si="23"/>
        <v>105</v>
      </c>
    </row>
    <row r="727" spans="1:4" x14ac:dyDescent="0.25">
      <c r="A727" s="1">
        <v>42730</v>
      </c>
      <c r="B727">
        <f t="shared" si="22"/>
        <v>2016</v>
      </c>
      <c r="C727">
        <f>WEEKNUM(A727,2)</f>
        <v>53</v>
      </c>
      <c r="D727">
        <f t="shared" si="23"/>
        <v>106</v>
      </c>
    </row>
    <row r="728" spans="1:4" x14ac:dyDescent="0.25">
      <c r="A728" s="1">
        <v>42731</v>
      </c>
      <c r="B728">
        <f t="shared" si="22"/>
        <v>2016</v>
      </c>
      <c r="C728">
        <f>WEEKNUM(A728,2)</f>
        <v>53</v>
      </c>
      <c r="D728">
        <f t="shared" si="23"/>
        <v>106</v>
      </c>
    </row>
    <row r="729" spans="1:4" x14ac:dyDescent="0.25">
      <c r="A729" s="1">
        <v>42732</v>
      </c>
      <c r="B729">
        <f t="shared" si="22"/>
        <v>2016</v>
      </c>
      <c r="C729">
        <f>WEEKNUM(A729,2)</f>
        <v>53</v>
      </c>
      <c r="D729">
        <f t="shared" si="23"/>
        <v>106</v>
      </c>
    </row>
    <row r="730" spans="1:4" x14ac:dyDescent="0.25">
      <c r="A730" s="1">
        <v>42733</v>
      </c>
      <c r="B730">
        <f t="shared" si="22"/>
        <v>2016</v>
      </c>
      <c r="C730">
        <f>WEEKNUM(A730,2)</f>
        <v>53</v>
      </c>
      <c r="D730">
        <f t="shared" si="23"/>
        <v>106</v>
      </c>
    </row>
    <row r="731" spans="1:4" x14ac:dyDescent="0.25">
      <c r="A731" s="1">
        <v>42734</v>
      </c>
      <c r="B731">
        <f t="shared" si="22"/>
        <v>2016</v>
      </c>
      <c r="C731">
        <f>WEEKNUM(A731,2)</f>
        <v>53</v>
      </c>
      <c r="D731">
        <f t="shared" si="23"/>
        <v>106</v>
      </c>
    </row>
    <row r="732" spans="1:4" x14ac:dyDescent="0.25">
      <c r="A732" s="1">
        <v>42735</v>
      </c>
      <c r="B732">
        <f t="shared" si="22"/>
        <v>2016</v>
      </c>
      <c r="C732">
        <f>WEEKNUM(A732,2)</f>
        <v>53</v>
      </c>
      <c r="D732">
        <f t="shared" si="23"/>
        <v>106</v>
      </c>
    </row>
    <row r="733" spans="1:4" x14ac:dyDescent="0.25">
      <c r="A733" s="1">
        <v>42736</v>
      </c>
      <c r="B733">
        <f t="shared" si="22"/>
        <v>2017</v>
      </c>
      <c r="C733">
        <f>WEEKNUM(A733,2)</f>
        <v>1</v>
      </c>
      <c r="D733">
        <f t="shared" si="23"/>
        <v>107</v>
      </c>
    </row>
    <row r="734" spans="1:4" x14ac:dyDescent="0.25">
      <c r="A734" s="1">
        <v>42737</v>
      </c>
      <c r="B734">
        <f t="shared" si="22"/>
        <v>2017</v>
      </c>
      <c r="C734">
        <f>WEEKNUM(A734,2)</f>
        <v>2</v>
      </c>
      <c r="D734">
        <f t="shared" si="23"/>
        <v>108</v>
      </c>
    </row>
    <row r="735" spans="1:4" x14ac:dyDescent="0.25">
      <c r="A735" s="1">
        <v>42738</v>
      </c>
      <c r="B735">
        <f t="shared" si="22"/>
        <v>2017</v>
      </c>
      <c r="C735">
        <f>WEEKNUM(A735,2)</f>
        <v>2</v>
      </c>
      <c r="D735">
        <f t="shared" si="23"/>
        <v>108</v>
      </c>
    </row>
    <row r="736" spans="1:4" x14ac:dyDescent="0.25">
      <c r="A736" s="1">
        <v>42739</v>
      </c>
      <c r="B736">
        <f t="shared" si="22"/>
        <v>2017</v>
      </c>
      <c r="C736">
        <f>WEEKNUM(A736,2)</f>
        <v>2</v>
      </c>
      <c r="D736">
        <f t="shared" si="23"/>
        <v>108</v>
      </c>
    </row>
    <row r="737" spans="1:4" x14ac:dyDescent="0.25">
      <c r="A737" s="1">
        <v>42740</v>
      </c>
      <c r="B737">
        <f t="shared" si="22"/>
        <v>2017</v>
      </c>
      <c r="C737">
        <f>WEEKNUM(A737,2)</f>
        <v>2</v>
      </c>
      <c r="D737">
        <f t="shared" si="23"/>
        <v>108</v>
      </c>
    </row>
    <row r="738" spans="1:4" x14ac:dyDescent="0.25">
      <c r="A738" s="1">
        <v>42741</v>
      </c>
      <c r="B738">
        <f t="shared" si="22"/>
        <v>2017</v>
      </c>
      <c r="C738">
        <f>WEEKNUM(A738,2)</f>
        <v>2</v>
      </c>
      <c r="D738">
        <f t="shared" si="23"/>
        <v>108</v>
      </c>
    </row>
    <row r="739" spans="1:4" x14ac:dyDescent="0.25">
      <c r="A739" s="1">
        <v>42742</v>
      </c>
      <c r="B739">
        <f t="shared" si="22"/>
        <v>2017</v>
      </c>
      <c r="C739">
        <f>WEEKNUM(A739,2)</f>
        <v>2</v>
      </c>
      <c r="D739">
        <f t="shared" si="23"/>
        <v>108</v>
      </c>
    </row>
    <row r="740" spans="1:4" x14ac:dyDescent="0.25">
      <c r="A740" s="1">
        <v>42743</v>
      </c>
      <c r="B740">
        <f t="shared" si="22"/>
        <v>2017</v>
      </c>
      <c r="C740">
        <f>WEEKNUM(A740,2)</f>
        <v>2</v>
      </c>
      <c r="D740">
        <f t="shared" si="23"/>
        <v>108</v>
      </c>
    </row>
    <row r="741" spans="1:4" x14ac:dyDescent="0.25">
      <c r="A741" s="1">
        <v>42744</v>
      </c>
      <c r="B741">
        <f t="shared" si="22"/>
        <v>2017</v>
      </c>
      <c r="C741">
        <f>WEEKNUM(A741,2)</f>
        <v>3</v>
      </c>
      <c r="D741">
        <f t="shared" si="23"/>
        <v>109</v>
      </c>
    </row>
    <row r="742" spans="1:4" x14ac:dyDescent="0.25">
      <c r="A742" s="1">
        <v>42745</v>
      </c>
      <c r="B742">
        <f t="shared" si="22"/>
        <v>2017</v>
      </c>
      <c r="C742">
        <f>WEEKNUM(A742,2)</f>
        <v>3</v>
      </c>
      <c r="D742">
        <f t="shared" si="23"/>
        <v>109</v>
      </c>
    </row>
    <row r="743" spans="1:4" x14ac:dyDescent="0.25">
      <c r="A743" s="1">
        <v>42746</v>
      </c>
      <c r="B743">
        <f t="shared" si="22"/>
        <v>2017</v>
      </c>
      <c r="C743">
        <f>WEEKNUM(A743,2)</f>
        <v>3</v>
      </c>
      <c r="D743">
        <f t="shared" si="23"/>
        <v>109</v>
      </c>
    </row>
    <row r="744" spans="1:4" x14ac:dyDescent="0.25">
      <c r="A744" s="1">
        <v>42747</v>
      </c>
      <c r="B744">
        <f t="shared" si="22"/>
        <v>2017</v>
      </c>
      <c r="C744">
        <f>WEEKNUM(A744,2)</f>
        <v>3</v>
      </c>
      <c r="D744">
        <f t="shared" si="23"/>
        <v>109</v>
      </c>
    </row>
    <row r="745" spans="1:4" x14ac:dyDescent="0.25">
      <c r="A745" s="1">
        <v>42748</v>
      </c>
      <c r="B745">
        <f t="shared" si="22"/>
        <v>2017</v>
      </c>
      <c r="C745">
        <f>WEEKNUM(A745,2)</f>
        <v>3</v>
      </c>
      <c r="D745">
        <f t="shared" si="23"/>
        <v>109</v>
      </c>
    </row>
    <row r="746" spans="1:4" x14ac:dyDescent="0.25">
      <c r="A746" s="1">
        <v>42749</v>
      </c>
      <c r="B746">
        <f t="shared" si="22"/>
        <v>2017</v>
      </c>
      <c r="C746">
        <f>WEEKNUM(A746,2)</f>
        <v>3</v>
      </c>
      <c r="D746">
        <f t="shared" si="23"/>
        <v>109</v>
      </c>
    </row>
    <row r="747" spans="1:4" x14ac:dyDescent="0.25">
      <c r="A747" s="1">
        <v>42750</v>
      </c>
      <c r="B747">
        <f t="shared" si="22"/>
        <v>2017</v>
      </c>
      <c r="C747">
        <f>WEEKNUM(A747,2)</f>
        <v>3</v>
      </c>
      <c r="D747">
        <f t="shared" si="23"/>
        <v>109</v>
      </c>
    </row>
    <row r="748" spans="1:4" x14ac:dyDescent="0.25">
      <c r="A748" s="1">
        <v>42751</v>
      </c>
      <c r="B748">
        <f t="shared" si="22"/>
        <v>2017</v>
      </c>
      <c r="C748">
        <f>WEEKNUM(A748,2)</f>
        <v>4</v>
      </c>
      <c r="D748">
        <f t="shared" si="23"/>
        <v>110</v>
      </c>
    </row>
    <row r="749" spans="1:4" x14ac:dyDescent="0.25">
      <c r="A749" s="1">
        <v>42752</v>
      </c>
      <c r="B749">
        <f t="shared" si="22"/>
        <v>2017</v>
      </c>
      <c r="C749">
        <f>WEEKNUM(A749,2)</f>
        <v>4</v>
      </c>
      <c r="D749">
        <f t="shared" si="23"/>
        <v>110</v>
      </c>
    </row>
    <row r="750" spans="1:4" x14ac:dyDescent="0.25">
      <c r="A750" s="1">
        <v>42753</v>
      </c>
      <c r="B750">
        <f t="shared" si="22"/>
        <v>2017</v>
      </c>
      <c r="C750">
        <f>WEEKNUM(A750,2)</f>
        <v>4</v>
      </c>
      <c r="D750">
        <f t="shared" si="23"/>
        <v>110</v>
      </c>
    </row>
    <row r="751" spans="1:4" x14ac:dyDescent="0.25">
      <c r="A751" s="1">
        <v>42754</v>
      </c>
      <c r="B751">
        <f t="shared" si="22"/>
        <v>2017</v>
      </c>
      <c r="C751">
        <f>WEEKNUM(A751,2)</f>
        <v>4</v>
      </c>
      <c r="D751">
        <f t="shared" si="23"/>
        <v>110</v>
      </c>
    </row>
    <row r="752" spans="1:4" x14ac:dyDescent="0.25">
      <c r="A752" s="1">
        <v>42755</v>
      </c>
      <c r="B752">
        <f t="shared" si="22"/>
        <v>2017</v>
      </c>
      <c r="C752">
        <f>WEEKNUM(A752,2)</f>
        <v>4</v>
      </c>
      <c r="D752">
        <f t="shared" si="23"/>
        <v>110</v>
      </c>
    </row>
    <row r="753" spans="1:4" x14ac:dyDescent="0.25">
      <c r="A753" s="1">
        <v>42756</v>
      </c>
      <c r="B753">
        <f t="shared" si="22"/>
        <v>2017</v>
      </c>
      <c r="C753">
        <f>WEEKNUM(A753,2)</f>
        <v>4</v>
      </c>
      <c r="D753">
        <f t="shared" si="23"/>
        <v>110</v>
      </c>
    </row>
    <row r="754" spans="1:4" x14ac:dyDescent="0.25">
      <c r="A754" s="1">
        <v>42757</v>
      </c>
      <c r="B754">
        <f t="shared" si="22"/>
        <v>2017</v>
      </c>
      <c r="C754">
        <f>WEEKNUM(A754,2)</f>
        <v>4</v>
      </c>
      <c r="D754">
        <f t="shared" si="23"/>
        <v>110</v>
      </c>
    </row>
    <row r="755" spans="1:4" x14ac:dyDescent="0.25">
      <c r="A755" s="1">
        <v>42758</v>
      </c>
      <c r="B755">
        <f t="shared" si="22"/>
        <v>2017</v>
      </c>
      <c r="C755">
        <f>WEEKNUM(A755,2)</f>
        <v>5</v>
      </c>
      <c r="D755">
        <f t="shared" si="23"/>
        <v>111</v>
      </c>
    </row>
    <row r="756" spans="1:4" x14ac:dyDescent="0.25">
      <c r="A756" s="1">
        <v>42759</v>
      </c>
      <c r="B756">
        <f t="shared" si="22"/>
        <v>2017</v>
      </c>
      <c r="C756">
        <f>WEEKNUM(A756,2)</f>
        <v>5</v>
      </c>
      <c r="D756">
        <f t="shared" si="23"/>
        <v>111</v>
      </c>
    </row>
    <row r="757" spans="1:4" x14ac:dyDescent="0.25">
      <c r="A757" s="1">
        <v>42760</v>
      </c>
      <c r="B757">
        <f t="shared" si="22"/>
        <v>2017</v>
      </c>
      <c r="C757">
        <f>WEEKNUM(A757,2)</f>
        <v>5</v>
      </c>
      <c r="D757">
        <f t="shared" si="23"/>
        <v>111</v>
      </c>
    </row>
    <row r="758" spans="1:4" x14ac:dyDescent="0.25">
      <c r="A758" s="1">
        <v>42761</v>
      </c>
      <c r="B758">
        <f t="shared" si="22"/>
        <v>2017</v>
      </c>
      <c r="C758">
        <f>WEEKNUM(A758,2)</f>
        <v>5</v>
      </c>
      <c r="D758">
        <f t="shared" si="23"/>
        <v>111</v>
      </c>
    </row>
    <row r="759" spans="1:4" x14ac:dyDescent="0.25">
      <c r="A759" s="1">
        <v>42762</v>
      </c>
      <c r="B759">
        <f t="shared" si="22"/>
        <v>2017</v>
      </c>
      <c r="C759">
        <f>WEEKNUM(A759,2)</f>
        <v>5</v>
      </c>
      <c r="D759">
        <f t="shared" si="23"/>
        <v>111</v>
      </c>
    </row>
    <row r="760" spans="1:4" x14ac:dyDescent="0.25">
      <c r="A760" s="1">
        <v>42763</v>
      </c>
      <c r="B760">
        <f t="shared" si="22"/>
        <v>2017</v>
      </c>
      <c r="C760">
        <f>WEEKNUM(A760,2)</f>
        <v>5</v>
      </c>
      <c r="D760">
        <f t="shared" si="23"/>
        <v>111</v>
      </c>
    </row>
    <row r="761" spans="1:4" x14ac:dyDescent="0.25">
      <c r="A761" s="1">
        <v>42764</v>
      </c>
      <c r="B761">
        <f t="shared" si="22"/>
        <v>2017</v>
      </c>
      <c r="C761">
        <f>WEEKNUM(A761,2)</f>
        <v>5</v>
      </c>
      <c r="D761">
        <f t="shared" si="23"/>
        <v>111</v>
      </c>
    </row>
    <row r="762" spans="1:4" x14ac:dyDescent="0.25">
      <c r="A762" s="1">
        <v>42765</v>
      </c>
      <c r="B762">
        <f t="shared" si="22"/>
        <v>2017</v>
      </c>
      <c r="C762">
        <f>WEEKNUM(A762,2)</f>
        <v>6</v>
      </c>
      <c r="D762">
        <f t="shared" si="23"/>
        <v>112</v>
      </c>
    </row>
    <row r="763" spans="1:4" x14ac:dyDescent="0.25">
      <c r="A763" s="1">
        <v>42766</v>
      </c>
      <c r="B763">
        <f t="shared" si="22"/>
        <v>2017</v>
      </c>
      <c r="C763">
        <f>WEEKNUM(A763,2)</f>
        <v>6</v>
      </c>
      <c r="D763">
        <f t="shared" si="23"/>
        <v>112</v>
      </c>
    </row>
    <row r="764" spans="1:4" x14ac:dyDescent="0.25">
      <c r="A764" s="1">
        <v>42767</v>
      </c>
      <c r="B764">
        <f t="shared" si="22"/>
        <v>2017</v>
      </c>
      <c r="C764">
        <f>WEEKNUM(A764,2)</f>
        <v>6</v>
      </c>
      <c r="D764">
        <f t="shared" si="23"/>
        <v>112</v>
      </c>
    </row>
    <row r="765" spans="1:4" x14ac:dyDescent="0.25">
      <c r="A765" s="1">
        <v>42768</v>
      </c>
      <c r="B765">
        <f t="shared" si="22"/>
        <v>2017</v>
      </c>
      <c r="C765">
        <f>WEEKNUM(A765,2)</f>
        <v>6</v>
      </c>
      <c r="D765">
        <f t="shared" si="23"/>
        <v>112</v>
      </c>
    </row>
    <row r="766" spans="1:4" x14ac:dyDescent="0.25">
      <c r="A766" s="1">
        <v>42769</v>
      </c>
      <c r="B766">
        <f t="shared" si="22"/>
        <v>2017</v>
      </c>
      <c r="C766">
        <f>WEEKNUM(A766,2)</f>
        <v>6</v>
      </c>
      <c r="D766">
        <f t="shared" si="23"/>
        <v>112</v>
      </c>
    </row>
    <row r="767" spans="1:4" x14ac:dyDescent="0.25">
      <c r="A767" s="1">
        <v>42770</v>
      </c>
      <c r="B767">
        <f t="shared" si="22"/>
        <v>2017</v>
      </c>
      <c r="C767">
        <f>WEEKNUM(A767,2)</f>
        <v>6</v>
      </c>
      <c r="D767">
        <f t="shared" si="23"/>
        <v>112</v>
      </c>
    </row>
    <row r="768" spans="1:4" x14ac:dyDescent="0.25">
      <c r="A768" s="1">
        <v>42771</v>
      </c>
      <c r="B768">
        <f t="shared" si="22"/>
        <v>2017</v>
      </c>
      <c r="C768">
        <f>WEEKNUM(A768,2)</f>
        <v>6</v>
      </c>
      <c r="D768">
        <f t="shared" si="23"/>
        <v>112</v>
      </c>
    </row>
    <row r="769" spans="1:4" x14ac:dyDescent="0.25">
      <c r="A769" s="1">
        <v>42772</v>
      </c>
      <c r="B769">
        <f t="shared" si="22"/>
        <v>2017</v>
      </c>
      <c r="C769">
        <f>WEEKNUM(A769,2)</f>
        <v>7</v>
      </c>
      <c r="D769">
        <f t="shared" si="23"/>
        <v>113</v>
      </c>
    </row>
    <row r="770" spans="1:4" x14ac:dyDescent="0.25">
      <c r="A770" s="1">
        <v>42773</v>
      </c>
      <c r="B770">
        <f t="shared" si="22"/>
        <v>2017</v>
      </c>
      <c r="C770">
        <f>WEEKNUM(A770,2)</f>
        <v>7</v>
      </c>
      <c r="D770">
        <f t="shared" si="23"/>
        <v>113</v>
      </c>
    </row>
    <row r="771" spans="1:4" x14ac:dyDescent="0.25">
      <c r="A771" s="1">
        <v>42774</v>
      </c>
      <c r="B771">
        <f t="shared" ref="B771:B834" si="24">YEAR(A771)</f>
        <v>2017</v>
      </c>
      <c r="C771">
        <f>WEEKNUM(A771,2)</f>
        <v>7</v>
      </c>
      <c r="D771">
        <f t="shared" si="23"/>
        <v>113</v>
      </c>
    </row>
    <row r="772" spans="1:4" x14ac:dyDescent="0.25">
      <c r="A772" s="1">
        <v>42775</v>
      </c>
      <c r="B772">
        <f t="shared" si="24"/>
        <v>2017</v>
      </c>
      <c r="C772">
        <f>WEEKNUM(A772,2)</f>
        <v>7</v>
      </c>
      <c r="D772">
        <f t="shared" ref="D772:D835" si="25">IF(C772&lt;&gt;C771,D771+1,D771)</f>
        <v>113</v>
      </c>
    </row>
    <row r="773" spans="1:4" x14ac:dyDescent="0.25">
      <c r="A773" s="1">
        <v>42776</v>
      </c>
      <c r="B773">
        <f t="shared" si="24"/>
        <v>2017</v>
      </c>
      <c r="C773">
        <f>WEEKNUM(A773,2)</f>
        <v>7</v>
      </c>
      <c r="D773">
        <f t="shared" si="25"/>
        <v>113</v>
      </c>
    </row>
    <row r="774" spans="1:4" x14ac:dyDescent="0.25">
      <c r="A774" s="1">
        <v>42777</v>
      </c>
      <c r="B774">
        <f t="shared" si="24"/>
        <v>2017</v>
      </c>
      <c r="C774">
        <f>WEEKNUM(A774,2)</f>
        <v>7</v>
      </c>
      <c r="D774">
        <f t="shared" si="25"/>
        <v>113</v>
      </c>
    </row>
    <row r="775" spans="1:4" x14ac:dyDescent="0.25">
      <c r="A775" s="1">
        <v>42778</v>
      </c>
      <c r="B775">
        <f t="shared" si="24"/>
        <v>2017</v>
      </c>
      <c r="C775">
        <f>WEEKNUM(A775,2)</f>
        <v>7</v>
      </c>
      <c r="D775">
        <f t="shared" si="25"/>
        <v>113</v>
      </c>
    </row>
    <row r="776" spans="1:4" x14ac:dyDescent="0.25">
      <c r="A776" s="1">
        <v>42779</v>
      </c>
      <c r="B776">
        <f t="shared" si="24"/>
        <v>2017</v>
      </c>
      <c r="C776">
        <f>WEEKNUM(A776,2)</f>
        <v>8</v>
      </c>
      <c r="D776">
        <f t="shared" si="25"/>
        <v>114</v>
      </c>
    </row>
    <row r="777" spans="1:4" x14ac:dyDescent="0.25">
      <c r="A777" s="1">
        <v>42780</v>
      </c>
      <c r="B777">
        <f t="shared" si="24"/>
        <v>2017</v>
      </c>
      <c r="C777">
        <f>WEEKNUM(A777,2)</f>
        <v>8</v>
      </c>
      <c r="D777">
        <f t="shared" si="25"/>
        <v>114</v>
      </c>
    </row>
    <row r="778" spans="1:4" x14ac:dyDescent="0.25">
      <c r="A778" s="1">
        <v>42781</v>
      </c>
      <c r="B778">
        <f t="shared" si="24"/>
        <v>2017</v>
      </c>
      <c r="C778">
        <f>WEEKNUM(A778,2)</f>
        <v>8</v>
      </c>
      <c r="D778">
        <f t="shared" si="25"/>
        <v>114</v>
      </c>
    </row>
    <row r="779" spans="1:4" x14ac:dyDescent="0.25">
      <c r="A779" s="1">
        <v>42782</v>
      </c>
      <c r="B779">
        <f t="shared" si="24"/>
        <v>2017</v>
      </c>
      <c r="C779">
        <f>WEEKNUM(A779,2)</f>
        <v>8</v>
      </c>
      <c r="D779">
        <f t="shared" si="25"/>
        <v>114</v>
      </c>
    </row>
    <row r="780" spans="1:4" x14ac:dyDescent="0.25">
      <c r="A780" s="1">
        <v>42783</v>
      </c>
      <c r="B780">
        <f t="shared" si="24"/>
        <v>2017</v>
      </c>
      <c r="C780">
        <f>WEEKNUM(A780,2)</f>
        <v>8</v>
      </c>
      <c r="D780">
        <f t="shared" si="25"/>
        <v>114</v>
      </c>
    </row>
    <row r="781" spans="1:4" x14ac:dyDescent="0.25">
      <c r="A781" s="1">
        <v>42784</v>
      </c>
      <c r="B781">
        <f t="shared" si="24"/>
        <v>2017</v>
      </c>
      <c r="C781">
        <f>WEEKNUM(A781,2)</f>
        <v>8</v>
      </c>
      <c r="D781">
        <f t="shared" si="25"/>
        <v>114</v>
      </c>
    </row>
    <row r="782" spans="1:4" x14ac:dyDescent="0.25">
      <c r="A782" s="1">
        <v>42785</v>
      </c>
      <c r="B782">
        <f t="shared" si="24"/>
        <v>2017</v>
      </c>
      <c r="C782">
        <f>WEEKNUM(A782,2)</f>
        <v>8</v>
      </c>
      <c r="D782">
        <f t="shared" si="25"/>
        <v>114</v>
      </c>
    </row>
    <row r="783" spans="1:4" x14ac:dyDescent="0.25">
      <c r="A783" s="1">
        <v>42786</v>
      </c>
      <c r="B783">
        <f t="shared" si="24"/>
        <v>2017</v>
      </c>
      <c r="C783">
        <f>WEEKNUM(A783,2)</f>
        <v>9</v>
      </c>
      <c r="D783">
        <f t="shared" si="25"/>
        <v>115</v>
      </c>
    </row>
    <row r="784" spans="1:4" x14ac:dyDescent="0.25">
      <c r="A784" s="1">
        <v>42787</v>
      </c>
      <c r="B784">
        <f t="shared" si="24"/>
        <v>2017</v>
      </c>
      <c r="C784">
        <f>WEEKNUM(A784,2)</f>
        <v>9</v>
      </c>
      <c r="D784">
        <f t="shared" si="25"/>
        <v>115</v>
      </c>
    </row>
    <row r="785" spans="1:4" x14ac:dyDescent="0.25">
      <c r="A785" s="1">
        <v>42788</v>
      </c>
      <c r="B785">
        <f t="shared" si="24"/>
        <v>2017</v>
      </c>
      <c r="C785">
        <f>WEEKNUM(A785,2)</f>
        <v>9</v>
      </c>
      <c r="D785">
        <f t="shared" si="25"/>
        <v>115</v>
      </c>
    </row>
    <row r="786" spans="1:4" x14ac:dyDescent="0.25">
      <c r="A786" s="1">
        <v>42789</v>
      </c>
      <c r="B786">
        <f t="shared" si="24"/>
        <v>2017</v>
      </c>
      <c r="C786">
        <f>WEEKNUM(A786,2)</f>
        <v>9</v>
      </c>
      <c r="D786">
        <f t="shared" si="25"/>
        <v>115</v>
      </c>
    </row>
    <row r="787" spans="1:4" x14ac:dyDescent="0.25">
      <c r="A787" s="1">
        <v>42790</v>
      </c>
      <c r="B787">
        <f t="shared" si="24"/>
        <v>2017</v>
      </c>
      <c r="C787">
        <f>WEEKNUM(A787,2)</f>
        <v>9</v>
      </c>
      <c r="D787">
        <f t="shared" si="25"/>
        <v>115</v>
      </c>
    </row>
    <row r="788" spans="1:4" x14ac:dyDescent="0.25">
      <c r="A788" s="1">
        <v>42791</v>
      </c>
      <c r="B788">
        <f t="shared" si="24"/>
        <v>2017</v>
      </c>
      <c r="C788">
        <f>WEEKNUM(A788,2)</f>
        <v>9</v>
      </c>
      <c r="D788">
        <f t="shared" si="25"/>
        <v>115</v>
      </c>
    </row>
    <row r="789" spans="1:4" x14ac:dyDescent="0.25">
      <c r="A789" s="1">
        <v>42792</v>
      </c>
      <c r="B789">
        <f t="shared" si="24"/>
        <v>2017</v>
      </c>
      <c r="C789">
        <f>WEEKNUM(A789,2)</f>
        <v>9</v>
      </c>
      <c r="D789">
        <f t="shared" si="25"/>
        <v>115</v>
      </c>
    </row>
    <row r="790" spans="1:4" x14ac:dyDescent="0.25">
      <c r="A790" s="1">
        <v>42793</v>
      </c>
      <c r="B790">
        <f t="shared" si="24"/>
        <v>2017</v>
      </c>
      <c r="C790">
        <f>WEEKNUM(A790,2)</f>
        <v>10</v>
      </c>
      <c r="D790">
        <f t="shared" si="25"/>
        <v>116</v>
      </c>
    </row>
    <row r="791" spans="1:4" x14ac:dyDescent="0.25">
      <c r="A791" s="1">
        <v>42794</v>
      </c>
      <c r="B791">
        <f t="shared" si="24"/>
        <v>2017</v>
      </c>
      <c r="C791">
        <f>WEEKNUM(A791,2)</f>
        <v>10</v>
      </c>
      <c r="D791">
        <f t="shared" si="25"/>
        <v>116</v>
      </c>
    </row>
    <row r="792" spans="1:4" x14ac:dyDescent="0.25">
      <c r="A792" s="1">
        <v>42795</v>
      </c>
      <c r="B792">
        <f t="shared" si="24"/>
        <v>2017</v>
      </c>
      <c r="C792">
        <f>WEEKNUM(A792,2)</f>
        <v>10</v>
      </c>
      <c r="D792">
        <f t="shared" si="25"/>
        <v>116</v>
      </c>
    </row>
    <row r="793" spans="1:4" x14ac:dyDescent="0.25">
      <c r="A793" s="1">
        <v>42796</v>
      </c>
      <c r="B793">
        <f t="shared" si="24"/>
        <v>2017</v>
      </c>
      <c r="C793">
        <f>WEEKNUM(A793,2)</f>
        <v>10</v>
      </c>
      <c r="D793">
        <f t="shared" si="25"/>
        <v>116</v>
      </c>
    </row>
    <row r="794" spans="1:4" x14ac:dyDescent="0.25">
      <c r="A794" s="1">
        <v>42797</v>
      </c>
      <c r="B794">
        <f t="shared" si="24"/>
        <v>2017</v>
      </c>
      <c r="C794">
        <f>WEEKNUM(A794,2)</f>
        <v>10</v>
      </c>
      <c r="D794">
        <f t="shared" si="25"/>
        <v>116</v>
      </c>
    </row>
    <row r="795" spans="1:4" x14ac:dyDescent="0.25">
      <c r="A795" s="1">
        <v>42798</v>
      </c>
      <c r="B795">
        <f t="shared" si="24"/>
        <v>2017</v>
      </c>
      <c r="C795">
        <f>WEEKNUM(A795,2)</f>
        <v>10</v>
      </c>
      <c r="D795">
        <f t="shared" si="25"/>
        <v>116</v>
      </c>
    </row>
    <row r="796" spans="1:4" x14ac:dyDescent="0.25">
      <c r="A796" s="1">
        <v>42799</v>
      </c>
      <c r="B796">
        <f t="shared" si="24"/>
        <v>2017</v>
      </c>
      <c r="C796">
        <f>WEEKNUM(A796,2)</f>
        <v>10</v>
      </c>
      <c r="D796">
        <f t="shared" si="25"/>
        <v>116</v>
      </c>
    </row>
    <row r="797" spans="1:4" x14ac:dyDescent="0.25">
      <c r="A797" s="1">
        <v>42800</v>
      </c>
      <c r="B797">
        <f t="shared" si="24"/>
        <v>2017</v>
      </c>
      <c r="C797">
        <f>WEEKNUM(A797,2)</f>
        <v>11</v>
      </c>
      <c r="D797">
        <f t="shared" si="25"/>
        <v>117</v>
      </c>
    </row>
    <row r="798" spans="1:4" x14ac:dyDescent="0.25">
      <c r="A798" s="1">
        <v>42801</v>
      </c>
      <c r="B798">
        <f t="shared" si="24"/>
        <v>2017</v>
      </c>
      <c r="C798">
        <f>WEEKNUM(A798,2)</f>
        <v>11</v>
      </c>
      <c r="D798">
        <f t="shared" si="25"/>
        <v>117</v>
      </c>
    </row>
    <row r="799" spans="1:4" x14ac:dyDescent="0.25">
      <c r="A799" s="1">
        <v>42802</v>
      </c>
      <c r="B799">
        <f t="shared" si="24"/>
        <v>2017</v>
      </c>
      <c r="C799">
        <f>WEEKNUM(A799,2)</f>
        <v>11</v>
      </c>
      <c r="D799">
        <f t="shared" si="25"/>
        <v>117</v>
      </c>
    </row>
    <row r="800" spans="1:4" x14ac:dyDescent="0.25">
      <c r="A800" s="1">
        <v>42803</v>
      </c>
      <c r="B800">
        <f t="shared" si="24"/>
        <v>2017</v>
      </c>
      <c r="C800">
        <f>WEEKNUM(A800,2)</f>
        <v>11</v>
      </c>
      <c r="D800">
        <f t="shared" si="25"/>
        <v>117</v>
      </c>
    </row>
    <row r="801" spans="1:4" x14ac:dyDescent="0.25">
      <c r="A801" s="1">
        <v>42804</v>
      </c>
      <c r="B801">
        <f t="shared" si="24"/>
        <v>2017</v>
      </c>
      <c r="C801">
        <f>WEEKNUM(A801,2)</f>
        <v>11</v>
      </c>
      <c r="D801">
        <f t="shared" si="25"/>
        <v>117</v>
      </c>
    </row>
    <row r="802" spans="1:4" x14ac:dyDescent="0.25">
      <c r="A802" s="1">
        <v>42805</v>
      </c>
      <c r="B802">
        <f t="shared" si="24"/>
        <v>2017</v>
      </c>
      <c r="C802">
        <f>WEEKNUM(A802,2)</f>
        <v>11</v>
      </c>
      <c r="D802">
        <f t="shared" si="25"/>
        <v>117</v>
      </c>
    </row>
    <row r="803" spans="1:4" x14ac:dyDescent="0.25">
      <c r="A803" s="1">
        <v>42806</v>
      </c>
      <c r="B803">
        <f t="shared" si="24"/>
        <v>2017</v>
      </c>
      <c r="C803">
        <f>WEEKNUM(A803,2)</f>
        <v>11</v>
      </c>
      <c r="D803">
        <f t="shared" si="25"/>
        <v>117</v>
      </c>
    </row>
    <row r="804" spans="1:4" x14ac:dyDescent="0.25">
      <c r="A804" s="1">
        <v>42807</v>
      </c>
      <c r="B804">
        <f t="shared" si="24"/>
        <v>2017</v>
      </c>
      <c r="C804">
        <f>WEEKNUM(A804,2)</f>
        <v>12</v>
      </c>
      <c r="D804">
        <f t="shared" si="25"/>
        <v>118</v>
      </c>
    </row>
    <row r="805" spans="1:4" x14ac:dyDescent="0.25">
      <c r="A805" s="1">
        <v>42808</v>
      </c>
      <c r="B805">
        <f t="shared" si="24"/>
        <v>2017</v>
      </c>
      <c r="C805">
        <f>WEEKNUM(A805,2)</f>
        <v>12</v>
      </c>
      <c r="D805">
        <f t="shared" si="25"/>
        <v>118</v>
      </c>
    </row>
    <row r="806" spans="1:4" x14ac:dyDescent="0.25">
      <c r="A806" s="1">
        <v>42809</v>
      </c>
      <c r="B806">
        <f t="shared" si="24"/>
        <v>2017</v>
      </c>
      <c r="C806">
        <f>WEEKNUM(A806,2)</f>
        <v>12</v>
      </c>
      <c r="D806">
        <f t="shared" si="25"/>
        <v>118</v>
      </c>
    </row>
    <row r="807" spans="1:4" x14ac:dyDescent="0.25">
      <c r="A807" s="1">
        <v>42810</v>
      </c>
      <c r="B807">
        <f t="shared" si="24"/>
        <v>2017</v>
      </c>
      <c r="C807">
        <f>WEEKNUM(A807,2)</f>
        <v>12</v>
      </c>
      <c r="D807">
        <f t="shared" si="25"/>
        <v>118</v>
      </c>
    </row>
    <row r="808" spans="1:4" x14ac:dyDescent="0.25">
      <c r="A808" s="1">
        <v>42811</v>
      </c>
      <c r="B808">
        <f t="shared" si="24"/>
        <v>2017</v>
      </c>
      <c r="C808">
        <f>WEEKNUM(A808,2)</f>
        <v>12</v>
      </c>
      <c r="D808">
        <f t="shared" si="25"/>
        <v>118</v>
      </c>
    </row>
    <row r="809" spans="1:4" x14ac:dyDescent="0.25">
      <c r="A809" s="1">
        <v>42812</v>
      </c>
      <c r="B809">
        <f t="shared" si="24"/>
        <v>2017</v>
      </c>
      <c r="C809">
        <f>WEEKNUM(A809,2)</f>
        <v>12</v>
      </c>
      <c r="D809">
        <f t="shared" si="25"/>
        <v>118</v>
      </c>
    </row>
    <row r="810" spans="1:4" x14ac:dyDescent="0.25">
      <c r="A810" s="1">
        <v>42813</v>
      </c>
      <c r="B810">
        <f t="shared" si="24"/>
        <v>2017</v>
      </c>
      <c r="C810">
        <f>WEEKNUM(A810,2)</f>
        <v>12</v>
      </c>
      <c r="D810">
        <f t="shared" si="25"/>
        <v>118</v>
      </c>
    </row>
    <row r="811" spans="1:4" x14ac:dyDescent="0.25">
      <c r="A811" s="1">
        <v>42814</v>
      </c>
      <c r="B811">
        <f t="shared" si="24"/>
        <v>2017</v>
      </c>
      <c r="C811">
        <f>WEEKNUM(A811,2)</f>
        <v>13</v>
      </c>
      <c r="D811">
        <f t="shared" si="25"/>
        <v>119</v>
      </c>
    </row>
    <row r="812" spans="1:4" x14ac:dyDescent="0.25">
      <c r="A812" s="1">
        <v>42815</v>
      </c>
      <c r="B812">
        <f t="shared" si="24"/>
        <v>2017</v>
      </c>
      <c r="C812">
        <f>WEEKNUM(A812,2)</f>
        <v>13</v>
      </c>
      <c r="D812">
        <f t="shared" si="25"/>
        <v>119</v>
      </c>
    </row>
    <row r="813" spans="1:4" x14ac:dyDescent="0.25">
      <c r="A813" s="1">
        <v>42816</v>
      </c>
      <c r="B813">
        <f t="shared" si="24"/>
        <v>2017</v>
      </c>
      <c r="C813">
        <f>WEEKNUM(A813,2)</f>
        <v>13</v>
      </c>
      <c r="D813">
        <f t="shared" si="25"/>
        <v>119</v>
      </c>
    </row>
    <row r="814" spans="1:4" x14ac:dyDescent="0.25">
      <c r="A814" s="1">
        <v>42817</v>
      </c>
      <c r="B814">
        <f t="shared" si="24"/>
        <v>2017</v>
      </c>
      <c r="C814">
        <f>WEEKNUM(A814,2)</f>
        <v>13</v>
      </c>
      <c r="D814">
        <f t="shared" si="25"/>
        <v>119</v>
      </c>
    </row>
    <row r="815" spans="1:4" x14ac:dyDescent="0.25">
      <c r="A815" s="1">
        <v>42818</v>
      </c>
      <c r="B815">
        <f t="shared" si="24"/>
        <v>2017</v>
      </c>
      <c r="C815">
        <f>WEEKNUM(A815,2)</f>
        <v>13</v>
      </c>
      <c r="D815">
        <f t="shared" si="25"/>
        <v>119</v>
      </c>
    </row>
    <row r="816" spans="1:4" x14ac:dyDescent="0.25">
      <c r="A816" s="1">
        <v>42819</v>
      </c>
      <c r="B816">
        <f t="shared" si="24"/>
        <v>2017</v>
      </c>
      <c r="C816">
        <f>WEEKNUM(A816,2)</f>
        <v>13</v>
      </c>
      <c r="D816">
        <f t="shared" si="25"/>
        <v>119</v>
      </c>
    </row>
    <row r="817" spans="1:4" x14ac:dyDescent="0.25">
      <c r="A817" s="1">
        <v>42820</v>
      </c>
      <c r="B817">
        <f t="shared" si="24"/>
        <v>2017</v>
      </c>
      <c r="C817">
        <f>WEEKNUM(A817,2)</f>
        <v>13</v>
      </c>
      <c r="D817">
        <f t="shared" si="25"/>
        <v>119</v>
      </c>
    </row>
    <row r="818" spans="1:4" x14ac:dyDescent="0.25">
      <c r="A818" s="1">
        <v>42821</v>
      </c>
      <c r="B818">
        <f t="shared" si="24"/>
        <v>2017</v>
      </c>
      <c r="C818">
        <f>WEEKNUM(A818,2)</f>
        <v>14</v>
      </c>
      <c r="D818">
        <f t="shared" si="25"/>
        <v>120</v>
      </c>
    </row>
    <row r="819" spans="1:4" x14ac:dyDescent="0.25">
      <c r="A819" s="1">
        <v>42822</v>
      </c>
      <c r="B819">
        <f t="shared" si="24"/>
        <v>2017</v>
      </c>
      <c r="C819">
        <f>WEEKNUM(A819,2)</f>
        <v>14</v>
      </c>
      <c r="D819">
        <f t="shared" si="25"/>
        <v>120</v>
      </c>
    </row>
    <row r="820" spans="1:4" x14ac:dyDescent="0.25">
      <c r="A820" s="1">
        <v>42823</v>
      </c>
      <c r="B820">
        <f t="shared" si="24"/>
        <v>2017</v>
      </c>
      <c r="C820">
        <f>WEEKNUM(A820,2)</f>
        <v>14</v>
      </c>
      <c r="D820">
        <f t="shared" si="25"/>
        <v>120</v>
      </c>
    </row>
    <row r="821" spans="1:4" x14ac:dyDescent="0.25">
      <c r="A821" s="1">
        <v>42824</v>
      </c>
      <c r="B821">
        <f t="shared" si="24"/>
        <v>2017</v>
      </c>
      <c r="C821">
        <f>WEEKNUM(A821,2)</f>
        <v>14</v>
      </c>
      <c r="D821">
        <f t="shared" si="25"/>
        <v>120</v>
      </c>
    </row>
    <row r="822" spans="1:4" x14ac:dyDescent="0.25">
      <c r="A822" s="1">
        <v>42825</v>
      </c>
      <c r="B822">
        <f t="shared" si="24"/>
        <v>2017</v>
      </c>
      <c r="C822">
        <f>WEEKNUM(A822,2)</f>
        <v>14</v>
      </c>
      <c r="D822">
        <f t="shared" si="25"/>
        <v>120</v>
      </c>
    </row>
    <row r="823" spans="1:4" x14ac:dyDescent="0.25">
      <c r="A823" s="1">
        <v>42826</v>
      </c>
      <c r="B823">
        <f t="shared" si="24"/>
        <v>2017</v>
      </c>
      <c r="C823">
        <f>WEEKNUM(A823,2)</f>
        <v>14</v>
      </c>
      <c r="D823">
        <f t="shared" si="25"/>
        <v>120</v>
      </c>
    </row>
    <row r="824" spans="1:4" x14ac:dyDescent="0.25">
      <c r="A824" s="1">
        <v>42827</v>
      </c>
      <c r="B824">
        <f t="shared" si="24"/>
        <v>2017</v>
      </c>
      <c r="C824">
        <f>WEEKNUM(A824,2)</f>
        <v>14</v>
      </c>
      <c r="D824">
        <f t="shared" si="25"/>
        <v>120</v>
      </c>
    </row>
    <row r="825" spans="1:4" x14ac:dyDescent="0.25">
      <c r="A825" s="1">
        <v>42828</v>
      </c>
      <c r="B825">
        <f t="shared" si="24"/>
        <v>2017</v>
      </c>
      <c r="C825">
        <f>WEEKNUM(A825,2)</f>
        <v>15</v>
      </c>
      <c r="D825">
        <f t="shared" si="25"/>
        <v>121</v>
      </c>
    </row>
    <row r="826" spans="1:4" x14ac:dyDescent="0.25">
      <c r="A826" s="1">
        <v>42829</v>
      </c>
      <c r="B826">
        <f t="shared" si="24"/>
        <v>2017</v>
      </c>
      <c r="C826">
        <f>WEEKNUM(A826,2)</f>
        <v>15</v>
      </c>
      <c r="D826">
        <f t="shared" si="25"/>
        <v>121</v>
      </c>
    </row>
    <row r="827" spans="1:4" x14ac:dyDescent="0.25">
      <c r="A827" s="1">
        <v>42830</v>
      </c>
      <c r="B827">
        <f t="shared" si="24"/>
        <v>2017</v>
      </c>
      <c r="C827">
        <f>WEEKNUM(A827,2)</f>
        <v>15</v>
      </c>
      <c r="D827">
        <f t="shared" si="25"/>
        <v>121</v>
      </c>
    </row>
    <row r="828" spans="1:4" x14ac:dyDescent="0.25">
      <c r="A828" s="1">
        <v>42831</v>
      </c>
      <c r="B828">
        <f t="shared" si="24"/>
        <v>2017</v>
      </c>
      <c r="C828">
        <f>WEEKNUM(A828,2)</f>
        <v>15</v>
      </c>
      <c r="D828">
        <f t="shared" si="25"/>
        <v>121</v>
      </c>
    </row>
    <row r="829" spans="1:4" x14ac:dyDescent="0.25">
      <c r="A829" s="1">
        <v>42832</v>
      </c>
      <c r="B829">
        <f t="shared" si="24"/>
        <v>2017</v>
      </c>
      <c r="C829">
        <f>WEEKNUM(A829,2)</f>
        <v>15</v>
      </c>
      <c r="D829">
        <f t="shared" si="25"/>
        <v>121</v>
      </c>
    </row>
    <row r="830" spans="1:4" x14ac:dyDescent="0.25">
      <c r="A830" s="1">
        <v>42833</v>
      </c>
      <c r="B830">
        <f t="shared" si="24"/>
        <v>2017</v>
      </c>
      <c r="C830">
        <f>WEEKNUM(A830,2)</f>
        <v>15</v>
      </c>
      <c r="D830">
        <f t="shared" si="25"/>
        <v>121</v>
      </c>
    </row>
    <row r="831" spans="1:4" x14ac:dyDescent="0.25">
      <c r="A831" s="1">
        <v>42834</v>
      </c>
      <c r="B831">
        <f t="shared" si="24"/>
        <v>2017</v>
      </c>
      <c r="C831">
        <f>WEEKNUM(A831,2)</f>
        <v>15</v>
      </c>
      <c r="D831">
        <f t="shared" si="25"/>
        <v>121</v>
      </c>
    </row>
    <row r="832" spans="1:4" x14ac:dyDescent="0.25">
      <c r="A832" s="1">
        <v>42835</v>
      </c>
      <c r="B832">
        <f t="shared" si="24"/>
        <v>2017</v>
      </c>
      <c r="C832">
        <f>WEEKNUM(A832,2)</f>
        <v>16</v>
      </c>
      <c r="D832">
        <f t="shared" si="25"/>
        <v>122</v>
      </c>
    </row>
    <row r="833" spans="1:4" x14ac:dyDescent="0.25">
      <c r="A833" s="1">
        <v>42836</v>
      </c>
      <c r="B833">
        <f t="shared" si="24"/>
        <v>2017</v>
      </c>
      <c r="C833">
        <f>WEEKNUM(A833,2)</f>
        <v>16</v>
      </c>
      <c r="D833">
        <f t="shared" si="25"/>
        <v>122</v>
      </c>
    </row>
    <row r="834" spans="1:4" x14ac:dyDescent="0.25">
      <c r="A834" s="1">
        <v>42837</v>
      </c>
      <c r="B834">
        <f t="shared" si="24"/>
        <v>2017</v>
      </c>
      <c r="C834">
        <f>WEEKNUM(A834,2)</f>
        <v>16</v>
      </c>
      <c r="D834">
        <f t="shared" si="25"/>
        <v>122</v>
      </c>
    </row>
    <row r="835" spans="1:4" x14ac:dyDescent="0.25">
      <c r="A835" s="1">
        <v>42838</v>
      </c>
      <c r="B835">
        <f t="shared" ref="B835:B898" si="26">YEAR(A835)</f>
        <v>2017</v>
      </c>
      <c r="C835">
        <f>WEEKNUM(A835,2)</f>
        <v>16</v>
      </c>
      <c r="D835">
        <f t="shared" si="25"/>
        <v>122</v>
      </c>
    </row>
    <row r="836" spans="1:4" x14ac:dyDescent="0.25">
      <c r="A836" s="1">
        <v>42839</v>
      </c>
      <c r="B836">
        <f t="shared" si="26"/>
        <v>2017</v>
      </c>
      <c r="C836">
        <f>WEEKNUM(A836,2)</f>
        <v>16</v>
      </c>
      <c r="D836">
        <f t="shared" ref="D836:D899" si="27">IF(C836&lt;&gt;C835,D835+1,D835)</f>
        <v>122</v>
      </c>
    </row>
    <row r="837" spans="1:4" x14ac:dyDescent="0.25">
      <c r="A837" s="1">
        <v>42840</v>
      </c>
      <c r="B837">
        <f t="shared" si="26"/>
        <v>2017</v>
      </c>
      <c r="C837">
        <f>WEEKNUM(A837,2)</f>
        <v>16</v>
      </c>
      <c r="D837">
        <f t="shared" si="27"/>
        <v>122</v>
      </c>
    </row>
    <row r="838" spans="1:4" x14ac:dyDescent="0.25">
      <c r="A838" s="1">
        <v>42841</v>
      </c>
      <c r="B838">
        <f t="shared" si="26"/>
        <v>2017</v>
      </c>
      <c r="C838">
        <f>WEEKNUM(A838,2)</f>
        <v>16</v>
      </c>
      <c r="D838">
        <f t="shared" si="27"/>
        <v>122</v>
      </c>
    </row>
    <row r="839" spans="1:4" x14ac:dyDescent="0.25">
      <c r="A839" s="1">
        <v>42842</v>
      </c>
      <c r="B839">
        <f t="shared" si="26"/>
        <v>2017</v>
      </c>
      <c r="C839">
        <f>WEEKNUM(A839,2)</f>
        <v>17</v>
      </c>
      <c r="D839">
        <f t="shared" si="27"/>
        <v>123</v>
      </c>
    </row>
    <row r="840" spans="1:4" x14ac:dyDescent="0.25">
      <c r="A840" s="1">
        <v>42843</v>
      </c>
      <c r="B840">
        <f t="shared" si="26"/>
        <v>2017</v>
      </c>
      <c r="C840">
        <f>WEEKNUM(A840,2)</f>
        <v>17</v>
      </c>
      <c r="D840">
        <f t="shared" si="27"/>
        <v>123</v>
      </c>
    </row>
    <row r="841" spans="1:4" x14ac:dyDescent="0.25">
      <c r="A841" s="1">
        <v>42844</v>
      </c>
      <c r="B841">
        <f t="shared" si="26"/>
        <v>2017</v>
      </c>
      <c r="C841">
        <f>WEEKNUM(A841,2)</f>
        <v>17</v>
      </c>
      <c r="D841">
        <f t="shared" si="27"/>
        <v>123</v>
      </c>
    </row>
    <row r="842" spans="1:4" x14ac:dyDescent="0.25">
      <c r="A842" s="1">
        <v>42845</v>
      </c>
      <c r="B842">
        <f t="shared" si="26"/>
        <v>2017</v>
      </c>
      <c r="C842">
        <f>WEEKNUM(A842,2)</f>
        <v>17</v>
      </c>
      <c r="D842">
        <f t="shared" si="27"/>
        <v>123</v>
      </c>
    </row>
    <row r="843" spans="1:4" x14ac:dyDescent="0.25">
      <c r="A843" s="1">
        <v>42846</v>
      </c>
      <c r="B843">
        <f t="shared" si="26"/>
        <v>2017</v>
      </c>
      <c r="C843">
        <f>WEEKNUM(A843,2)</f>
        <v>17</v>
      </c>
      <c r="D843">
        <f t="shared" si="27"/>
        <v>123</v>
      </c>
    </row>
    <row r="844" spans="1:4" x14ac:dyDescent="0.25">
      <c r="A844" s="1">
        <v>42847</v>
      </c>
      <c r="B844">
        <f t="shared" si="26"/>
        <v>2017</v>
      </c>
      <c r="C844">
        <f>WEEKNUM(A844,2)</f>
        <v>17</v>
      </c>
      <c r="D844">
        <f t="shared" si="27"/>
        <v>123</v>
      </c>
    </row>
    <row r="845" spans="1:4" x14ac:dyDescent="0.25">
      <c r="A845" s="1">
        <v>42848</v>
      </c>
      <c r="B845">
        <f t="shared" si="26"/>
        <v>2017</v>
      </c>
      <c r="C845">
        <f>WEEKNUM(A845,2)</f>
        <v>17</v>
      </c>
      <c r="D845">
        <f t="shared" si="27"/>
        <v>123</v>
      </c>
    </row>
    <row r="846" spans="1:4" x14ac:dyDescent="0.25">
      <c r="A846" s="1">
        <v>42849</v>
      </c>
      <c r="B846">
        <f t="shared" si="26"/>
        <v>2017</v>
      </c>
      <c r="C846">
        <f>WEEKNUM(A846,2)</f>
        <v>18</v>
      </c>
      <c r="D846">
        <f t="shared" si="27"/>
        <v>124</v>
      </c>
    </row>
    <row r="847" spans="1:4" x14ac:dyDescent="0.25">
      <c r="A847" s="1">
        <v>42850</v>
      </c>
      <c r="B847">
        <f t="shared" si="26"/>
        <v>2017</v>
      </c>
      <c r="C847">
        <f>WEEKNUM(A847,2)</f>
        <v>18</v>
      </c>
      <c r="D847">
        <f t="shared" si="27"/>
        <v>124</v>
      </c>
    </row>
    <row r="848" spans="1:4" x14ac:dyDescent="0.25">
      <c r="A848" s="1">
        <v>42851</v>
      </c>
      <c r="B848">
        <f t="shared" si="26"/>
        <v>2017</v>
      </c>
      <c r="C848">
        <f>WEEKNUM(A848,2)</f>
        <v>18</v>
      </c>
      <c r="D848">
        <f t="shared" si="27"/>
        <v>124</v>
      </c>
    </row>
    <row r="849" spans="1:4" x14ac:dyDescent="0.25">
      <c r="A849" s="1">
        <v>42852</v>
      </c>
      <c r="B849">
        <f t="shared" si="26"/>
        <v>2017</v>
      </c>
      <c r="C849">
        <f>WEEKNUM(A849,2)</f>
        <v>18</v>
      </c>
      <c r="D849">
        <f t="shared" si="27"/>
        <v>124</v>
      </c>
    </row>
    <row r="850" spans="1:4" x14ac:dyDescent="0.25">
      <c r="A850" s="1">
        <v>42853</v>
      </c>
      <c r="B850">
        <f t="shared" si="26"/>
        <v>2017</v>
      </c>
      <c r="C850">
        <f>WEEKNUM(A850,2)</f>
        <v>18</v>
      </c>
      <c r="D850">
        <f t="shared" si="27"/>
        <v>124</v>
      </c>
    </row>
    <row r="851" spans="1:4" x14ac:dyDescent="0.25">
      <c r="A851" s="1">
        <v>42854</v>
      </c>
      <c r="B851">
        <f t="shared" si="26"/>
        <v>2017</v>
      </c>
      <c r="C851">
        <f>WEEKNUM(A851,2)</f>
        <v>18</v>
      </c>
      <c r="D851">
        <f t="shared" si="27"/>
        <v>124</v>
      </c>
    </row>
    <row r="852" spans="1:4" x14ac:dyDescent="0.25">
      <c r="A852" s="1">
        <v>42855</v>
      </c>
      <c r="B852">
        <f t="shared" si="26"/>
        <v>2017</v>
      </c>
      <c r="C852">
        <f>WEEKNUM(A852,2)</f>
        <v>18</v>
      </c>
      <c r="D852">
        <f t="shared" si="27"/>
        <v>124</v>
      </c>
    </row>
    <row r="853" spans="1:4" x14ac:dyDescent="0.25">
      <c r="A853" s="1">
        <v>42856</v>
      </c>
      <c r="B853">
        <f t="shared" si="26"/>
        <v>2017</v>
      </c>
      <c r="C853">
        <f>WEEKNUM(A853,2)</f>
        <v>19</v>
      </c>
      <c r="D853">
        <f t="shared" si="27"/>
        <v>125</v>
      </c>
    </row>
    <row r="854" spans="1:4" x14ac:dyDescent="0.25">
      <c r="A854" s="1">
        <v>42857</v>
      </c>
      <c r="B854">
        <f t="shared" si="26"/>
        <v>2017</v>
      </c>
      <c r="C854">
        <f>WEEKNUM(A854,2)</f>
        <v>19</v>
      </c>
      <c r="D854">
        <f t="shared" si="27"/>
        <v>125</v>
      </c>
    </row>
    <row r="855" spans="1:4" x14ac:dyDescent="0.25">
      <c r="A855" s="1">
        <v>42858</v>
      </c>
      <c r="B855">
        <f t="shared" si="26"/>
        <v>2017</v>
      </c>
      <c r="C855">
        <f>WEEKNUM(A855,2)</f>
        <v>19</v>
      </c>
      <c r="D855">
        <f t="shared" si="27"/>
        <v>125</v>
      </c>
    </row>
    <row r="856" spans="1:4" x14ac:dyDescent="0.25">
      <c r="A856" s="1">
        <v>42859</v>
      </c>
      <c r="B856">
        <f t="shared" si="26"/>
        <v>2017</v>
      </c>
      <c r="C856">
        <f>WEEKNUM(A856,2)</f>
        <v>19</v>
      </c>
      <c r="D856">
        <f t="shared" si="27"/>
        <v>125</v>
      </c>
    </row>
    <row r="857" spans="1:4" x14ac:dyDescent="0.25">
      <c r="A857" s="1">
        <v>42860</v>
      </c>
      <c r="B857">
        <f t="shared" si="26"/>
        <v>2017</v>
      </c>
      <c r="C857">
        <f>WEEKNUM(A857,2)</f>
        <v>19</v>
      </c>
      <c r="D857">
        <f t="shared" si="27"/>
        <v>125</v>
      </c>
    </row>
    <row r="858" spans="1:4" x14ac:dyDescent="0.25">
      <c r="A858" s="1">
        <v>42861</v>
      </c>
      <c r="B858">
        <f t="shared" si="26"/>
        <v>2017</v>
      </c>
      <c r="C858">
        <f>WEEKNUM(A858,2)</f>
        <v>19</v>
      </c>
      <c r="D858">
        <f t="shared" si="27"/>
        <v>125</v>
      </c>
    </row>
    <row r="859" spans="1:4" x14ac:dyDescent="0.25">
      <c r="A859" s="1">
        <v>42862</v>
      </c>
      <c r="B859">
        <f t="shared" si="26"/>
        <v>2017</v>
      </c>
      <c r="C859">
        <f>WEEKNUM(A859,2)</f>
        <v>19</v>
      </c>
      <c r="D859">
        <f t="shared" si="27"/>
        <v>125</v>
      </c>
    </row>
    <row r="860" spans="1:4" x14ac:dyDescent="0.25">
      <c r="A860" s="1">
        <v>42863</v>
      </c>
      <c r="B860">
        <f t="shared" si="26"/>
        <v>2017</v>
      </c>
      <c r="C860">
        <f>WEEKNUM(A860,2)</f>
        <v>20</v>
      </c>
      <c r="D860">
        <f t="shared" si="27"/>
        <v>126</v>
      </c>
    </row>
    <row r="861" spans="1:4" x14ac:dyDescent="0.25">
      <c r="A861" s="1">
        <v>42864</v>
      </c>
      <c r="B861">
        <f t="shared" si="26"/>
        <v>2017</v>
      </c>
      <c r="C861">
        <f>WEEKNUM(A861,2)</f>
        <v>20</v>
      </c>
      <c r="D861">
        <f t="shared" si="27"/>
        <v>126</v>
      </c>
    </row>
    <row r="862" spans="1:4" x14ac:dyDescent="0.25">
      <c r="A862" s="1">
        <v>42865</v>
      </c>
      <c r="B862">
        <f t="shared" si="26"/>
        <v>2017</v>
      </c>
      <c r="C862">
        <f>WEEKNUM(A862,2)</f>
        <v>20</v>
      </c>
      <c r="D862">
        <f t="shared" si="27"/>
        <v>126</v>
      </c>
    </row>
    <row r="863" spans="1:4" x14ac:dyDescent="0.25">
      <c r="A863" s="1">
        <v>42866</v>
      </c>
      <c r="B863">
        <f t="shared" si="26"/>
        <v>2017</v>
      </c>
      <c r="C863">
        <f>WEEKNUM(A863,2)</f>
        <v>20</v>
      </c>
      <c r="D863">
        <f t="shared" si="27"/>
        <v>126</v>
      </c>
    </row>
    <row r="864" spans="1:4" x14ac:dyDescent="0.25">
      <c r="A864" s="1">
        <v>42867</v>
      </c>
      <c r="B864">
        <f t="shared" si="26"/>
        <v>2017</v>
      </c>
      <c r="C864">
        <f>WEEKNUM(A864,2)</f>
        <v>20</v>
      </c>
      <c r="D864">
        <f t="shared" si="27"/>
        <v>126</v>
      </c>
    </row>
    <row r="865" spans="1:4" x14ac:dyDescent="0.25">
      <c r="A865" s="1">
        <v>42868</v>
      </c>
      <c r="B865">
        <f t="shared" si="26"/>
        <v>2017</v>
      </c>
      <c r="C865">
        <f>WEEKNUM(A865,2)</f>
        <v>20</v>
      </c>
      <c r="D865">
        <f t="shared" si="27"/>
        <v>126</v>
      </c>
    </row>
    <row r="866" spans="1:4" x14ac:dyDescent="0.25">
      <c r="A866" s="1">
        <v>42869</v>
      </c>
      <c r="B866">
        <f t="shared" si="26"/>
        <v>2017</v>
      </c>
      <c r="C866">
        <f>WEEKNUM(A866,2)</f>
        <v>20</v>
      </c>
      <c r="D866">
        <f t="shared" si="27"/>
        <v>126</v>
      </c>
    </row>
    <row r="867" spans="1:4" x14ac:dyDescent="0.25">
      <c r="A867" s="1">
        <v>42870</v>
      </c>
      <c r="B867">
        <f t="shared" si="26"/>
        <v>2017</v>
      </c>
      <c r="C867">
        <f>WEEKNUM(A867,2)</f>
        <v>21</v>
      </c>
      <c r="D867">
        <f t="shared" si="27"/>
        <v>127</v>
      </c>
    </row>
    <row r="868" spans="1:4" x14ac:dyDescent="0.25">
      <c r="A868" s="1">
        <v>42871</v>
      </c>
      <c r="B868">
        <f t="shared" si="26"/>
        <v>2017</v>
      </c>
      <c r="C868">
        <f>WEEKNUM(A868,2)</f>
        <v>21</v>
      </c>
      <c r="D868">
        <f t="shared" si="27"/>
        <v>127</v>
      </c>
    </row>
    <row r="869" spans="1:4" x14ac:dyDescent="0.25">
      <c r="A869" s="1">
        <v>42872</v>
      </c>
      <c r="B869">
        <f t="shared" si="26"/>
        <v>2017</v>
      </c>
      <c r="C869">
        <f>WEEKNUM(A869,2)</f>
        <v>21</v>
      </c>
      <c r="D869">
        <f t="shared" si="27"/>
        <v>127</v>
      </c>
    </row>
    <row r="870" spans="1:4" x14ac:dyDescent="0.25">
      <c r="A870" s="1">
        <v>42873</v>
      </c>
      <c r="B870">
        <f t="shared" si="26"/>
        <v>2017</v>
      </c>
      <c r="C870">
        <f>WEEKNUM(A870,2)</f>
        <v>21</v>
      </c>
      <c r="D870">
        <f t="shared" si="27"/>
        <v>127</v>
      </c>
    </row>
    <row r="871" spans="1:4" x14ac:dyDescent="0.25">
      <c r="A871" s="1">
        <v>42874</v>
      </c>
      <c r="B871">
        <f t="shared" si="26"/>
        <v>2017</v>
      </c>
      <c r="C871">
        <f>WEEKNUM(A871,2)</f>
        <v>21</v>
      </c>
      <c r="D871">
        <f t="shared" si="27"/>
        <v>127</v>
      </c>
    </row>
    <row r="872" spans="1:4" x14ac:dyDescent="0.25">
      <c r="A872" s="1">
        <v>42875</v>
      </c>
      <c r="B872">
        <f t="shared" si="26"/>
        <v>2017</v>
      </c>
      <c r="C872">
        <f>WEEKNUM(A872,2)</f>
        <v>21</v>
      </c>
      <c r="D872">
        <f t="shared" si="27"/>
        <v>127</v>
      </c>
    </row>
    <row r="873" spans="1:4" x14ac:dyDescent="0.25">
      <c r="A873" s="1">
        <v>42876</v>
      </c>
      <c r="B873">
        <f t="shared" si="26"/>
        <v>2017</v>
      </c>
      <c r="C873">
        <f>WEEKNUM(A873,2)</f>
        <v>21</v>
      </c>
      <c r="D873">
        <f t="shared" si="27"/>
        <v>127</v>
      </c>
    </row>
    <row r="874" spans="1:4" x14ac:dyDescent="0.25">
      <c r="A874" s="1">
        <v>42877</v>
      </c>
      <c r="B874">
        <f t="shared" si="26"/>
        <v>2017</v>
      </c>
      <c r="C874">
        <f>WEEKNUM(A874,2)</f>
        <v>22</v>
      </c>
      <c r="D874">
        <f t="shared" si="27"/>
        <v>128</v>
      </c>
    </row>
    <row r="875" spans="1:4" x14ac:dyDescent="0.25">
      <c r="A875" s="1">
        <v>42878</v>
      </c>
      <c r="B875">
        <f t="shared" si="26"/>
        <v>2017</v>
      </c>
      <c r="C875">
        <f>WEEKNUM(A875,2)</f>
        <v>22</v>
      </c>
      <c r="D875">
        <f t="shared" si="27"/>
        <v>128</v>
      </c>
    </row>
    <row r="876" spans="1:4" x14ac:dyDescent="0.25">
      <c r="A876" s="1">
        <v>42879</v>
      </c>
      <c r="B876">
        <f t="shared" si="26"/>
        <v>2017</v>
      </c>
      <c r="C876">
        <f>WEEKNUM(A876,2)</f>
        <v>22</v>
      </c>
      <c r="D876">
        <f t="shared" si="27"/>
        <v>128</v>
      </c>
    </row>
    <row r="877" spans="1:4" x14ac:dyDescent="0.25">
      <c r="A877" s="1">
        <v>42880</v>
      </c>
      <c r="B877">
        <f t="shared" si="26"/>
        <v>2017</v>
      </c>
      <c r="C877">
        <f>WEEKNUM(A877,2)</f>
        <v>22</v>
      </c>
      <c r="D877">
        <f t="shared" si="27"/>
        <v>128</v>
      </c>
    </row>
    <row r="878" spans="1:4" x14ac:dyDescent="0.25">
      <c r="A878" s="1">
        <v>42881</v>
      </c>
      <c r="B878">
        <f t="shared" si="26"/>
        <v>2017</v>
      </c>
      <c r="C878">
        <f>WEEKNUM(A878,2)</f>
        <v>22</v>
      </c>
      <c r="D878">
        <f t="shared" si="27"/>
        <v>128</v>
      </c>
    </row>
    <row r="879" spans="1:4" x14ac:dyDescent="0.25">
      <c r="A879" s="1">
        <v>42882</v>
      </c>
      <c r="B879">
        <f t="shared" si="26"/>
        <v>2017</v>
      </c>
      <c r="C879">
        <f>WEEKNUM(A879,2)</f>
        <v>22</v>
      </c>
      <c r="D879">
        <f t="shared" si="27"/>
        <v>128</v>
      </c>
    </row>
    <row r="880" spans="1:4" x14ac:dyDescent="0.25">
      <c r="A880" s="1">
        <v>42883</v>
      </c>
      <c r="B880">
        <f t="shared" si="26"/>
        <v>2017</v>
      </c>
      <c r="C880">
        <f>WEEKNUM(A880,2)</f>
        <v>22</v>
      </c>
      <c r="D880">
        <f t="shared" si="27"/>
        <v>128</v>
      </c>
    </row>
    <row r="881" spans="1:4" x14ac:dyDescent="0.25">
      <c r="A881" s="1">
        <v>42884</v>
      </c>
      <c r="B881">
        <f t="shared" si="26"/>
        <v>2017</v>
      </c>
      <c r="C881">
        <f>WEEKNUM(A881,2)</f>
        <v>23</v>
      </c>
      <c r="D881">
        <f t="shared" si="27"/>
        <v>129</v>
      </c>
    </row>
    <row r="882" spans="1:4" x14ac:dyDescent="0.25">
      <c r="A882" s="1">
        <v>42885</v>
      </c>
      <c r="B882">
        <f t="shared" si="26"/>
        <v>2017</v>
      </c>
      <c r="C882">
        <f>WEEKNUM(A882,2)</f>
        <v>23</v>
      </c>
      <c r="D882">
        <f t="shared" si="27"/>
        <v>129</v>
      </c>
    </row>
    <row r="883" spans="1:4" x14ac:dyDescent="0.25">
      <c r="A883" s="1">
        <v>42886</v>
      </c>
      <c r="B883">
        <f t="shared" si="26"/>
        <v>2017</v>
      </c>
      <c r="C883">
        <f>WEEKNUM(A883,2)</f>
        <v>23</v>
      </c>
      <c r="D883">
        <f t="shared" si="27"/>
        <v>129</v>
      </c>
    </row>
    <row r="884" spans="1:4" x14ac:dyDescent="0.25">
      <c r="A884" s="1">
        <v>42887</v>
      </c>
      <c r="B884">
        <f t="shared" si="26"/>
        <v>2017</v>
      </c>
      <c r="C884">
        <f>WEEKNUM(A884,2)</f>
        <v>23</v>
      </c>
      <c r="D884">
        <f t="shared" si="27"/>
        <v>129</v>
      </c>
    </row>
    <row r="885" spans="1:4" x14ac:dyDescent="0.25">
      <c r="A885" s="1">
        <v>42888</v>
      </c>
      <c r="B885">
        <f t="shared" si="26"/>
        <v>2017</v>
      </c>
      <c r="C885">
        <f>WEEKNUM(A885,2)</f>
        <v>23</v>
      </c>
      <c r="D885">
        <f t="shared" si="27"/>
        <v>129</v>
      </c>
    </row>
    <row r="886" spans="1:4" x14ac:dyDescent="0.25">
      <c r="A886" s="1">
        <v>42889</v>
      </c>
      <c r="B886">
        <f t="shared" si="26"/>
        <v>2017</v>
      </c>
      <c r="C886">
        <f>WEEKNUM(A886,2)</f>
        <v>23</v>
      </c>
      <c r="D886">
        <f t="shared" si="27"/>
        <v>129</v>
      </c>
    </row>
    <row r="887" spans="1:4" x14ac:dyDescent="0.25">
      <c r="A887" s="1">
        <v>42890</v>
      </c>
      <c r="B887">
        <f t="shared" si="26"/>
        <v>2017</v>
      </c>
      <c r="C887">
        <f>WEEKNUM(A887,2)</f>
        <v>23</v>
      </c>
      <c r="D887">
        <f t="shared" si="27"/>
        <v>129</v>
      </c>
    </row>
    <row r="888" spans="1:4" x14ac:dyDescent="0.25">
      <c r="A888" s="1">
        <v>42891</v>
      </c>
      <c r="B888">
        <f t="shared" si="26"/>
        <v>2017</v>
      </c>
      <c r="C888">
        <f>WEEKNUM(A888,2)</f>
        <v>24</v>
      </c>
      <c r="D888">
        <f t="shared" si="27"/>
        <v>130</v>
      </c>
    </row>
    <row r="889" spans="1:4" x14ac:dyDescent="0.25">
      <c r="A889" s="1">
        <v>42892</v>
      </c>
      <c r="B889">
        <f t="shared" si="26"/>
        <v>2017</v>
      </c>
      <c r="C889">
        <f>WEEKNUM(A889,2)</f>
        <v>24</v>
      </c>
      <c r="D889">
        <f t="shared" si="27"/>
        <v>130</v>
      </c>
    </row>
    <row r="890" spans="1:4" x14ac:dyDescent="0.25">
      <c r="A890" s="1">
        <v>42893</v>
      </c>
      <c r="B890">
        <f t="shared" si="26"/>
        <v>2017</v>
      </c>
      <c r="C890">
        <f>WEEKNUM(A890,2)</f>
        <v>24</v>
      </c>
      <c r="D890">
        <f t="shared" si="27"/>
        <v>130</v>
      </c>
    </row>
    <row r="891" spans="1:4" x14ac:dyDescent="0.25">
      <c r="A891" s="1">
        <v>42894</v>
      </c>
      <c r="B891">
        <f t="shared" si="26"/>
        <v>2017</v>
      </c>
      <c r="C891">
        <f>WEEKNUM(A891,2)</f>
        <v>24</v>
      </c>
      <c r="D891">
        <f t="shared" si="27"/>
        <v>130</v>
      </c>
    </row>
    <row r="892" spans="1:4" x14ac:dyDescent="0.25">
      <c r="A892" s="1">
        <v>42895</v>
      </c>
      <c r="B892">
        <f t="shared" si="26"/>
        <v>2017</v>
      </c>
      <c r="C892">
        <f>WEEKNUM(A892,2)</f>
        <v>24</v>
      </c>
      <c r="D892">
        <f t="shared" si="27"/>
        <v>130</v>
      </c>
    </row>
    <row r="893" spans="1:4" x14ac:dyDescent="0.25">
      <c r="A893" s="1">
        <v>42896</v>
      </c>
      <c r="B893">
        <f t="shared" si="26"/>
        <v>2017</v>
      </c>
      <c r="C893">
        <f>WEEKNUM(A893,2)</f>
        <v>24</v>
      </c>
      <c r="D893">
        <f t="shared" si="27"/>
        <v>130</v>
      </c>
    </row>
    <row r="894" spans="1:4" x14ac:dyDescent="0.25">
      <c r="A894" s="1">
        <v>42897</v>
      </c>
      <c r="B894">
        <f t="shared" si="26"/>
        <v>2017</v>
      </c>
      <c r="C894">
        <f>WEEKNUM(A894,2)</f>
        <v>24</v>
      </c>
      <c r="D894">
        <f t="shared" si="27"/>
        <v>130</v>
      </c>
    </row>
    <row r="895" spans="1:4" x14ac:dyDescent="0.25">
      <c r="A895" s="1">
        <v>42898</v>
      </c>
      <c r="B895">
        <f t="shared" si="26"/>
        <v>2017</v>
      </c>
      <c r="C895">
        <f>WEEKNUM(A895,2)</f>
        <v>25</v>
      </c>
      <c r="D895">
        <f t="shared" si="27"/>
        <v>131</v>
      </c>
    </row>
    <row r="896" spans="1:4" x14ac:dyDescent="0.25">
      <c r="A896" s="1">
        <v>42899</v>
      </c>
      <c r="B896">
        <f t="shared" si="26"/>
        <v>2017</v>
      </c>
      <c r="C896">
        <f>WEEKNUM(A896,2)</f>
        <v>25</v>
      </c>
      <c r="D896">
        <f t="shared" si="27"/>
        <v>131</v>
      </c>
    </row>
    <row r="897" spans="1:4" x14ac:dyDescent="0.25">
      <c r="A897" s="1">
        <v>42900</v>
      </c>
      <c r="B897">
        <f t="shared" si="26"/>
        <v>2017</v>
      </c>
      <c r="C897">
        <f>WEEKNUM(A897,2)</f>
        <v>25</v>
      </c>
      <c r="D897">
        <f t="shared" si="27"/>
        <v>131</v>
      </c>
    </row>
    <row r="898" spans="1:4" x14ac:dyDescent="0.25">
      <c r="A898" s="1">
        <v>42901</v>
      </c>
      <c r="B898">
        <f t="shared" si="26"/>
        <v>2017</v>
      </c>
      <c r="C898">
        <f>WEEKNUM(A898,2)</f>
        <v>25</v>
      </c>
      <c r="D898">
        <f t="shared" si="27"/>
        <v>131</v>
      </c>
    </row>
    <row r="899" spans="1:4" x14ac:dyDescent="0.25">
      <c r="A899" s="1">
        <v>42902</v>
      </c>
      <c r="B899">
        <f t="shared" ref="B899:B962" si="28">YEAR(A899)</f>
        <v>2017</v>
      </c>
      <c r="C899">
        <f>WEEKNUM(A899,2)</f>
        <v>25</v>
      </c>
      <c r="D899">
        <f t="shared" si="27"/>
        <v>131</v>
      </c>
    </row>
    <row r="900" spans="1:4" x14ac:dyDescent="0.25">
      <c r="A900" s="1">
        <v>42903</v>
      </c>
      <c r="B900">
        <f t="shared" si="28"/>
        <v>2017</v>
      </c>
      <c r="C900">
        <f>WEEKNUM(A900,2)</f>
        <v>25</v>
      </c>
      <c r="D900">
        <f t="shared" ref="D900:D963" si="29">IF(C900&lt;&gt;C899,D899+1,D899)</f>
        <v>131</v>
      </c>
    </row>
    <row r="901" spans="1:4" x14ac:dyDescent="0.25">
      <c r="A901" s="1">
        <v>42904</v>
      </c>
      <c r="B901">
        <f t="shared" si="28"/>
        <v>2017</v>
      </c>
      <c r="C901">
        <f>WEEKNUM(A901,2)</f>
        <v>25</v>
      </c>
      <c r="D901">
        <f t="shared" si="29"/>
        <v>131</v>
      </c>
    </row>
    <row r="902" spans="1:4" x14ac:dyDescent="0.25">
      <c r="A902" s="1">
        <v>42905</v>
      </c>
      <c r="B902">
        <f t="shared" si="28"/>
        <v>2017</v>
      </c>
      <c r="C902">
        <f>WEEKNUM(A902,2)</f>
        <v>26</v>
      </c>
      <c r="D902">
        <f t="shared" si="29"/>
        <v>132</v>
      </c>
    </row>
    <row r="903" spans="1:4" x14ac:dyDescent="0.25">
      <c r="A903" s="1">
        <v>42906</v>
      </c>
      <c r="B903">
        <f t="shared" si="28"/>
        <v>2017</v>
      </c>
      <c r="C903">
        <f>WEEKNUM(A903,2)</f>
        <v>26</v>
      </c>
      <c r="D903">
        <f t="shared" si="29"/>
        <v>132</v>
      </c>
    </row>
    <row r="904" spans="1:4" x14ac:dyDescent="0.25">
      <c r="A904" s="1">
        <v>42907</v>
      </c>
      <c r="B904">
        <f t="shared" si="28"/>
        <v>2017</v>
      </c>
      <c r="C904">
        <f>WEEKNUM(A904,2)</f>
        <v>26</v>
      </c>
      <c r="D904">
        <f t="shared" si="29"/>
        <v>132</v>
      </c>
    </row>
    <row r="905" spans="1:4" x14ac:dyDescent="0.25">
      <c r="A905" s="1">
        <v>42908</v>
      </c>
      <c r="B905">
        <f t="shared" si="28"/>
        <v>2017</v>
      </c>
      <c r="C905">
        <f>WEEKNUM(A905,2)</f>
        <v>26</v>
      </c>
      <c r="D905">
        <f t="shared" si="29"/>
        <v>132</v>
      </c>
    </row>
    <row r="906" spans="1:4" x14ac:dyDescent="0.25">
      <c r="A906" s="1">
        <v>42909</v>
      </c>
      <c r="B906">
        <f t="shared" si="28"/>
        <v>2017</v>
      </c>
      <c r="C906">
        <f>WEEKNUM(A906,2)</f>
        <v>26</v>
      </c>
      <c r="D906">
        <f t="shared" si="29"/>
        <v>132</v>
      </c>
    </row>
    <row r="907" spans="1:4" x14ac:dyDescent="0.25">
      <c r="A907" s="1">
        <v>42910</v>
      </c>
      <c r="B907">
        <f t="shared" si="28"/>
        <v>2017</v>
      </c>
      <c r="C907">
        <f>WEEKNUM(A907,2)</f>
        <v>26</v>
      </c>
      <c r="D907">
        <f t="shared" si="29"/>
        <v>132</v>
      </c>
    </row>
    <row r="908" spans="1:4" x14ac:dyDescent="0.25">
      <c r="A908" s="1">
        <v>42911</v>
      </c>
      <c r="B908">
        <f t="shared" si="28"/>
        <v>2017</v>
      </c>
      <c r="C908">
        <f>WEEKNUM(A908,2)</f>
        <v>26</v>
      </c>
      <c r="D908">
        <f t="shared" si="29"/>
        <v>132</v>
      </c>
    </row>
    <row r="909" spans="1:4" x14ac:dyDescent="0.25">
      <c r="A909" s="1">
        <v>42912</v>
      </c>
      <c r="B909">
        <f t="shared" si="28"/>
        <v>2017</v>
      </c>
      <c r="C909">
        <f>WEEKNUM(A909,2)</f>
        <v>27</v>
      </c>
      <c r="D909">
        <f t="shared" si="29"/>
        <v>133</v>
      </c>
    </row>
    <row r="910" spans="1:4" x14ac:dyDescent="0.25">
      <c r="A910" s="1">
        <v>42913</v>
      </c>
      <c r="B910">
        <f t="shared" si="28"/>
        <v>2017</v>
      </c>
      <c r="C910">
        <f>WEEKNUM(A910,2)</f>
        <v>27</v>
      </c>
      <c r="D910">
        <f t="shared" si="29"/>
        <v>133</v>
      </c>
    </row>
    <row r="911" spans="1:4" x14ac:dyDescent="0.25">
      <c r="A911" s="1">
        <v>42914</v>
      </c>
      <c r="B911">
        <f t="shared" si="28"/>
        <v>2017</v>
      </c>
      <c r="C911">
        <f>WEEKNUM(A911,2)</f>
        <v>27</v>
      </c>
      <c r="D911">
        <f t="shared" si="29"/>
        <v>133</v>
      </c>
    </row>
    <row r="912" spans="1:4" x14ac:dyDescent="0.25">
      <c r="A912" s="1">
        <v>42915</v>
      </c>
      <c r="B912">
        <f t="shared" si="28"/>
        <v>2017</v>
      </c>
      <c r="C912">
        <f>WEEKNUM(A912,2)</f>
        <v>27</v>
      </c>
      <c r="D912">
        <f t="shared" si="29"/>
        <v>133</v>
      </c>
    </row>
    <row r="913" spans="1:4" x14ac:dyDescent="0.25">
      <c r="A913" s="1">
        <v>42916</v>
      </c>
      <c r="B913">
        <f t="shared" si="28"/>
        <v>2017</v>
      </c>
      <c r="C913">
        <f>WEEKNUM(A913,2)</f>
        <v>27</v>
      </c>
      <c r="D913">
        <f t="shared" si="29"/>
        <v>133</v>
      </c>
    </row>
    <row r="914" spans="1:4" x14ac:dyDescent="0.25">
      <c r="A914" s="1">
        <v>42917</v>
      </c>
      <c r="B914">
        <f t="shared" si="28"/>
        <v>2017</v>
      </c>
      <c r="C914">
        <f>WEEKNUM(A914,2)</f>
        <v>27</v>
      </c>
      <c r="D914">
        <f t="shared" si="29"/>
        <v>133</v>
      </c>
    </row>
    <row r="915" spans="1:4" x14ac:dyDescent="0.25">
      <c r="A915" s="1">
        <v>42918</v>
      </c>
      <c r="B915">
        <f t="shared" si="28"/>
        <v>2017</v>
      </c>
      <c r="C915">
        <f>WEEKNUM(A915,2)</f>
        <v>27</v>
      </c>
      <c r="D915">
        <f t="shared" si="29"/>
        <v>133</v>
      </c>
    </row>
    <row r="916" spans="1:4" x14ac:dyDescent="0.25">
      <c r="A916" s="1">
        <v>42919</v>
      </c>
      <c r="B916">
        <f t="shared" si="28"/>
        <v>2017</v>
      </c>
      <c r="C916">
        <f>WEEKNUM(A916,2)</f>
        <v>28</v>
      </c>
      <c r="D916">
        <f t="shared" si="29"/>
        <v>134</v>
      </c>
    </row>
    <row r="917" spans="1:4" x14ac:dyDescent="0.25">
      <c r="A917" s="1">
        <v>42920</v>
      </c>
      <c r="B917">
        <f t="shared" si="28"/>
        <v>2017</v>
      </c>
      <c r="C917">
        <f>WEEKNUM(A917,2)</f>
        <v>28</v>
      </c>
      <c r="D917">
        <f t="shared" si="29"/>
        <v>134</v>
      </c>
    </row>
    <row r="918" spans="1:4" x14ac:dyDescent="0.25">
      <c r="A918" s="1">
        <v>42921</v>
      </c>
      <c r="B918">
        <f t="shared" si="28"/>
        <v>2017</v>
      </c>
      <c r="C918">
        <f>WEEKNUM(A918,2)</f>
        <v>28</v>
      </c>
      <c r="D918">
        <f t="shared" si="29"/>
        <v>134</v>
      </c>
    </row>
    <row r="919" spans="1:4" x14ac:dyDescent="0.25">
      <c r="A919" s="1">
        <v>42922</v>
      </c>
      <c r="B919">
        <f t="shared" si="28"/>
        <v>2017</v>
      </c>
      <c r="C919">
        <f>WEEKNUM(A919,2)</f>
        <v>28</v>
      </c>
      <c r="D919">
        <f t="shared" si="29"/>
        <v>134</v>
      </c>
    </row>
    <row r="920" spans="1:4" x14ac:dyDescent="0.25">
      <c r="A920" s="1">
        <v>42923</v>
      </c>
      <c r="B920">
        <f t="shared" si="28"/>
        <v>2017</v>
      </c>
      <c r="C920">
        <f>WEEKNUM(A920,2)</f>
        <v>28</v>
      </c>
      <c r="D920">
        <f t="shared" si="29"/>
        <v>134</v>
      </c>
    </row>
    <row r="921" spans="1:4" x14ac:dyDescent="0.25">
      <c r="A921" s="1">
        <v>42924</v>
      </c>
      <c r="B921">
        <f t="shared" si="28"/>
        <v>2017</v>
      </c>
      <c r="C921">
        <f>WEEKNUM(A921,2)</f>
        <v>28</v>
      </c>
      <c r="D921">
        <f t="shared" si="29"/>
        <v>134</v>
      </c>
    </row>
    <row r="922" spans="1:4" x14ac:dyDescent="0.25">
      <c r="A922" s="1">
        <v>42925</v>
      </c>
      <c r="B922">
        <f t="shared" si="28"/>
        <v>2017</v>
      </c>
      <c r="C922">
        <f>WEEKNUM(A922,2)</f>
        <v>28</v>
      </c>
      <c r="D922">
        <f t="shared" si="29"/>
        <v>134</v>
      </c>
    </row>
    <row r="923" spans="1:4" x14ac:dyDescent="0.25">
      <c r="A923" s="1">
        <v>42926</v>
      </c>
      <c r="B923">
        <f t="shared" si="28"/>
        <v>2017</v>
      </c>
      <c r="C923">
        <f>WEEKNUM(A923,2)</f>
        <v>29</v>
      </c>
      <c r="D923">
        <f t="shared" si="29"/>
        <v>135</v>
      </c>
    </row>
    <row r="924" spans="1:4" x14ac:dyDescent="0.25">
      <c r="A924" s="1">
        <v>42927</v>
      </c>
      <c r="B924">
        <f t="shared" si="28"/>
        <v>2017</v>
      </c>
      <c r="C924">
        <f>WEEKNUM(A924,2)</f>
        <v>29</v>
      </c>
      <c r="D924">
        <f t="shared" si="29"/>
        <v>135</v>
      </c>
    </row>
    <row r="925" spans="1:4" x14ac:dyDescent="0.25">
      <c r="A925" s="1">
        <v>42928</v>
      </c>
      <c r="B925">
        <f t="shared" si="28"/>
        <v>2017</v>
      </c>
      <c r="C925">
        <f>WEEKNUM(A925,2)</f>
        <v>29</v>
      </c>
      <c r="D925">
        <f t="shared" si="29"/>
        <v>135</v>
      </c>
    </row>
    <row r="926" spans="1:4" x14ac:dyDescent="0.25">
      <c r="A926" s="1">
        <v>42929</v>
      </c>
      <c r="B926">
        <f t="shared" si="28"/>
        <v>2017</v>
      </c>
      <c r="C926">
        <f>WEEKNUM(A926,2)</f>
        <v>29</v>
      </c>
      <c r="D926">
        <f t="shared" si="29"/>
        <v>135</v>
      </c>
    </row>
    <row r="927" spans="1:4" x14ac:dyDescent="0.25">
      <c r="A927" s="1">
        <v>42930</v>
      </c>
      <c r="B927">
        <f t="shared" si="28"/>
        <v>2017</v>
      </c>
      <c r="C927">
        <f>WEEKNUM(A927,2)</f>
        <v>29</v>
      </c>
      <c r="D927">
        <f t="shared" si="29"/>
        <v>135</v>
      </c>
    </row>
    <row r="928" spans="1:4" x14ac:dyDescent="0.25">
      <c r="A928" s="1">
        <v>42931</v>
      </c>
      <c r="B928">
        <f t="shared" si="28"/>
        <v>2017</v>
      </c>
      <c r="C928">
        <f>WEEKNUM(A928,2)</f>
        <v>29</v>
      </c>
      <c r="D928">
        <f t="shared" si="29"/>
        <v>135</v>
      </c>
    </row>
    <row r="929" spans="1:4" x14ac:dyDescent="0.25">
      <c r="A929" s="1">
        <v>42932</v>
      </c>
      <c r="B929">
        <f t="shared" si="28"/>
        <v>2017</v>
      </c>
      <c r="C929">
        <f>WEEKNUM(A929,2)</f>
        <v>29</v>
      </c>
      <c r="D929">
        <f t="shared" si="29"/>
        <v>135</v>
      </c>
    </row>
    <row r="930" spans="1:4" x14ac:dyDescent="0.25">
      <c r="A930" s="1">
        <v>42933</v>
      </c>
      <c r="B930">
        <f t="shared" si="28"/>
        <v>2017</v>
      </c>
      <c r="C930">
        <f>WEEKNUM(A930,2)</f>
        <v>30</v>
      </c>
      <c r="D930">
        <f t="shared" si="29"/>
        <v>136</v>
      </c>
    </row>
    <row r="931" spans="1:4" x14ac:dyDescent="0.25">
      <c r="A931" s="1">
        <v>42934</v>
      </c>
      <c r="B931">
        <f t="shared" si="28"/>
        <v>2017</v>
      </c>
      <c r="C931">
        <f>WEEKNUM(A931,2)</f>
        <v>30</v>
      </c>
      <c r="D931">
        <f t="shared" si="29"/>
        <v>136</v>
      </c>
    </row>
    <row r="932" spans="1:4" x14ac:dyDescent="0.25">
      <c r="A932" s="1">
        <v>42935</v>
      </c>
      <c r="B932">
        <f t="shared" si="28"/>
        <v>2017</v>
      </c>
      <c r="C932">
        <f>WEEKNUM(A932,2)</f>
        <v>30</v>
      </c>
      <c r="D932">
        <f t="shared" si="29"/>
        <v>136</v>
      </c>
    </row>
    <row r="933" spans="1:4" x14ac:dyDescent="0.25">
      <c r="A933" s="1">
        <v>42936</v>
      </c>
      <c r="B933">
        <f t="shared" si="28"/>
        <v>2017</v>
      </c>
      <c r="C933">
        <f>WEEKNUM(A933,2)</f>
        <v>30</v>
      </c>
      <c r="D933">
        <f t="shared" si="29"/>
        <v>136</v>
      </c>
    </row>
    <row r="934" spans="1:4" x14ac:dyDescent="0.25">
      <c r="A934" s="1">
        <v>42937</v>
      </c>
      <c r="B934">
        <f t="shared" si="28"/>
        <v>2017</v>
      </c>
      <c r="C934">
        <f>WEEKNUM(A934,2)</f>
        <v>30</v>
      </c>
      <c r="D934">
        <f t="shared" si="29"/>
        <v>136</v>
      </c>
    </row>
    <row r="935" spans="1:4" x14ac:dyDescent="0.25">
      <c r="A935" s="1">
        <v>42938</v>
      </c>
      <c r="B935">
        <f t="shared" si="28"/>
        <v>2017</v>
      </c>
      <c r="C935">
        <f>WEEKNUM(A935,2)</f>
        <v>30</v>
      </c>
      <c r="D935">
        <f t="shared" si="29"/>
        <v>136</v>
      </c>
    </row>
    <row r="936" spans="1:4" x14ac:dyDescent="0.25">
      <c r="A936" s="1">
        <v>42939</v>
      </c>
      <c r="B936">
        <f t="shared" si="28"/>
        <v>2017</v>
      </c>
      <c r="C936">
        <f>WEEKNUM(A936,2)</f>
        <v>30</v>
      </c>
      <c r="D936">
        <f t="shared" si="29"/>
        <v>136</v>
      </c>
    </row>
    <row r="937" spans="1:4" x14ac:dyDescent="0.25">
      <c r="A937" s="1">
        <v>42940</v>
      </c>
      <c r="B937">
        <f t="shared" si="28"/>
        <v>2017</v>
      </c>
      <c r="C937">
        <f>WEEKNUM(A937,2)</f>
        <v>31</v>
      </c>
      <c r="D937">
        <f t="shared" si="29"/>
        <v>137</v>
      </c>
    </row>
    <row r="938" spans="1:4" x14ac:dyDescent="0.25">
      <c r="A938" s="1">
        <v>42941</v>
      </c>
      <c r="B938">
        <f t="shared" si="28"/>
        <v>2017</v>
      </c>
      <c r="C938">
        <f>WEEKNUM(A938,2)</f>
        <v>31</v>
      </c>
      <c r="D938">
        <f t="shared" si="29"/>
        <v>137</v>
      </c>
    </row>
    <row r="939" spans="1:4" x14ac:dyDescent="0.25">
      <c r="A939" s="1">
        <v>42942</v>
      </c>
      <c r="B939">
        <f t="shared" si="28"/>
        <v>2017</v>
      </c>
      <c r="C939">
        <f>WEEKNUM(A939,2)</f>
        <v>31</v>
      </c>
      <c r="D939">
        <f t="shared" si="29"/>
        <v>137</v>
      </c>
    </row>
    <row r="940" spans="1:4" x14ac:dyDescent="0.25">
      <c r="A940" s="1">
        <v>42943</v>
      </c>
      <c r="B940">
        <f t="shared" si="28"/>
        <v>2017</v>
      </c>
      <c r="C940">
        <f>WEEKNUM(A940,2)</f>
        <v>31</v>
      </c>
      <c r="D940">
        <f t="shared" si="29"/>
        <v>137</v>
      </c>
    </row>
    <row r="941" spans="1:4" x14ac:dyDescent="0.25">
      <c r="A941" s="1">
        <v>42944</v>
      </c>
      <c r="B941">
        <f t="shared" si="28"/>
        <v>2017</v>
      </c>
      <c r="C941">
        <f>WEEKNUM(A941,2)</f>
        <v>31</v>
      </c>
      <c r="D941">
        <f t="shared" si="29"/>
        <v>137</v>
      </c>
    </row>
    <row r="942" spans="1:4" x14ac:dyDescent="0.25">
      <c r="A942" s="1">
        <v>42945</v>
      </c>
      <c r="B942">
        <f t="shared" si="28"/>
        <v>2017</v>
      </c>
      <c r="C942">
        <f>WEEKNUM(A942,2)</f>
        <v>31</v>
      </c>
      <c r="D942">
        <f t="shared" si="29"/>
        <v>137</v>
      </c>
    </row>
    <row r="943" spans="1:4" x14ac:dyDescent="0.25">
      <c r="A943" s="1">
        <v>42946</v>
      </c>
      <c r="B943">
        <f t="shared" si="28"/>
        <v>2017</v>
      </c>
      <c r="C943">
        <f>WEEKNUM(A943,2)</f>
        <v>31</v>
      </c>
      <c r="D943">
        <f t="shared" si="29"/>
        <v>137</v>
      </c>
    </row>
    <row r="944" spans="1:4" x14ac:dyDescent="0.25">
      <c r="A944" s="1">
        <v>42947</v>
      </c>
      <c r="B944">
        <f t="shared" si="28"/>
        <v>2017</v>
      </c>
      <c r="C944">
        <f>WEEKNUM(A944,2)</f>
        <v>32</v>
      </c>
      <c r="D944">
        <f t="shared" si="29"/>
        <v>138</v>
      </c>
    </row>
    <row r="945" spans="1:4" x14ac:dyDescent="0.25">
      <c r="A945" s="1">
        <v>42948</v>
      </c>
      <c r="B945">
        <f t="shared" si="28"/>
        <v>2017</v>
      </c>
      <c r="C945">
        <f>WEEKNUM(A945,2)</f>
        <v>32</v>
      </c>
      <c r="D945">
        <f t="shared" si="29"/>
        <v>138</v>
      </c>
    </row>
    <row r="946" spans="1:4" x14ac:dyDescent="0.25">
      <c r="A946" s="1">
        <v>42949</v>
      </c>
      <c r="B946">
        <f t="shared" si="28"/>
        <v>2017</v>
      </c>
      <c r="C946">
        <f>WEEKNUM(A946,2)</f>
        <v>32</v>
      </c>
      <c r="D946">
        <f t="shared" si="29"/>
        <v>138</v>
      </c>
    </row>
    <row r="947" spans="1:4" x14ac:dyDescent="0.25">
      <c r="A947" s="1">
        <v>42950</v>
      </c>
      <c r="B947">
        <f t="shared" si="28"/>
        <v>2017</v>
      </c>
      <c r="C947">
        <f>WEEKNUM(A947,2)</f>
        <v>32</v>
      </c>
      <c r="D947">
        <f t="shared" si="29"/>
        <v>138</v>
      </c>
    </row>
    <row r="948" spans="1:4" x14ac:dyDescent="0.25">
      <c r="A948" s="1">
        <v>42951</v>
      </c>
      <c r="B948">
        <f t="shared" si="28"/>
        <v>2017</v>
      </c>
      <c r="C948">
        <f>WEEKNUM(A948,2)</f>
        <v>32</v>
      </c>
      <c r="D948">
        <f t="shared" si="29"/>
        <v>138</v>
      </c>
    </row>
    <row r="949" spans="1:4" x14ac:dyDescent="0.25">
      <c r="A949" s="1">
        <v>42952</v>
      </c>
      <c r="B949">
        <f t="shared" si="28"/>
        <v>2017</v>
      </c>
      <c r="C949">
        <f>WEEKNUM(A949,2)</f>
        <v>32</v>
      </c>
      <c r="D949">
        <f t="shared" si="29"/>
        <v>138</v>
      </c>
    </row>
    <row r="950" spans="1:4" x14ac:dyDescent="0.25">
      <c r="A950" s="1">
        <v>42953</v>
      </c>
      <c r="B950">
        <f t="shared" si="28"/>
        <v>2017</v>
      </c>
      <c r="C950">
        <f>WEEKNUM(A950,2)</f>
        <v>32</v>
      </c>
      <c r="D950">
        <f t="shared" si="29"/>
        <v>138</v>
      </c>
    </row>
    <row r="951" spans="1:4" x14ac:dyDescent="0.25">
      <c r="A951" s="1">
        <v>42954</v>
      </c>
      <c r="B951">
        <f t="shared" si="28"/>
        <v>2017</v>
      </c>
      <c r="C951">
        <f>WEEKNUM(A951,2)</f>
        <v>33</v>
      </c>
      <c r="D951">
        <f t="shared" si="29"/>
        <v>139</v>
      </c>
    </row>
    <row r="952" spans="1:4" x14ac:dyDescent="0.25">
      <c r="A952" s="1">
        <v>42955</v>
      </c>
      <c r="B952">
        <f t="shared" si="28"/>
        <v>2017</v>
      </c>
      <c r="C952">
        <f>WEEKNUM(A952,2)</f>
        <v>33</v>
      </c>
      <c r="D952">
        <f t="shared" si="29"/>
        <v>139</v>
      </c>
    </row>
    <row r="953" spans="1:4" x14ac:dyDescent="0.25">
      <c r="A953" s="1">
        <v>42956</v>
      </c>
      <c r="B953">
        <f t="shared" si="28"/>
        <v>2017</v>
      </c>
      <c r="C953">
        <f>WEEKNUM(A953,2)</f>
        <v>33</v>
      </c>
      <c r="D953">
        <f t="shared" si="29"/>
        <v>139</v>
      </c>
    </row>
    <row r="954" spans="1:4" x14ac:dyDescent="0.25">
      <c r="A954" s="1">
        <v>42957</v>
      </c>
      <c r="B954">
        <f t="shared" si="28"/>
        <v>2017</v>
      </c>
      <c r="C954">
        <f>WEEKNUM(A954,2)</f>
        <v>33</v>
      </c>
      <c r="D954">
        <f t="shared" si="29"/>
        <v>139</v>
      </c>
    </row>
    <row r="955" spans="1:4" x14ac:dyDescent="0.25">
      <c r="A955" s="1">
        <v>42958</v>
      </c>
      <c r="B955">
        <f t="shared" si="28"/>
        <v>2017</v>
      </c>
      <c r="C955">
        <f>WEEKNUM(A955,2)</f>
        <v>33</v>
      </c>
      <c r="D955">
        <f t="shared" si="29"/>
        <v>139</v>
      </c>
    </row>
    <row r="956" spans="1:4" x14ac:dyDescent="0.25">
      <c r="A956" s="1">
        <v>42959</v>
      </c>
      <c r="B956">
        <f t="shared" si="28"/>
        <v>2017</v>
      </c>
      <c r="C956">
        <f>WEEKNUM(A956,2)</f>
        <v>33</v>
      </c>
      <c r="D956">
        <f t="shared" si="29"/>
        <v>139</v>
      </c>
    </row>
    <row r="957" spans="1:4" x14ac:dyDescent="0.25">
      <c r="A957" s="1">
        <v>42960</v>
      </c>
      <c r="B957">
        <f t="shared" si="28"/>
        <v>2017</v>
      </c>
      <c r="C957">
        <f>WEEKNUM(A957,2)</f>
        <v>33</v>
      </c>
      <c r="D957">
        <f t="shared" si="29"/>
        <v>139</v>
      </c>
    </row>
    <row r="958" spans="1:4" x14ac:dyDescent="0.25">
      <c r="A958" s="1">
        <v>42961</v>
      </c>
      <c r="B958">
        <f t="shared" si="28"/>
        <v>2017</v>
      </c>
      <c r="C958">
        <f>WEEKNUM(A958,2)</f>
        <v>34</v>
      </c>
      <c r="D958">
        <f t="shared" si="29"/>
        <v>140</v>
      </c>
    </row>
    <row r="959" spans="1:4" x14ac:dyDescent="0.25">
      <c r="A959" s="1">
        <v>42962</v>
      </c>
      <c r="B959">
        <f t="shared" si="28"/>
        <v>2017</v>
      </c>
      <c r="C959">
        <f>WEEKNUM(A959,2)</f>
        <v>34</v>
      </c>
      <c r="D959">
        <f t="shared" si="29"/>
        <v>140</v>
      </c>
    </row>
    <row r="960" spans="1:4" x14ac:dyDescent="0.25">
      <c r="A960" s="1">
        <v>42963</v>
      </c>
      <c r="B960">
        <f t="shared" si="28"/>
        <v>2017</v>
      </c>
      <c r="C960">
        <f>WEEKNUM(A960,2)</f>
        <v>34</v>
      </c>
      <c r="D960">
        <f t="shared" si="29"/>
        <v>140</v>
      </c>
    </row>
    <row r="961" spans="1:4" x14ac:dyDescent="0.25">
      <c r="A961" s="1">
        <v>42964</v>
      </c>
      <c r="B961">
        <f t="shared" si="28"/>
        <v>2017</v>
      </c>
      <c r="C961">
        <f>WEEKNUM(A961,2)</f>
        <v>34</v>
      </c>
      <c r="D961">
        <f t="shared" si="29"/>
        <v>140</v>
      </c>
    </row>
    <row r="962" spans="1:4" x14ac:dyDescent="0.25">
      <c r="A962" s="1">
        <v>42965</v>
      </c>
      <c r="B962">
        <f t="shared" si="28"/>
        <v>2017</v>
      </c>
      <c r="C962">
        <f>WEEKNUM(A962,2)</f>
        <v>34</v>
      </c>
      <c r="D962">
        <f t="shared" si="29"/>
        <v>140</v>
      </c>
    </row>
    <row r="963" spans="1:4" x14ac:dyDescent="0.25">
      <c r="A963" s="1">
        <v>42966</v>
      </c>
      <c r="B963">
        <f t="shared" ref="B963:B1026" si="30">YEAR(A963)</f>
        <v>2017</v>
      </c>
      <c r="C963">
        <f>WEEKNUM(A963,2)</f>
        <v>34</v>
      </c>
      <c r="D963">
        <f t="shared" si="29"/>
        <v>140</v>
      </c>
    </row>
    <row r="964" spans="1:4" x14ac:dyDescent="0.25">
      <c r="A964" s="1">
        <v>42967</v>
      </c>
      <c r="B964">
        <f t="shared" si="30"/>
        <v>2017</v>
      </c>
      <c r="C964">
        <f>WEEKNUM(A964,2)</f>
        <v>34</v>
      </c>
      <c r="D964">
        <f t="shared" ref="D964:D1027" si="31">IF(C964&lt;&gt;C963,D963+1,D963)</f>
        <v>140</v>
      </c>
    </row>
    <row r="965" spans="1:4" x14ac:dyDescent="0.25">
      <c r="A965" s="1">
        <v>42968</v>
      </c>
      <c r="B965">
        <f t="shared" si="30"/>
        <v>2017</v>
      </c>
      <c r="C965">
        <f>WEEKNUM(A965,2)</f>
        <v>35</v>
      </c>
      <c r="D965">
        <f t="shared" si="31"/>
        <v>141</v>
      </c>
    </row>
    <row r="966" spans="1:4" x14ac:dyDescent="0.25">
      <c r="A966" s="1">
        <v>42969</v>
      </c>
      <c r="B966">
        <f t="shared" si="30"/>
        <v>2017</v>
      </c>
      <c r="C966">
        <f>WEEKNUM(A966,2)</f>
        <v>35</v>
      </c>
      <c r="D966">
        <f t="shared" si="31"/>
        <v>141</v>
      </c>
    </row>
    <row r="967" spans="1:4" x14ac:dyDescent="0.25">
      <c r="A967" s="1">
        <v>42970</v>
      </c>
      <c r="B967">
        <f t="shared" si="30"/>
        <v>2017</v>
      </c>
      <c r="C967">
        <f>WEEKNUM(A967,2)</f>
        <v>35</v>
      </c>
      <c r="D967">
        <f t="shared" si="31"/>
        <v>141</v>
      </c>
    </row>
    <row r="968" spans="1:4" x14ac:dyDescent="0.25">
      <c r="A968" s="1">
        <v>42971</v>
      </c>
      <c r="B968">
        <f t="shared" si="30"/>
        <v>2017</v>
      </c>
      <c r="C968">
        <f>WEEKNUM(A968,2)</f>
        <v>35</v>
      </c>
      <c r="D968">
        <f t="shared" si="31"/>
        <v>141</v>
      </c>
    </row>
    <row r="969" spans="1:4" x14ac:dyDescent="0.25">
      <c r="A969" s="1">
        <v>42972</v>
      </c>
      <c r="B969">
        <f t="shared" si="30"/>
        <v>2017</v>
      </c>
      <c r="C969">
        <f>WEEKNUM(A969,2)</f>
        <v>35</v>
      </c>
      <c r="D969">
        <f t="shared" si="31"/>
        <v>141</v>
      </c>
    </row>
    <row r="970" spans="1:4" x14ac:dyDescent="0.25">
      <c r="A970" s="1">
        <v>42973</v>
      </c>
      <c r="B970">
        <f t="shared" si="30"/>
        <v>2017</v>
      </c>
      <c r="C970">
        <f>WEEKNUM(A970,2)</f>
        <v>35</v>
      </c>
      <c r="D970">
        <f t="shared" si="31"/>
        <v>141</v>
      </c>
    </row>
    <row r="971" spans="1:4" x14ac:dyDescent="0.25">
      <c r="A971" s="1">
        <v>42974</v>
      </c>
      <c r="B971">
        <f t="shared" si="30"/>
        <v>2017</v>
      </c>
      <c r="C971">
        <f>WEEKNUM(A971,2)</f>
        <v>35</v>
      </c>
      <c r="D971">
        <f t="shared" si="31"/>
        <v>141</v>
      </c>
    </row>
    <row r="972" spans="1:4" x14ac:dyDescent="0.25">
      <c r="A972" s="1">
        <v>42975</v>
      </c>
      <c r="B972">
        <f t="shared" si="30"/>
        <v>2017</v>
      </c>
      <c r="C972">
        <f>WEEKNUM(A972,2)</f>
        <v>36</v>
      </c>
      <c r="D972">
        <f t="shared" si="31"/>
        <v>142</v>
      </c>
    </row>
    <row r="973" spans="1:4" x14ac:dyDescent="0.25">
      <c r="A973" s="1">
        <v>42976</v>
      </c>
      <c r="B973">
        <f t="shared" si="30"/>
        <v>2017</v>
      </c>
      <c r="C973">
        <f>WEEKNUM(A973,2)</f>
        <v>36</v>
      </c>
      <c r="D973">
        <f t="shared" si="31"/>
        <v>142</v>
      </c>
    </row>
    <row r="974" spans="1:4" x14ac:dyDescent="0.25">
      <c r="A974" s="1">
        <v>42977</v>
      </c>
      <c r="B974">
        <f t="shared" si="30"/>
        <v>2017</v>
      </c>
      <c r="C974">
        <f>WEEKNUM(A974,2)</f>
        <v>36</v>
      </c>
      <c r="D974">
        <f t="shared" si="31"/>
        <v>142</v>
      </c>
    </row>
    <row r="975" spans="1:4" x14ac:dyDescent="0.25">
      <c r="A975" s="1">
        <v>42978</v>
      </c>
      <c r="B975">
        <f t="shared" si="30"/>
        <v>2017</v>
      </c>
      <c r="C975">
        <f>WEEKNUM(A975,2)</f>
        <v>36</v>
      </c>
      <c r="D975">
        <f t="shared" si="31"/>
        <v>142</v>
      </c>
    </row>
    <row r="976" spans="1:4" x14ac:dyDescent="0.25">
      <c r="A976" s="1">
        <v>42979</v>
      </c>
      <c r="B976">
        <f t="shared" si="30"/>
        <v>2017</v>
      </c>
      <c r="C976">
        <f>WEEKNUM(A976,2)</f>
        <v>36</v>
      </c>
      <c r="D976">
        <f t="shared" si="31"/>
        <v>142</v>
      </c>
    </row>
    <row r="977" spans="1:4" x14ac:dyDescent="0.25">
      <c r="A977" s="1">
        <v>42980</v>
      </c>
      <c r="B977">
        <f t="shared" si="30"/>
        <v>2017</v>
      </c>
      <c r="C977">
        <f>WEEKNUM(A977,2)</f>
        <v>36</v>
      </c>
      <c r="D977">
        <f t="shared" si="31"/>
        <v>142</v>
      </c>
    </row>
    <row r="978" spans="1:4" x14ac:dyDescent="0.25">
      <c r="A978" s="1">
        <v>42981</v>
      </c>
      <c r="B978">
        <f t="shared" si="30"/>
        <v>2017</v>
      </c>
      <c r="C978">
        <f>WEEKNUM(A978,2)</f>
        <v>36</v>
      </c>
      <c r="D978">
        <f t="shared" si="31"/>
        <v>142</v>
      </c>
    </row>
    <row r="979" spans="1:4" x14ac:dyDescent="0.25">
      <c r="A979" s="1">
        <v>42982</v>
      </c>
      <c r="B979">
        <f t="shared" si="30"/>
        <v>2017</v>
      </c>
      <c r="C979">
        <f>WEEKNUM(A979,2)</f>
        <v>37</v>
      </c>
      <c r="D979">
        <f t="shared" si="31"/>
        <v>143</v>
      </c>
    </row>
    <row r="980" spans="1:4" x14ac:dyDescent="0.25">
      <c r="A980" s="1">
        <v>42983</v>
      </c>
      <c r="B980">
        <f t="shared" si="30"/>
        <v>2017</v>
      </c>
      <c r="C980">
        <f>WEEKNUM(A980,2)</f>
        <v>37</v>
      </c>
      <c r="D980">
        <f t="shared" si="31"/>
        <v>143</v>
      </c>
    </row>
    <row r="981" spans="1:4" x14ac:dyDescent="0.25">
      <c r="A981" s="1">
        <v>42984</v>
      </c>
      <c r="B981">
        <f t="shared" si="30"/>
        <v>2017</v>
      </c>
      <c r="C981">
        <f>WEEKNUM(A981,2)</f>
        <v>37</v>
      </c>
      <c r="D981">
        <f t="shared" si="31"/>
        <v>143</v>
      </c>
    </row>
    <row r="982" spans="1:4" x14ac:dyDescent="0.25">
      <c r="A982" s="1">
        <v>42985</v>
      </c>
      <c r="B982">
        <f t="shared" si="30"/>
        <v>2017</v>
      </c>
      <c r="C982">
        <f>WEEKNUM(A982,2)</f>
        <v>37</v>
      </c>
      <c r="D982">
        <f t="shared" si="31"/>
        <v>143</v>
      </c>
    </row>
    <row r="983" spans="1:4" x14ac:dyDescent="0.25">
      <c r="A983" s="1">
        <v>42986</v>
      </c>
      <c r="B983">
        <f t="shared" si="30"/>
        <v>2017</v>
      </c>
      <c r="C983">
        <f>WEEKNUM(A983,2)</f>
        <v>37</v>
      </c>
      <c r="D983">
        <f t="shared" si="31"/>
        <v>143</v>
      </c>
    </row>
    <row r="984" spans="1:4" x14ac:dyDescent="0.25">
      <c r="A984" s="1">
        <v>42987</v>
      </c>
      <c r="B984">
        <f t="shared" si="30"/>
        <v>2017</v>
      </c>
      <c r="C984">
        <f>WEEKNUM(A984,2)</f>
        <v>37</v>
      </c>
      <c r="D984">
        <f t="shared" si="31"/>
        <v>143</v>
      </c>
    </row>
    <row r="985" spans="1:4" x14ac:dyDescent="0.25">
      <c r="A985" s="1">
        <v>42988</v>
      </c>
      <c r="B985">
        <f t="shared" si="30"/>
        <v>2017</v>
      </c>
      <c r="C985">
        <f>WEEKNUM(A985,2)</f>
        <v>37</v>
      </c>
      <c r="D985">
        <f t="shared" si="31"/>
        <v>143</v>
      </c>
    </row>
    <row r="986" spans="1:4" x14ac:dyDescent="0.25">
      <c r="A986" s="1">
        <v>42989</v>
      </c>
      <c r="B986">
        <f t="shared" si="30"/>
        <v>2017</v>
      </c>
      <c r="C986">
        <f>WEEKNUM(A986,2)</f>
        <v>38</v>
      </c>
      <c r="D986">
        <f t="shared" si="31"/>
        <v>144</v>
      </c>
    </row>
    <row r="987" spans="1:4" x14ac:dyDescent="0.25">
      <c r="A987" s="1">
        <v>42990</v>
      </c>
      <c r="B987">
        <f t="shared" si="30"/>
        <v>2017</v>
      </c>
      <c r="C987">
        <f>WEEKNUM(A987,2)</f>
        <v>38</v>
      </c>
      <c r="D987">
        <f t="shared" si="31"/>
        <v>144</v>
      </c>
    </row>
    <row r="988" spans="1:4" x14ac:dyDescent="0.25">
      <c r="A988" s="1">
        <v>42991</v>
      </c>
      <c r="B988">
        <f t="shared" si="30"/>
        <v>2017</v>
      </c>
      <c r="C988">
        <f>WEEKNUM(A988,2)</f>
        <v>38</v>
      </c>
      <c r="D988">
        <f t="shared" si="31"/>
        <v>144</v>
      </c>
    </row>
    <row r="989" spans="1:4" x14ac:dyDescent="0.25">
      <c r="A989" s="1">
        <v>42992</v>
      </c>
      <c r="B989">
        <f t="shared" si="30"/>
        <v>2017</v>
      </c>
      <c r="C989">
        <f>WEEKNUM(A989,2)</f>
        <v>38</v>
      </c>
      <c r="D989">
        <f t="shared" si="31"/>
        <v>144</v>
      </c>
    </row>
    <row r="990" spans="1:4" x14ac:dyDescent="0.25">
      <c r="A990" s="1">
        <v>42993</v>
      </c>
      <c r="B990">
        <f t="shared" si="30"/>
        <v>2017</v>
      </c>
      <c r="C990">
        <f>WEEKNUM(A990,2)</f>
        <v>38</v>
      </c>
      <c r="D990">
        <f t="shared" si="31"/>
        <v>144</v>
      </c>
    </row>
    <row r="991" spans="1:4" x14ac:dyDescent="0.25">
      <c r="A991" s="1">
        <v>42994</v>
      </c>
      <c r="B991">
        <f t="shared" si="30"/>
        <v>2017</v>
      </c>
      <c r="C991">
        <f>WEEKNUM(A991,2)</f>
        <v>38</v>
      </c>
      <c r="D991">
        <f t="shared" si="31"/>
        <v>144</v>
      </c>
    </row>
    <row r="992" spans="1:4" x14ac:dyDescent="0.25">
      <c r="A992" s="1">
        <v>42995</v>
      </c>
      <c r="B992">
        <f t="shared" si="30"/>
        <v>2017</v>
      </c>
      <c r="C992">
        <f>WEEKNUM(A992,2)</f>
        <v>38</v>
      </c>
      <c r="D992">
        <f t="shared" si="31"/>
        <v>144</v>
      </c>
    </row>
    <row r="993" spans="1:4" x14ac:dyDescent="0.25">
      <c r="A993" s="1">
        <v>42996</v>
      </c>
      <c r="B993">
        <f t="shared" si="30"/>
        <v>2017</v>
      </c>
      <c r="C993">
        <f>WEEKNUM(A993,2)</f>
        <v>39</v>
      </c>
      <c r="D993">
        <f t="shared" si="31"/>
        <v>145</v>
      </c>
    </row>
    <row r="994" spans="1:4" x14ac:dyDescent="0.25">
      <c r="A994" s="1">
        <v>42997</v>
      </c>
      <c r="B994">
        <f t="shared" si="30"/>
        <v>2017</v>
      </c>
      <c r="C994">
        <f>WEEKNUM(A994,2)</f>
        <v>39</v>
      </c>
      <c r="D994">
        <f t="shared" si="31"/>
        <v>145</v>
      </c>
    </row>
    <row r="995" spans="1:4" x14ac:dyDescent="0.25">
      <c r="A995" s="1">
        <v>42998</v>
      </c>
      <c r="B995">
        <f t="shared" si="30"/>
        <v>2017</v>
      </c>
      <c r="C995">
        <f>WEEKNUM(A995,2)</f>
        <v>39</v>
      </c>
      <c r="D995">
        <f t="shared" si="31"/>
        <v>145</v>
      </c>
    </row>
    <row r="996" spans="1:4" x14ac:dyDescent="0.25">
      <c r="A996" s="1">
        <v>42999</v>
      </c>
      <c r="B996">
        <f t="shared" si="30"/>
        <v>2017</v>
      </c>
      <c r="C996">
        <f>WEEKNUM(A996,2)</f>
        <v>39</v>
      </c>
      <c r="D996">
        <f t="shared" si="31"/>
        <v>145</v>
      </c>
    </row>
    <row r="997" spans="1:4" x14ac:dyDescent="0.25">
      <c r="A997" s="1">
        <v>43000</v>
      </c>
      <c r="B997">
        <f t="shared" si="30"/>
        <v>2017</v>
      </c>
      <c r="C997">
        <f>WEEKNUM(A997,2)</f>
        <v>39</v>
      </c>
      <c r="D997">
        <f t="shared" si="31"/>
        <v>145</v>
      </c>
    </row>
    <row r="998" spans="1:4" x14ac:dyDescent="0.25">
      <c r="A998" s="1">
        <v>43001</v>
      </c>
      <c r="B998">
        <f t="shared" si="30"/>
        <v>2017</v>
      </c>
      <c r="C998">
        <f>WEEKNUM(A998,2)</f>
        <v>39</v>
      </c>
      <c r="D998">
        <f t="shared" si="31"/>
        <v>145</v>
      </c>
    </row>
    <row r="999" spans="1:4" x14ac:dyDescent="0.25">
      <c r="A999" s="1">
        <v>43002</v>
      </c>
      <c r="B999">
        <f t="shared" si="30"/>
        <v>2017</v>
      </c>
      <c r="C999">
        <f>WEEKNUM(A999,2)</f>
        <v>39</v>
      </c>
      <c r="D999">
        <f t="shared" si="31"/>
        <v>145</v>
      </c>
    </row>
    <row r="1000" spans="1:4" x14ac:dyDescent="0.25">
      <c r="A1000" s="1">
        <v>43003</v>
      </c>
      <c r="B1000">
        <f t="shared" si="30"/>
        <v>2017</v>
      </c>
      <c r="C1000">
        <f>WEEKNUM(A1000,2)</f>
        <v>40</v>
      </c>
      <c r="D1000">
        <f t="shared" si="31"/>
        <v>146</v>
      </c>
    </row>
    <row r="1001" spans="1:4" x14ac:dyDescent="0.25">
      <c r="A1001" s="1">
        <v>43004</v>
      </c>
      <c r="B1001">
        <f t="shared" si="30"/>
        <v>2017</v>
      </c>
      <c r="C1001">
        <f>WEEKNUM(A1001,2)</f>
        <v>40</v>
      </c>
      <c r="D1001">
        <f t="shared" si="31"/>
        <v>146</v>
      </c>
    </row>
    <row r="1002" spans="1:4" x14ac:dyDescent="0.25">
      <c r="A1002" s="1">
        <v>43005</v>
      </c>
      <c r="B1002">
        <f t="shared" si="30"/>
        <v>2017</v>
      </c>
      <c r="C1002">
        <f>WEEKNUM(A1002,2)</f>
        <v>40</v>
      </c>
      <c r="D1002">
        <f t="shared" si="31"/>
        <v>146</v>
      </c>
    </row>
    <row r="1003" spans="1:4" x14ac:dyDescent="0.25">
      <c r="A1003" s="1">
        <v>43006</v>
      </c>
      <c r="B1003">
        <f t="shared" si="30"/>
        <v>2017</v>
      </c>
      <c r="C1003">
        <f>WEEKNUM(A1003,2)</f>
        <v>40</v>
      </c>
      <c r="D1003">
        <f t="shared" si="31"/>
        <v>146</v>
      </c>
    </row>
    <row r="1004" spans="1:4" x14ac:dyDescent="0.25">
      <c r="A1004" s="1">
        <v>43007</v>
      </c>
      <c r="B1004">
        <f t="shared" si="30"/>
        <v>2017</v>
      </c>
      <c r="C1004">
        <f>WEEKNUM(A1004,2)</f>
        <v>40</v>
      </c>
      <c r="D1004">
        <f t="shared" si="31"/>
        <v>146</v>
      </c>
    </row>
    <row r="1005" spans="1:4" x14ac:dyDescent="0.25">
      <c r="A1005" s="1">
        <v>43008</v>
      </c>
      <c r="B1005">
        <f t="shared" si="30"/>
        <v>2017</v>
      </c>
      <c r="C1005">
        <f>WEEKNUM(A1005,2)</f>
        <v>40</v>
      </c>
      <c r="D1005">
        <f t="shared" si="31"/>
        <v>146</v>
      </c>
    </row>
    <row r="1006" spans="1:4" x14ac:dyDescent="0.25">
      <c r="A1006" s="1">
        <v>43009</v>
      </c>
      <c r="B1006">
        <f t="shared" si="30"/>
        <v>2017</v>
      </c>
      <c r="C1006">
        <f>WEEKNUM(A1006,2)</f>
        <v>40</v>
      </c>
      <c r="D1006">
        <f t="shared" si="31"/>
        <v>146</v>
      </c>
    </row>
    <row r="1007" spans="1:4" x14ac:dyDescent="0.25">
      <c r="A1007" s="1">
        <v>43010</v>
      </c>
      <c r="B1007">
        <f t="shared" si="30"/>
        <v>2017</v>
      </c>
      <c r="C1007">
        <f>WEEKNUM(A1007,2)</f>
        <v>41</v>
      </c>
      <c r="D1007">
        <f t="shared" si="31"/>
        <v>147</v>
      </c>
    </row>
    <row r="1008" spans="1:4" x14ac:dyDescent="0.25">
      <c r="A1008" s="1">
        <v>43011</v>
      </c>
      <c r="B1008">
        <f t="shared" si="30"/>
        <v>2017</v>
      </c>
      <c r="C1008">
        <f>WEEKNUM(A1008,2)</f>
        <v>41</v>
      </c>
      <c r="D1008">
        <f t="shared" si="31"/>
        <v>147</v>
      </c>
    </row>
    <row r="1009" spans="1:4" x14ac:dyDescent="0.25">
      <c r="A1009" s="1">
        <v>43012</v>
      </c>
      <c r="B1009">
        <f t="shared" si="30"/>
        <v>2017</v>
      </c>
      <c r="C1009">
        <f>WEEKNUM(A1009,2)</f>
        <v>41</v>
      </c>
      <c r="D1009">
        <f t="shared" si="31"/>
        <v>147</v>
      </c>
    </row>
    <row r="1010" spans="1:4" x14ac:dyDescent="0.25">
      <c r="A1010" s="1">
        <v>43013</v>
      </c>
      <c r="B1010">
        <f t="shared" si="30"/>
        <v>2017</v>
      </c>
      <c r="C1010">
        <f>WEEKNUM(A1010,2)</f>
        <v>41</v>
      </c>
      <c r="D1010">
        <f t="shared" si="31"/>
        <v>147</v>
      </c>
    </row>
    <row r="1011" spans="1:4" x14ac:dyDescent="0.25">
      <c r="A1011" s="1">
        <v>43014</v>
      </c>
      <c r="B1011">
        <f t="shared" si="30"/>
        <v>2017</v>
      </c>
      <c r="C1011">
        <f>WEEKNUM(A1011,2)</f>
        <v>41</v>
      </c>
      <c r="D1011">
        <f t="shared" si="31"/>
        <v>147</v>
      </c>
    </row>
    <row r="1012" spans="1:4" x14ac:dyDescent="0.25">
      <c r="A1012" s="1">
        <v>43015</v>
      </c>
      <c r="B1012">
        <f t="shared" si="30"/>
        <v>2017</v>
      </c>
      <c r="C1012">
        <f>WEEKNUM(A1012,2)</f>
        <v>41</v>
      </c>
      <c r="D1012">
        <f t="shared" si="31"/>
        <v>147</v>
      </c>
    </row>
    <row r="1013" spans="1:4" x14ac:dyDescent="0.25">
      <c r="A1013" s="1">
        <v>43016</v>
      </c>
      <c r="B1013">
        <f t="shared" si="30"/>
        <v>2017</v>
      </c>
      <c r="C1013">
        <f>WEEKNUM(A1013,2)</f>
        <v>41</v>
      </c>
      <c r="D1013">
        <f t="shared" si="31"/>
        <v>147</v>
      </c>
    </row>
    <row r="1014" spans="1:4" x14ac:dyDescent="0.25">
      <c r="A1014" s="1">
        <v>43017</v>
      </c>
      <c r="B1014">
        <f t="shared" si="30"/>
        <v>2017</v>
      </c>
      <c r="C1014">
        <f>WEEKNUM(A1014,2)</f>
        <v>42</v>
      </c>
      <c r="D1014">
        <f t="shared" si="31"/>
        <v>148</v>
      </c>
    </row>
    <row r="1015" spans="1:4" x14ac:dyDescent="0.25">
      <c r="A1015" s="1">
        <v>43018</v>
      </c>
      <c r="B1015">
        <f t="shared" si="30"/>
        <v>2017</v>
      </c>
      <c r="C1015">
        <f>WEEKNUM(A1015,2)</f>
        <v>42</v>
      </c>
      <c r="D1015">
        <f t="shared" si="31"/>
        <v>148</v>
      </c>
    </row>
    <row r="1016" spans="1:4" x14ac:dyDescent="0.25">
      <c r="A1016" s="1">
        <v>43019</v>
      </c>
      <c r="B1016">
        <f t="shared" si="30"/>
        <v>2017</v>
      </c>
      <c r="C1016">
        <f>WEEKNUM(A1016,2)</f>
        <v>42</v>
      </c>
      <c r="D1016">
        <f t="shared" si="31"/>
        <v>148</v>
      </c>
    </row>
    <row r="1017" spans="1:4" x14ac:dyDescent="0.25">
      <c r="A1017" s="1">
        <v>43020</v>
      </c>
      <c r="B1017">
        <f t="shared" si="30"/>
        <v>2017</v>
      </c>
      <c r="C1017">
        <f>WEEKNUM(A1017,2)</f>
        <v>42</v>
      </c>
      <c r="D1017">
        <f t="shared" si="31"/>
        <v>148</v>
      </c>
    </row>
    <row r="1018" spans="1:4" x14ac:dyDescent="0.25">
      <c r="A1018" s="1">
        <v>43021</v>
      </c>
      <c r="B1018">
        <f t="shared" si="30"/>
        <v>2017</v>
      </c>
      <c r="C1018">
        <f>WEEKNUM(A1018,2)</f>
        <v>42</v>
      </c>
      <c r="D1018">
        <f t="shared" si="31"/>
        <v>148</v>
      </c>
    </row>
    <row r="1019" spans="1:4" x14ac:dyDescent="0.25">
      <c r="A1019" s="1">
        <v>43022</v>
      </c>
      <c r="B1019">
        <f t="shared" si="30"/>
        <v>2017</v>
      </c>
      <c r="C1019">
        <f>WEEKNUM(A1019,2)</f>
        <v>42</v>
      </c>
      <c r="D1019">
        <f t="shared" si="31"/>
        <v>148</v>
      </c>
    </row>
    <row r="1020" spans="1:4" x14ac:dyDescent="0.25">
      <c r="A1020" s="1">
        <v>43023</v>
      </c>
      <c r="B1020">
        <f t="shared" si="30"/>
        <v>2017</v>
      </c>
      <c r="C1020">
        <f>WEEKNUM(A1020,2)</f>
        <v>42</v>
      </c>
      <c r="D1020">
        <f t="shared" si="31"/>
        <v>148</v>
      </c>
    </row>
    <row r="1021" spans="1:4" x14ac:dyDescent="0.25">
      <c r="A1021" s="1">
        <v>43024</v>
      </c>
      <c r="B1021">
        <f t="shared" si="30"/>
        <v>2017</v>
      </c>
      <c r="C1021">
        <f>WEEKNUM(A1021,2)</f>
        <v>43</v>
      </c>
      <c r="D1021">
        <f t="shared" si="31"/>
        <v>149</v>
      </c>
    </row>
    <row r="1022" spans="1:4" x14ac:dyDescent="0.25">
      <c r="A1022" s="1">
        <v>43025</v>
      </c>
      <c r="B1022">
        <f t="shared" si="30"/>
        <v>2017</v>
      </c>
      <c r="C1022">
        <f>WEEKNUM(A1022,2)</f>
        <v>43</v>
      </c>
      <c r="D1022">
        <f t="shared" si="31"/>
        <v>149</v>
      </c>
    </row>
    <row r="1023" spans="1:4" x14ac:dyDescent="0.25">
      <c r="A1023" s="1">
        <v>43026</v>
      </c>
      <c r="B1023">
        <f t="shared" si="30"/>
        <v>2017</v>
      </c>
      <c r="C1023">
        <f>WEEKNUM(A1023,2)</f>
        <v>43</v>
      </c>
      <c r="D1023">
        <f t="shared" si="31"/>
        <v>149</v>
      </c>
    </row>
    <row r="1024" spans="1:4" x14ac:dyDescent="0.25">
      <c r="A1024" s="1">
        <v>43027</v>
      </c>
      <c r="B1024">
        <f t="shared" si="30"/>
        <v>2017</v>
      </c>
      <c r="C1024">
        <f>WEEKNUM(A1024,2)</f>
        <v>43</v>
      </c>
      <c r="D1024">
        <f t="shared" si="31"/>
        <v>149</v>
      </c>
    </row>
    <row r="1025" spans="1:4" x14ac:dyDescent="0.25">
      <c r="A1025" s="1">
        <v>43028</v>
      </c>
      <c r="B1025">
        <f t="shared" si="30"/>
        <v>2017</v>
      </c>
      <c r="C1025">
        <f>WEEKNUM(A1025,2)</f>
        <v>43</v>
      </c>
      <c r="D1025">
        <f t="shared" si="31"/>
        <v>149</v>
      </c>
    </row>
    <row r="1026" spans="1:4" x14ac:dyDescent="0.25">
      <c r="A1026" s="1">
        <v>43029</v>
      </c>
      <c r="B1026">
        <f t="shared" si="30"/>
        <v>2017</v>
      </c>
      <c r="C1026">
        <f>WEEKNUM(A1026,2)</f>
        <v>43</v>
      </c>
      <c r="D1026">
        <f t="shared" si="31"/>
        <v>149</v>
      </c>
    </row>
    <row r="1027" spans="1:4" x14ac:dyDescent="0.25">
      <c r="A1027" s="1">
        <v>43030</v>
      </c>
      <c r="B1027">
        <f t="shared" ref="B1027:B1090" si="32">YEAR(A1027)</f>
        <v>2017</v>
      </c>
      <c r="C1027">
        <f>WEEKNUM(A1027,2)</f>
        <v>43</v>
      </c>
      <c r="D1027">
        <f t="shared" si="31"/>
        <v>149</v>
      </c>
    </row>
    <row r="1028" spans="1:4" x14ac:dyDescent="0.25">
      <c r="A1028" s="1">
        <v>43031</v>
      </c>
      <c r="B1028">
        <f t="shared" si="32"/>
        <v>2017</v>
      </c>
      <c r="C1028">
        <f>WEEKNUM(A1028,2)</f>
        <v>44</v>
      </c>
      <c r="D1028">
        <f t="shared" ref="D1028:D1091" si="33">IF(C1028&lt;&gt;C1027,D1027+1,D1027)</f>
        <v>150</v>
      </c>
    </row>
    <row r="1029" spans="1:4" x14ac:dyDescent="0.25">
      <c r="A1029" s="1">
        <v>43032</v>
      </c>
      <c r="B1029">
        <f t="shared" si="32"/>
        <v>2017</v>
      </c>
      <c r="C1029">
        <f>WEEKNUM(A1029,2)</f>
        <v>44</v>
      </c>
      <c r="D1029">
        <f t="shared" si="33"/>
        <v>150</v>
      </c>
    </row>
    <row r="1030" spans="1:4" x14ac:dyDescent="0.25">
      <c r="A1030" s="1">
        <v>43033</v>
      </c>
      <c r="B1030">
        <f t="shared" si="32"/>
        <v>2017</v>
      </c>
      <c r="C1030">
        <f>WEEKNUM(A1030,2)</f>
        <v>44</v>
      </c>
      <c r="D1030">
        <f t="shared" si="33"/>
        <v>150</v>
      </c>
    </row>
    <row r="1031" spans="1:4" x14ac:dyDescent="0.25">
      <c r="A1031" s="1">
        <v>43034</v>
      </c>
      <c r="B1031">
        <f t="shared" si="32"/>
        <v>2017</v>
      </c>
      <c r="C1031">
        <f>WEEKNUM(A1031,2)</f>
        <v>44</v>
      </c>
      <c r="D1031">
        <f t="shared" si="33"/>
        <v>150</v>
      </c>
    </row>
    <row r="1032" spans="1:4" x14ac:dyDescent="0.25">
      <c r="A1032" s="1">
        <v>43035</v>
      </c>
      <c r="B1032">
        <f t="shared" si="32"/>
        <v>2017</v>
      </c>
      <c r="C1032">
        <f>WEEKNUM(A1032,2)</f>
        <v>44</v>
      </c>
      <c r="D1032">
        <f t="shared" si="33"/>
        <v>150</v>
      </c>
    </row>
    <row r="1033" spans="1:4" x14ac:dyDescent="0.25">
      <c r="A1033" s="1">
        <v>43036</v>
      </c>
      <c r="B1033">
        <f t="shared" si="32"/>
        <v>2017</v>
      </c>
      <c r="C1033">
        <f>WEEKNUM(A1033,2)</f>
        <v>44</v>
      </c>
      <c r="D1033">
        <f t="shared" si="33"/>
        <v>150</v>
      </c>
    </row>
    <row r="1034" spans="1:4" x14ac:dyDescent="0.25">
      <c r="A1034" s="1">
        <v>43037</v>
      </c>
      <c r="B1034">
        <f t="shared" si="32"/>
        <v>2017</v>
      </c>
      <c r="C1034">
        <f>WEEKNUM(A1034,2)</f>
        <v>44</v>
      </c>
      <c r="D1034">
        <f t="shared" si="33"/>
        <v>150</v>
      </c>
    </row>
    <row r="1035" spans="1:4" x14ac:dyDescent="0.25">
      <c r="A1035" s="1">
        <v>43038</v>
      </c>
      <c r="B1035">
        <f t="shared" si="32"/>
        <v>2017</v>
      </c>
      <c r="C1035">
        <f>WEEKNUM(A1035,2)</f>
        <v>45</v>
      </c>
      <c r="D1035">
        <f t="shared" si="33"/>
        <v>151</v>
      </c>
    </row>
    <row r="1036" spans="1:4" x14ac:dyDescent="0.25">
      <c r="A1036" s="1">
        <v>43039</v>
      </c>
      <c r="B1036">
        <f t="shared" si="32"/>
        <v>2017</v>
      </c>
      <c r="C1036">
        <f>WEEKNUM(A1036,2)</f>
        <v>45</v>
      </c>
      <c r="D1036">
        <f t="shared" si="33"/>
        <v>151</v>
      </c>
    </row>
    <row r="1037" spans="1:4" x14ac:dyDescent="0.25">
      <c r="A1037" s="1">
        <v>43040</v>
      </c>
      <c r="B1037">
        <f t="shared" si="32"/>
        <v>2017</v>
      </c>
      <c r="C1037">
        <f>WEEKNUM(A1037,2)</f>
        <v>45</v>
      </c>
      <c r="D1037">
        <f t="shared" si="33"/>
        <v>151</v>
      </c>
    </row>
    <row r="1038" spans="1:4" x14ac:dyDescent="0.25">
      <c r="A1038" s="1">
        <v>43041</v>
      </c>
      <c r="B1038">
        <f t="shared" si="32"/>
        <v>2017</v>
      </c>
      <c r="C1038">
        <f>WEEKNUM(A1038,2)</f>
        <v>45</v>
      </c>
      <c r="D1038">
        <f t="shared" si="33"/>
        <v>151</v>
      </c>
    </row>
    <row r="1039" spans="1:4" x14ac:dyDescent="0.25">
      <c r="A1039" s="1">
        <v>43042</v>
      </c>
      <c r="B1039">
        <f t="shared" si="32"/>
        <v>2017</v>
      </c>
      <c r="C1039">
        <f>WEEKNUM(A1039,2)</f>
        <v>45</v>
      </c>
      <c r="D1039">
        <f t="shared" si="33"/>
        <v>151</v>
      </c>
    </row>
    <row r="1040" spans="1:4" x14ac:dyDescent="0.25">
      <c r="A1040" s="1">
        <v>43043</v>
      </c>
      <c r="B1040">
        <f t="shared" si="32"/>
        <v>2017</v>
      </c>
      <c r="C1040">
        <f>WEEKNUM(A1040,2)</f>
        <v>45</v>
      </c>
      <c r="D1040">
        <f t="shared" si="33"/>
        <v>151</v>
      </c>
    </row>
    <row r="1041" spans="1:4" x14ac:dyDescent="0.25">
      <c r="A1041" s="1">
        <v>43044</v>
      </c>
      <c r="B1041">
        <f t="shared" si="32"/>
        <v>2017</v>
      </c>
      <c r="C1041">
        <f>WEEKNUM(A1041,2)</f>
        <v>45</v>
      </c>
      <c r="D1041">
        <f t="shared" si="33"/>
        <v>151</v>
      </c>
    </row>
    <row r="1042" spans="1:4" x14ac:dyDescent="0.25">
      <c r="A1042" s="1">
        <v>43045</v>
      </c>
      <c r="B1042">
        <f t="shared" si="32"/>
        <v>2017</v>
      </c>
      <c r="C1042">
        <f>WEEKNUM(A1042,2)</f>
        <v>46</v>
      </c>
      <c r="D1042">
        <f t="shared" si="33"/>
        <v>152</v>
      </c>
    </row>
    <row r="1043" spans="1:4" x14ac:dyDescent="0.25">
      <c r="A1043" s="1">
        <v>43046</v>
      </c>
      <c r="B1043">
        <f t="shared" si="32"/>
        <v>2017</v>
      </c>
      <c r="C1043">
        <f>WEEKNUM(A1043,2)</f>
        <v>46</v>
      </c>
      <c r="D1043">
        <f t="shared" si="33"/>
        <v>152</v>
      </c>
    </row>
    <row r="1044" spans="1:4" x14ac:dyDescent="0.25">
      <c r="A1044" s="1">
        <v>43047</v>
      </c>
      <c r="B1044">
        <f t="shared" si="32"/>
        <v>2017</v>
      </c>
      <c r="C1044">
        <f>WEEKNUM(A1044,2)</f>
        <v>46</v>
      </c>
      <c r="D1044">
        <f t="shared" si="33"/>
        <v>152</v>
      </c>
    </row>
    <row r="1045" spans="1:4" x14ac:dyDescent="0.25">
      <c r="A1045" s="1">
        <v>43048</v>
      </c>
      <c r="B1045">
        <f t="shared" si="32"/>
        <v>2017</v>
      </c>
      <c r="C1045">
        <f>WEEKNUM(A1045,2)</f>
        <v>46</v>
      </c>
      <c r="D1045">
        <f t="shared" si="33"/>
        <v>152</v>
      </c>
    </row>
    <row r="1046" spans="1:4" x14ac:dyDescent="0.25">
      <c r="A1046" s="1">
        <v>43049</v>
      </c>
      <c r="B1046">
        <f t="shared" si="32"/>
        <v>2017</v>
      </c>
      <c r="C1046">
        <f>WEEKNUM(A1046,2)</f>
        <v>46</v>
      </c>
      <c r="D1046">
        <f t="shared" si="33"/>
        <v>152</v>
      </c>
    </row>
    <row r="1047" spans="1:4" x14ac:dyDescent="0.25">
      <c r="A1047" s="1">
        <v>43050</v>
      </c>
      <c r="B1047">
        <f t="shared" si="32"/>
        <v>2017</v>
      </c>
      <c r="C1047">
        <f>WEEKNUM(A1047,2)</f>
        <v>46</v>
      </c>
      <c r="D1047">
        <f t="shared" si="33"/>
        <v>152</v>
      </c>
    </row>
    <row r="1048" spans="1:4" x14ac:dyDescent="0.25">
      <c r="A1048" s="1">
        <v>43051</v>
      </c>
      <c r="B1048">
        <f t="shared" si="32"/>
        <v>2017</v>
      </c>
      <c r="C1048">
        <f>WEEKNUM(A1048,2)</f>
        <v>46</v>
      </c>
      <c r="D1048">
        <f t="shared" si="33"/>
        <v>152</v>
      </c>
    </row>
    <row r="1049" spans="1:4" x14ac:dyDescent="0.25">
      <c r="A1049" s="1">
        <v>43052</v>
      </c>
      <c r="B1049">
        <f t="shared" si="32"/>
        <v>2017</v>
      </c>
      <c r="C1049">
        <f>WEEKNUM(A1049,2)</f>
        <v>47</v>
      </c>
      <c r="D1049">
        <f t="shared" si="33"/>
        <v>153</v>
      </c>
    </row>
    <row r="1050" spans="1:4" x14ac:dyDescent="0.25">
      <c r="A1050" s="1">
        <v>43053</v>
      </c>
      <c r="B1050">
        <f t="shared" si="32"/>
        <v>2017</v>
      </c>
      <c r="C1050">
        <f>WEEKNUM(A1050,2)</f>
        <v>47</v>
      </c>
      <c r="D1050">
        <f t="shared" si="33"/>
        <v>153</v>
      </c>
    </row>
    <row r="1051" spans="1:4" x14ac:dyDescent="0.25">
      <c r="A1051" s="1">
        <v>43054</v>
      </c>
      <c r="B1051">
        <f t="shared" si="32"/>
        <v>2017</v>
      </c>
      <c r="C1051">
        <f>WEEKNUM(A1051,2)</f>
        <v>47</v>
      </c>
      <c r="D1051">
        <f t="shared" si="33"/>
        <v>153</v>
      </c>
    </row>
    <row r="1052" spans="1:4" x14ac:dyDescent="0.25">
      <c r="A1052" s="1">
        <v>43055</v>
      </c>
      <c r="B1052">
        <f t="shared" si="32"/>
        <v>2017</v>
      </c>
      <c r="C1052">
        <f>WEEKNUM(A1052,2)</f>
        <v>47</v>
      </c>
      <c r="D1052">
        <f t="shared" si="33"/>
        <v>153</v>
      </c>
    </row>
    <row r="1053" spans="1:4" x14ac:dyDescent="0.25">
      <c r="A1053" s="1">
        <v>43056</v>
      </c>
      <c r="B1053">
        <f t="shared" si="32"/>
        <v>2017</v>
      </c>
      <c r="C1053">
        <f>WEEKNUM(A1053,2)</f>
        <v>47</v>
      </c>
      <c r="D1053">
        <f t="shared" si="33"/>
        <v>153</v>
      </c>
    </row>
    <row r="1054" spans="1:4" x14ac:dyDescent="0.25">
      <c r="A1054" s="1">
        <v>43057</v>
      </c>
      <c r="B1054">
        <f t="shared" si="32"/>
        <v>2017</v>
      </c>
      <c r="C1054">
        <f>WEEKNUM(A1054,2)</f>
        <v>47</v>
      </c>
      <c r="D1054">
        <f t="shared" si="33"/>
        <v>153</v>
      </c>
    </row>
    <row r="1055" spans="1:4" x14ac:dyDescent="0.25">
      <c r="A1055" s="1">
        <v>43058</v>
      </c>
      <c r="B1055">
        <f t="shared" si="32"/>
        <v>2017</v>
      </c>
      <c r="C1055">
        <f>WEEKNUM(A1055,2)</f>
        <v>47</v>
      </c>
      <c r="D1055">
        <f t="shared" si="33"/>
        <v>153</v>
      </c>
    </row>
    <row r="1056" spans="1:4" x14ac:dyDescent="0.25">
      <c r="A1056" s="1">
        <v>43059</v>
      </c>
      <c r="B1056">
        <f t="shared" si="32"/>
        <v>2017</v>
      </c>
      <c r="C1056">
        <f>WEEKNUM(A1056,2)</f>
        <v>48</v>
      </c>
      <c r="D1056">
        <f t="shared" si="33"/>
        <v>154</v>
      </c>
    </row>
    <row r="1057" spans="1:4" x14ac:dyDescent="0.25">
      <c r="A1057" s="1">
        <v>43060</v>
      </c>
      <c r="B1057">
        <f t="shared" si="32"/>
        <v>2017</v>
      </c>
      <c r="C1057">
        <f>WEEKNUM(A1057,2)</f>
        <v>48</v>
      </c>
      <c r="D1057">
        <f t="shared" si="33"/>
        <v>154</v>
      </c>
    </row>
    <row r="1058" spans="1:4" x14ac:dyDescent="0.25">
      <c r="A1058" s="1">
        <v>43061</v>
      </c>
      <c r="B1058">
        <f t="shared" si="32"/>
        <v>2017</v>
      </c>
      <c r="C1058">
        <f>WEEKNUM(A1058,2)</f>
        <v>48</v>
      </c>
      <c r="D1058">
        <f t="shared" si="33"/>
        <v>154</v>
      </c>
    </row>
    <row r="1059" spans="1:4" x14ac:dyDescent="0.25">
      <c r="A1059" s="1">
        <v>43062</v>
      </c>
      <c r="B1059">
        <f t="shared" si="32"/>
        <v>2017</v>
      </c>
      <c r="C1059">
        <f>WEEKNUM(A1059,2)</f>
        <v>48</v>
      </c>
      <c r="D1059">
        <f t="shared" si="33"/>
        <v>154</v>
      </c>
    </row>
    <row r="1060" spans="1:4" x14ac:dyDescent="0.25">
      <c r="A1060" s="1">
        <v>43063</v>
      </c>
      <c r="B1060">
        <f t="shared" si="32"/>
        <v>2017</v>
      </c>
      <c r="C1060">
        <f>WEEKNUM(A1060,2)</f>
        <v>48</v>
      </c>
      <c r="D1060">
        <f t="shared" si="33"/>
        <v>154</v>
      </c>
    </row>
    <row r="1061" spans="1:4" x14ac:dyDescent="0.25">
      <c r="A1061" s="1">
        <v>43064</v>
      </c>
      <c r="B1061">
        <f t="shared" si="32"/>
        <v>2017</v>
      </c>
      <c r="C1061">
        <f>WEEKNUM(A1061,2)</f>
        <v>48</v>
      </c>
      <c r="D1061">
        <f t="shared" si="33"/>
        <v>154</v>
      </c>
    </row>
    <row r="1062" spans="1:4" x14ac:dyDescent="0.25">
      <c r="A1062" s="1">
        <v>43065</v>
      </c>
      <c r="B1062">
        <f t="shared" si="32"/>
        <v>2017</v>
      </c>
      <c r="C1062">
        <f>WEEKNUM(A1062,2)</f>
        <v>48</v>
      </c>
      <c r="D1062">
        <f t="shared" si="33"/>
        <v>154</v>
      </c>
    </row>
    <row r="1063" spans="1:4" x14ac:dyDescent="0.25">
      <c r="A1063" s="1">
        <v>43066</v>
      </c>
      <c r="B1063">
        <f t="shared" si="32"/>
        <v>2017</v>
      </c>
      <c r="C1063">
        <f>WEEKNUM(A1063,2)</f>
        <v>49</v>
      </c>
      <c r="D1063">
        <f t="shared" si="33"/>
        <v>155</v>
      </c>
    </row>
    <row r="1064" spans="1:4" x14ac:dyDescent="0.25">
      <c r="A1064" s="1">
        <v>43067</v>
      </c>
      <c r="B1064">
        <f t="shared" si="32"/>
        <v>2017</v>
      </c>
      <c r="C1064">
        <f>WEEKNUM(A1064,2)</f>
        <v>49</v>
      </c>
      <c r="D1064">
        <f t="shared" si="33"/>
        <v>155</v>
      </c>
    </row>
    <row r="1065" spans="1:4" x14ac:dyDescent="0.25">
      <c r="A1065" s="1">
        <v>43068</v>
      </c>
      <c r="B1065">
        <f t="shared" si="32"/>
        <v>2017</v>
      </c>
      <c r="C1065">
        <f>WEEKNUM(A1065,2)</f>
        <v>49</v>
      </c>
      <c r="D1065">
        <f t="shared" si="33"/>
        <v>155</v>
      </c>
    </row>
    <row r="1066" spans="1:4" x14ac:dyDescent="0.25">
      <c r="A1066" s="1">
        <v>43069</v>
      </c>
      <c r="B1066">
        <f t="shared" si="32"/>
        <v>2017</v>
      </c>
      <c r="C1066">
        <f>WEEKNUM(A1066,2)</f>
        <v>49</v>
      </c>
      <c r="D1066">
        <f t="shared" si="33"/>
        <v>155</v>
      </c>
    </row>
    <row r="1067" spans="1:4" x14ac:dyDescent="0.25">
      <c r="A1067" s="1">
        <v>43070</v>
      </c>
      <c r="B1067">
        <f t="shared" si="32"/>
        <v>2017</v>
      </c>
      <c r="C1067">
        <f>WEEKNUM(A1067,2)</f>
        <v>49</v>
      </c>
      <c r="D1067">
        <f t="shared" si="33"/>
        <v>155</v>
      </c>
    </row>
    <row r="1068" spans="1:4" x14ac:dyDescent="0.25">
      <c r="A1068" s="1">
        <v>43071</v>
      </c>
      <c r="B1068">
        <f t="shared" si="32"/>
        <v>2017</v>
      </c>
      <c r="C1068">
        <f>WEEKNUM(A1068,2)</f>
        <v>49</v>
      </c>
      <c r="D1068">
        <f t="shared" si="33"/>
        <v>155</v>
      </c>
    </row>
    <row r="1069" spans="1:4" x14ac:dyDescent="0.25">
      <c r="A1069" s="1">
        <v>43072</v>
      </c>
      <c r="B1069">
        <f t="shared" si="32"/>
        <v>2017</v>
      </c>
      <c r="C1069">
        <f>WEEKNUM(A1069,2)</f>
        <v>49</v>
      </c>
      <c r="D1069">
        <f t="shared" si="33"/>
        <v>155</v>
      </c>
    </row>
    <row r="1070" spans="1:4" x14ac:dyDescent="0.25">
      <c r="A1070" s="1">
        <v>43073</v>
      </c>
      <c r="B1070">
        <f t="shared" si="32"/>
        <v>2017</v>
      </c>
      <c r="C1070">
        <f>WEEKNUM(A1070,2)</f>
        <v>50</v>
      </c>
      <c r="D1070">
        <f t="shared" si="33"/>
        <v>156</v>
      </c>
    </row>
    <row r="1071" spans="1:4" x14ac:dyDescent="0.25">
      <c r="A1071" s="1">
        <v>43074</v>
      </c>
      <c r="B1071">
        <f t="shared" si="32"/>
        <v>2017</v>
      </c>
      <c r="C1071">
        <f>WEEKNUM(A1071,2)</f>
        <v>50</v>
      </c>
      <c r="D1071">
        <f t="shared" si="33"/>
        <v>156</v>
      </c>
    </row>
    <row r="1072" spans="1:4" x14ac:dyDescent="0.25">
      <c r="A1072" s="1">
        <v>43075</v>
      </c>
      <c r="B1072">
        <f t="shared" si="32"/>
        <v>2017</v>
      </c>
      <c r="C1072">
        <f>WEEKNUM(A1072,2)</f>
        <v>50</v>
      </c>
      <c r="D1072">
        <f t="shared" si="33"/>
        <v>156</v>
      </c>
    </row>
    <row r="1073" spans="1:4" x14ac:dyDescent="0.25">
      <c r="A1073" s="1">
        <v>43076</v>
      </c>
      <c r="B1073">
        <f t="shared" si="32"/>
        <v>2017</v>
      </c>
      <c r="C1073">
        <f>WEEKNUM(A1073,2)</f>
        <v>50</v>
      </c>
      <c r="D1073">
        <f t="shared" si="33"/>
        <v>156</v>
      </c>
    </row>
    <row r="1074" spans="1:4" x14ac:dyDescent="0.25">
      <c r="A1074" s="1">
        <v>43077</v>
      </c>
      <c r="B1074">
        <f t="shared" si="32"/>
        <v>2017</v>
      </c>
      <c r="C1074">
        <f>WEEKNUM(A1074,2)</f>
        <v>50</v>
      </c>
      <c r="D1074">
        <f t="shared" si="33"/>
        <v>156</v>
      </c>
    </row>
    <row r="1075" spans="1:4" x14ac:dyDescent="0.25">
      <c r="A1075" s="1">
        <v>43078</v>
      </c>
      <c r="B1075">
        <f t="shared" si="32"/>
        <v>2017</v>
      </c>
      <c r="C1075">
        <f>WEEKNUM(A1075,2)</f>
        <v>50</v>
      </c>
      <c r="D1075">
        <f t="shared" si="33"/>
        <v>156</v>
      </c>
    </row>
    <row r="1076" spans="1:4" x14ac:dyDescent="0.25">
      <c r="A1076" s="1">
        <v>43079</v>
      </c>
      <c r="B1076">
        <f t="shared" si="32"/>
        <v>2017</v>
      </c>
      <c r="C1076">
        <f>WEEKNUM(A1076,2)</f>
        <v>50</v>
      </c>
      <c r="D1076">
        <f t="shared" si="33"/>
        <v>156</v>
      </c>
    </row>
    <row r="1077" spans="1:4" x14ac:dyDescent="0.25">
      <c r="A1077" s="1">
        <v>43080</v>
      </c>
      <c r="B1077">
        <f t="shared" si="32"/>
        <v>2017</v>
      </c>
      <c r="C1077">
        <f>WEEKNUM(A1077,2)</f>
        <v>51</v>
      </c>
      <c r="D1077">
        <f t="shared" si="33"/>
        <v>157</v>
      </c>
    </row>
    <row r="1078" spans="1:4" x14ac:dyDescent="0.25">
      <c r="A1078" s="1">
        <v>43081</v>
      </c>
      <c r="B1078">
        <f t="shared" si="32"/>
        <v>2017</v>
      </c>
      <c r="C1078">
        <f>WEEKNUM(A1078,2)</f>
        <v>51</v>
      </c>
      <c r="D1078">
        <f t="shared" si="33"/>
        <v>157</v>
      </c>
    </row>
    <row r="1079" spans="1:4" x14ac:dyDescent="0.25">
      <c r="A1079" s="1">
        <v>43082</v>
      </c>
      <c r="B1079">
        <f t="shared" si="32"/>
        <v>2017</v>
      </c>
      <c r="C1079">
        <f>WEEKNUM(A1079,2)</f>
        <v>51</v>
      </c>
      <c r="D1079">
        <f t="shared" si="33"/>
        <v>157</v>
      </c>
    </row>
    <row r="1080" spans="1:4" x14ac:dyDescent="0.25">
      <c r="A1080" s="1">
        <v>43083</v>
      </c>
      <c r="B1080">
        <f t="shared" si="32"/>
        <v>2017</v>
      </c>
      <c r="C1080">
        <f>WEEKNUM(A1080,2)</f>
        <v>51</v>
      </c>
      <c r="D1080">
        <f t="shared" si="33"/>
        <v>157</v>
      </c>
    </row>
    <row r="1081" spans="1:4" x14ac:dyDescent="0.25">
      <c r="A1081" s="1">
        <v>43084</v>
      </c>
      <c r="B1081">
        <f t="shared" si="32"/>
        <v>2017</v>
      </c>
      <c r="C1081">
        <f>WEEKNUM(A1081,2)</f>
        <v>51</v>
      </c>
      <c r="D1081">
        <f t="shared" si="33"/>
        <v>157</v>
      </c>
    </row>
    <row r="1082" spans="1:4" x14ac:dyDescent="0.25">
      <c r="A1082" s="1">
        <v>43085</v>
      </c>
      <c r="B1082">
        <f t="shared" si="32"/>
        <v>2017</v>
      </c>
      <c r="C1082">
        <f>WEEKNUM(A1082,2)</f>
        <v>51</v>
      </c>
      <c r="D1082">
        <f t="shared" si="33"/>
        <v>157</v>
      </c>
    </row>
    <row r="1083" spans="1:4" x14ac:dyDescent="0.25">
      <c r="A1083" s="1">
        <v>43086</v>
      </c>
      <c r="B1083">
        <f t="shared" si="32"/>
        <v>2017</v>
      </c>
      <c r="C1083">
        <f>WEEKNUM(A1083,2)</f>
        <v>51</v>
      </c>
      <c r="D1083">
        <f t="shared" si="33"/>
        <v>157</v>
      </c>
    </row>
    <row r="1084" spans="1:4" x14ac:dyDescent="0.25">
      <c r="A1084" s="1">
        <v>43087</v>
      </c>
      <c r="B1084">
        <f t="shared" si="32"/>
        <v>2017</v>
      </c>
      <c r="C1084">
        <f>WEEKNUM(A1084,2)</f>
        <v>52</v>
      </c>
      <c r="D1084">
        <f t="shared" si="33"/>
        <v>158</v>
      </c>
    </row>
    <row r="1085" spans="1:4" x14ac:dyDescent="0.25">
      <c r="A1085" s="1">
        <v>43088</v>
      </c>
      <c r="B1085">
        <f t="shared" si="32"/>
        <v>2017</v>
      </c>
      <c r="C1085">
        <f>WEEKNUM(A1085,2)</f>
        <v>52</v>
      </c>
      <c r="D1085">
        <f t="shared" si="33"/>
        <v>158</v>
      </c>
    </row>
    <row r="1086" spans="1:4" x14ac:dyDescent="0.25">
      <c r="A1086" s="1">
        <v>43089</v>
      </c>
      <c r="B1086">
        <f t="shared" si="32"/>
        <v>2017</v>
      </c>
      <c r="C1086">
        <f>WEEKNUM(A1086,2)</f>
        <v>52</v>
      </c>
      <c r="D1086">
        <f t="shared" si="33"/>
        <v>158</v>
      </c>
    </row>
    <row r="1087" spans="1:4" x14ac:dyDescent="0.25">
      <c r="A1087" s="1">
        <v>43090</v>
      </c>
      <c r="B1087">
        <f t="shared" si="32"/>
        <v>2017</v>
      </c>
      <c r="C1087">
        <f>WEEKNUM(A1087,2)</f>
        <v>52</v>
      </c>
      <c r="D1087">
        <f t="shared" si="33"/>
        <v>158</v>
      </c>
    </row>
    <row r="1088" spans="1:4" x14ac:dyDescent="0.25">
      <c r="A1088" s="1">
        <v>43091</v>
      </c>
      <c r="B1088">
        <f t="shared" si="32"/>
        <v>2017</v>
      </c>
      <c r="C1088">
        <f>WEEKNUM(A1088,2)</f>
        <v>52</v>
      </c>
      <c r="D1088">
        <f t="shared" si="33"/>
        <v>158</v>
      </c>
    </row>
    <row r="1089" spans="1:4" x14ac:dyDescent="0.25">
      <c r="A1089" s="1">
        <v>43092</v>
      </c>
      <c r="B1089">
        <f t="shared" si="32"/>
        <v>2017</v>
      </c>
      <c r="C1089">
        <f>WEEKNUM(A1089,2)</f>
        <v>52</v>
      </c>
      <c r="D1089">
        <f t="shared" si="33"/>
        <v>158</v>
      </c>
    </row>
    <row r="1090" spans="1:4" x14ac:dyDescent="0.25">
      <c r="A1090" s="1">
        <v>43093</v>
      </c>
      <c r="B1090">
        <f t="shared" si="32"/>
        <v>2017</v>
      </c>
      <c r="C1090">
        <f>WEEKNUM(A1090,2)</f>
        <v>52</v>
      </c>
      <c r="D1090">
        <f t="shared" si="33"/>
        <v>158</v>
      </c>
    </row>
    <row r="1091" spans="1:4" x14ac:dyDescent="0.25">
      <c r="A1091" s="1">
        <v>43094</v>
      </c>
      <c r="B1091">
        <f t="shared" ref="B1091:B1097" si="34">YEAR(A1091)</f>
        <v>2017</v>
      </c>
      <c r="C1091">
        <f>WEEKNUM(A1091,2)</f>
        <v>53</v>
      </c>
      <c r="D1091">
        <f t="shared" si="33"/>
        <v>159</v>
      </c>
    </row>
    <row r="1092" spans="1:4" x14ac:dyDescent="0.25">
      <c r="A1092" s="1">
        <v>43095</v>
      </c>
      <c r="B1092">
        <f t="shared" si="34"/>
        <v>2017</v>
      </c>
      <c r="C1092">
        <f>WEEKNUM(A1092,2)</f>
        <v>53</v>
      </c>
      <c r="D1092">
        <f t="shared" ref="D1092:D1097" si="35">IF(C1092&lt;&gt;C1091,D1091+1,D1091)</f>
        <v>159</v>
      </c>
    </row>
    <row r="1093" spans="1:4" x14ac:dyDescent="0.25">
      <c r="A1093" s="1">
        <v>43096</v>
      </c>
      <c r="B1093">
        <f t="shared" si="34"/>
        <v>2017</v>
      </c>
      <c r="C1093">
        <f>WEEKNUM(A1093,2)</f>
        <v>53</v>
      </c>
      <c r="D1093">
        <f t="shared" si="35"/>
        <v>159</v>
      </c>
    </row>
    <row r="1094" spans="1:4" x14ac:dyDescent="0.25">
      <c r="A1094" s="1">
        <v>43097</v>
      </c>
      <c r="B1094">
        <f t="shared" si="34"/>
        <v>2017</v>
      </c>
      <c r="C1094">
        <f>WEEKNUM(A1094,2)</f>
        <v>53</v>
      </c>
      <c r="D1094">
        <f t="shared" si="35"/>
        <v>159</v>
      </c>
    </row>
    <row r="1095" spans="1:4" x14ac:dyDescent="0.25">
      <c r="A1095" s="1">
        <v>43098</v>
      </c>
      <c r="B1095">
        <f t="shared" si="34"/>
        <v>2017</v>
      </c>
      <c r="C1095">
        <f>WEEKNUM(A1095,2)</f>
        <v>53</v>
      </c>
      <c r="D1095">
        <f t="shared" si="35"/>
        <v>159</v>
      </c>
    </row>
    <row r="1096" spans="1:4" x14ac:dyDescent="0.25">
      <c r="A1096" s="1">
        <v>43099</v>
      </c>
      <c r="B1096">
        <f t="shared" si="34"/>
        <v>2017</v>
      </c>
      <c r="C1096">
        <f>WEEKNUM(A1096,2)</f>
        <v>53</v>
      </c>
      <c r="D1096">
        <f t="shared" si="35"/>
        <v>159</v>
      </c>
    </row>
    <row r="1097" spans="1:4" x14ac:dyDescent="0.25">
      <c r="A1097" s="1">
        <v>43100</v>
      </c>
      <c r="B1097">
        <f t="shared" si="34"/>
        <v>2017</v>
      </c>
      <c r="C1097">
        <f>WEEKNUM(A1097,2)</f>
        <v>53</v>
      </c>
      <c r="D1097">
        <f t="shared" si="35"/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2016-12-28T13:18:22Z</dcterms:modified>
</cp:coreProperties>
</file>